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X:\SWCNTs\AbsorptionAnalysis\Filled Samples (KIT after CSA)\"/>
    </mc:Choice>
  </mc:AlternateContent>
  <xr:revisionPtr revIDLastSave="0" documentId="13_ncr:1_{CCD8148F-3360-4D72-9523-D3C9FE48A4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nsity-H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4" i="1"/>
  <c r="W3" i="1"/>
  <c r="V3" i="1" l="1"/>
  <c r="U3" i="1"/>
  <c r="Y3" i="1" l="1"/>
  <c r="V4" i="1"/>
  <c r="V5" i="1"/>
  <c r="V6" i="1"/>
  <c r="V7" i="1"/>
  <c r="V8" i="1"/>
  <c r="V9" i="1"/>
  <c r="V10" i="1"/>
  <c r="U4" i="1"/>
  <c r="U5" i="1"/>
  <c r="U6" i="1"/>
  <c r="U7" i="1"/>
  <c r="U8" i="1"/>
  <c r="U9" i="1"/>
  <c r="U10" i="1"/>
  <c r="G7" i="1"/>
  <c r="P7" i="1" s="1"/>
  <c r="G8" i="1"/>
  <c r="P8" i="1" s="1"/>
  <c r="G9" i="1"/>
  <c r="P9" i="1" s="1"/>
  <c r="G10" i="1"/>
  <c r="P10" i="1" s="1"/>
  <c r="G11" i="1"/>
  <c r="P11" i="1" s="1"/>
  <c r="G12" i="1"/>
  <c r="P12" i="1" s="1"/>
  <c r="G13" i="1"/>
  <c r="P13" i="1" s="1"/>
  <c r="G14" i="1"/>
  <c r="P14" i="1" s="1"/>
  <c r="G15" i="1"/>
  <c r="P15" i="1" s="1"/>
  <c r="G16" i="1"/>
  <c r="P16" i="1" s="1"/>
  <c r="G17" i="1"/>
  <c r="P17" i="1" s="1"/>
  <c r="G18" i="1"/>
  <c r="P18" i="1" s="1"/>
  <c r="G19" i="1"/>
  <c r="P19" i="1" s="1"/>
  <c r="G20" i="1"/>
  <c r="P20" i="1" s="1"/>
  <c r="G21" i="1"/>
  <c r="P21" i="1" s="1"/>
  <c r="G22" i="1"/>
  <c r="P22" i="1" s="1"/>
  <c r="G23" i="1"/>
  <c r="P23" i="1" s="1"/>
  <c r="G24" i="1"/>
  <c r="P24" i="1" s="1"/>
  <c r="G25" i="1"/>
  <c r="P25" i="1" s="1"/>
  <c r="G26" i="1"/>
  <c r="P26" i="1" s="1"/>
  <c r="G27" i="1"/>
  <c r="P27" i="1" s="1"/>
  <c r="G28" i="1"/>
  <c r="P28" i="1" s="1"/>
  <c r="G29" i="1"/>
  <c r="P29" i="1" s="1"/>
  <c r="G30" i="1"/>
  <c r="P30" i="1" s="1"/>
  <c r="G31" i="1"/>
  <c r="P31" i="1" s="1"/>
  <c r="G32" i="1"/>
  <c r="P32" i="1" s="1"/>
  <c r="G33" i="1"/>
  <c r="P33" i="1" s="1"/>
  <c r="G34" i="1"/>
  <c r="P34" i="1" s="1"/>
  <c r="G35" i="1"/>
  <c r="P35" i="1" s="1"/>
  <c r="G36" i="1"/>
  <c r="P36" i="1" s="1"/>
  <c r="G37" i="1"/>
  <c r="P37" i="1" s="1"/>
  <c r="G38" i="1"/>
  <c r="P38" i="1" s="1"/>
  <c r="G39" i="1"/>
  <c r="P39" i="1" s="1"/>
  <c r="G40" i="1"/>
  <c r="P40" i="1" s="1"/>
  <c r="G41" i="1"/>
  <c r="P41" i="1" s="1"/>
  <c r="G42" i="1"/>
  <c r="P42" i="1" s="1"/>
  <c r="G43" i="1"/>
  <c r="P43" i="1" s="1"/>
  <c r="G44" i="1"/>
  <c r="P44" i="1" s="1"/>
  <c r="G45" i="1"/>
  <c r="P45" i="1" s="1"/>
  <c r="G46" i="1"/>
  <c r="P46" i="1" s="1"/>
  <c r="G47" i="1"/>
  <c r="P47" i="1" s="1"/>
  <c r="G48" i="1"/>
  <c r="P48" i="1" s="1"/>
  <c r="G49" i="1"/>
  <c r="P49" i="1" s="1"/>
  <c r="G50" i="1"/>
  <c r="P50" i="1" s="1"/>
  <c r="G51" i="1"/>
  <c r="P51" i="1" s="1"/>
  <c r="G52" i="1"/>
  <c r="P52" i="1" s="1"/>
  <c r="G53" i="1"/>
  <c r="P53" i="1" s="1"/>
  <c r="G54" i="1"/>
  <c r="P54" i="1" s="1"/>
  <c r="G55" i="1"/>
  <c r="P55" i="1" s="1"/>
  <c r="G56" i="1"/>
  <c r="P56" i="1" s="1"/>
  <c r="G57" i="1"/>
  <c r="P57" i="1" s="1"/>
  <c r="G58" i="1"/>
  <c r="P58" i="1" s="1"/>
  <c r="G59" i="1"/>
  <c r="P59" i="1" s="1"/>
  <c r="G60" i="1"/>
  <c r="P60" i="1" s="1"/>
  <c r="G61" i="1"/>
  <c r="P61" i="1" s="1"/>
  <c r="G62" i="1"/>
  <c r="P62" i="1" s="1"/>
  <c r="G63" i="1"/>
  <c r="P63" i="1" s="1"/>
  <c r="G64" i="1"/>
  <c r="P64" i="1" s="1"/>
  <c r="G65" i="1"/>
  <c r="P65" i="1" s="1"/>
  <c r="G66" i="1"/>
  <c r="P66" i="1" s="1"/>
  <c r="G67" i="1"/>
  <c r="P67" i="1" s="1"/>
  <c r="G68" i="1"/>
  <c r="P68" i="1" s="1"/>
  <c r="G69" i="1"/>
  <c r="P69" i="1" s="1"/>
  <c r="G70" i="1"/>
  <c r="P70" i="1" s="1"/>
  <c r="G71" i="1"/>
  <c r="P71" i="1" s="1"/>
  <c r="G72" i="1"/>
  <c r="P72" i="1" s="1"/>
  <c r="G73" i="1"/>
  <c r="P73" i="1" s="1"/>
  <c r="G74" i="1"/>
  <c r="P74" i="1" s="1"/>
  <c r="G75" i="1"/>
  <c r="P75" i="1" s="1"/>
  <c r="G76" i="1"/>
  <c r="P76" i="1" s="1"/>
  <c r="G77" i="1"/>
  <c r="P77" i="1" s="1"/>
  <c r="G78" i="1"/>
  <c r="P78" i="1" s="1"/>
  <c r="G79" i="1"/>
  <c r="P79" i="1" s="1"/>
  <c r="G80" i="1"/>
  <c r="P80" i="1" s="1"/>
  <c r="G81" i="1"/>
  <c r="P81" i="1" s="1"/>
  <c r="G82" i="1"/>
  <c r="P82" i="1" s="1"/>
  <c r="G83" i="1"/>
  <c r="P83" i="1" s="1"/>
  <c r="G84" i="1"/>
  <c r="P84" i="1" s="1"/>
  <c r="G85" i="1"/>
  <c r="P85" i="1" s="1"/>
  <c r="G86" i="1"/>
  <c r="P86" i="1" s="1"/>
  <c r="G87" i="1"/>
  <c r="P87" i="1" s="1"/>
  <c r="G88" i="1"/>
  <c r="P88" i="1" s="1"/>
  <c r="G89" i="1"/>
  <c r="P89" i="1" s="1"/>
  <c r="G90" i="1"/>
  <c r="P90" i="1" s="1"/>
  <c r="G91" i="1"/>
  <c r="P91" i="1" s="1"/>
  <c r="G92" i="1"/>
  <c r="P92" i="1" s="1"/>
  <c r="G93" i="1"/>
  <c r="P93" i="1" s="1"/>
  <c r="G94" i="1"/>
  <c r="P94" i="1" s="1"/>
  <c r="G95" i="1"/>
  <c r="P95" i="1" s="1"/>
  <c r="G96" i="1"/>
  <c r="P96" i="1" s="1"/>
  <c r="G97" i="1"/>
  <c r="P97" i="1" s="1"/>
  <c r="G98" i="1"/>
  <c r="P98" i="1" s="1"/>
  <c r="G99" i="1"/>
  <c r="P99" i="1" s="1"/>
  <c r="G100" i="1"/>
  <c r="P100" i="1" s="1"/>
  <c r="G101" i="1"/>
  <c r="P101" i="1" s="1"/>
  <c r="G102" i="1"/>
  <c r="P102" i="1" s="1"/>
  <c r="G103" i="1"/>
  <c r="P103" i="1" s="1"/>
  <c r="G104" i="1"/>
  <c r="P104" i="1" s="1"/>
  <c r="G105" i="1"/>
  <c r="P105" i="1" s="1"/>
  <c r="G106" i="1"/>
  <c r="P106" i="1" s="1"/>
  <c r="G107" i="1"/>
  <c r="P107" i="1" s="1"/>
  <c r="G108" i="1"/>
  <c r="P108" i="1" s="1"/>
  <c r="G109" i="1"/>
  <c r="P109" i="1" s="1"/>
  <c r="G110" i="1"/>
  <c r="P110" i="1" s="1"/>
  <c r="G111" i="1"/>
  <c r="P111" i="1" s="1"/>
  <c r="G112" i="1"/>
  <c r="P112" i="1" s="1"/>
  <c r="G113" i="1"/>
  <c r="P113" i="1" s="1"/>
  <c r="G114" i="1"/>
  <c r="P114" i="1" s="1"/>
  <c r="G115" i="1"/>
  <c r="P115" i="1" s="1"/>
  <c r="G116" i="1"/>
  <c r="P116" i="1" s="1"/>
  <c r="G117" i="1"/>
  <c r="P117" i="1" s="1"/>
  <c r="G118" i="1"/>
  <c r="P118" i="1" s="1"/>
  <c r="G119" i="1"/>
  <c r="P119" i="1" s="1"/>
  <c r="G120" i="1"/>
  <c r="P120" i="1" s="1"/>
  <c r="G121" i="1"/>
  <c r="P121" i="1" s="1"/>
  <c r="G122" i="1"/>
  <c r="P122" i="1" s="1"/>
  <c r="G123" i="1"/>
  <c r="P123" i="1" s="1"/>
  <c r="G124" i="1"/>
  <c r="P124" i="1" s="1"/>
  <c r="G125" i="1"/>
  <c r="P125" i="1" s="1"/>
  <c r="G126" i="1"/>
  <c r="P126" i="1" s="1"/>
  <c r="G127" i="1"/>
  <c r="P127" i="1" s="1"/>
  <c r="G128" i="1"/>
  <c r="P128" i="1" s="1"/>
  <c r="G129" i="1"/>
  <c r="P129" i="1" s="1"/>
  <c r="G130" i="1"/>
  <c r="P130" i="1" s="1"/>
  <c r="G131" i="1"/>
  <c r="P131" i="1" s="1"/>
  <c r="G132" i="1"/>
  <c r="P132" i="1" s="1"/>
  <c r="G133" i="1"/>
  <c r="P133" i="1" s="1"/>
  <c r="G134" i="1"/>
  <c r="P134" i="1" s="1"/>
  <c r="G135" i="1"/>
  <c r="P135" i="1" s="1"/>
  <c r="G136" i="1"/>
  <c r="P136" i="1" s="1"/>
  <c r="G137" i="1"/>
  <c r="P137" i="1" s="1"/>
  <c r="G138" i="1"/>
  <c r="P138" i="1" s="1"/>
  <c r="G139" i="1"/>
  <c r="P139" i="1" s="1"/>
  <c r="G140" i="1"/>
  <c r="P140" i="1" s="1"/>
  <c r="G141" i="1"/>
  <c r="P141" i="1" s="1"/>
  <c r="G142" i="1"/>
  <c r="P142" i="1" s="1"/>
  <c r="G143" i="1"/>
  <c r="P143" i="1" s="1"/>
  <c r="G144" i="1"/>
  <c r="P144" i="1" s="1"/>
  <c r="G145" i="1"/>
  <c r="P145" i="1" s="1"/>
  <c r="G146" i="1"/>
  <c r="P146" i="1" s="1"/>
  <c r="G147" i="1"/>
  <c r="P147" i="1" s="1"/>
  <c r="G148" i="1"/>
  <c r="P148" i="1" s="1"/>
  <c r="G149" i="1"/>
  <c r="P149" i="1" s="1"/>
  <c r="G150" i="1"/>
  <c r="P150" i="1" s="1"/>
  <c r="G151" i="1"/>
  <c r="P151" i="1" s="1"/>
  <c r="G152" i="1"/>
  <c r="P152" i="1" s="1"/>
  <c r="G153" i="1"/>
  <c r="P153" i="1" s="1"/>
  <c r="G154" i="1"/>
  <c r="P154" i="1" s="1"/>
  <c r="G155" i="1"/>
  <c r="P155" i="1" s="1"/>
  <c r="G156" i="1"/>
  <c r="P156" i="1" s="1"/>
  <c r="G157" i="1"/>
  <c r="P157" i="1" s="1"/>
  <c r="G158" i="1"/>
  <c r="P158" i="1" s="1"/>
  <c r="G159" i="1"/>
  <c r="P159" i="1" s="1"/>
  <c r="G160" i="1"/>
  <c r="P160" i="1" s="1"/>
  <c r="G161" i="1"/>
  <c r="P161" i="1" s="1"/>
  <c r="G162" i="1"/>
  <c r="P162" i="1" s="1"/>
  <c r="G163" i="1"/>
  <c r="P163" i="1" s="1"/>
  <c r="G164" i="1"/>
  <c r="P164" i="1" s="1"/>
  <c r="G165" i="1"/>
  <c r="P165" i="1" s="1"/>
  <c r="G166" i="1"/>
  <c r="P166" i="1" s="1"/>
  <c r="G167" i="1"/>
  <c r="P167" i="1" s="1"/>
  <c r="G168" i="1"/>
  <c r="P168" i="1" s="1"/>
  <c r="G169" i="1"/>
  <c r="P169" i="1" s="1"/>
  <c r="G170" i="1"/>
  <c r="P170" i="1" s="1"/>
  <c r="G171" i="1"/>
  <c r="P171" i="1" s="1"/>
  <c r="G172" i="1"/>
  <c r="P172" i="1" s="1"/>
  <c r="G173" i="1"/>
  <c r="P173" i="1" s="1"/>
  <c r="G174" i="1"/>
  <c r="P174" i="1" s="1"/>
  <c r="G175" i="1"/>
  <c r="P175" i="1" s="1"/>
  <c r="G176" i="1"/>
  <c r="P176" i="1" s="1"/>
  <c r="G177" i="1"/>
  <c r="P177" i="1" s="1"/>
  <c r="G178" i="1"/>
  <c r="P178" i="1" s="1"/>
  <c r="G179" i="1"/>
  <c r="P179" i="1" s="1"/>
  <c r="G180" i="1"/>
  <c r="P180" i="1" s="1"/>
  <c r="G181" i="1"/>
  <c r="P181" i="1" s="1"/>
  <c r="G182" i="1"/>
  <c r="P182" i="1" s="1"/>
  <c r="G183" i="1"/>
  <c r="P183" i="1" s="1"/>
  <c r="G184" i="1"/>
  <c r="P184" i="1" s="1"/>
  <c r="G185" i="1"/>
  <c r="P185" i="1" s="1"/>
  <c r="G186" i="1"/>
  <c r="P186" i="1" s="1"/>
  <c r="G187" i="1"/>
  <c r="P187" i="1" s="1"/>
  <c r="G188" i="1"/>
  <c r="P188" i="1" s="1"/>
  <c r="G189" i="1"/>
  <c r="P189" i="1" s="1"/>
  <c r="G190" i="1"/>
  <c r="P190" i="1" s="1"/>
  <c r="G191" i="1"/>
  <c r="P191" i="1" s="1"/>
  <c r="G192" i="1"/>
  <c r="P192" i="1" s="1"/>
  <c r="G193" i="1"/>
  <c r="P193" i="1" s="1"/>
  <c r="G194" i="1"/>
  <c r="P194" i="1" s="1"/>
  <c r="G195" i="1"/>
  <c r="P195" i="1" s="1"/>
  <c r="G196" i="1"/>
  <c r="P196" i="1" s="1"/>
  <c r="G197" i="1"/>
  <c r="P197" i="1" s="1"/>
  <c r="G198" i="1"/>
  <c r="P198" i="1" s="1"/>
  <c r="G199" i="1"/>
  <c r="P199" i="1" s="1"/>
  <c r="G200" i="1"/>
  <c r="P200" i="1" s="1"/>
  <c r="G201" i="1"/>
  <c r="P201" i="1" s="1"/>
  <c r="G202" i="1"/>
  <c r="P202" i="1" s="1"/>
  <c r="G203" i="1"/>
  <c r="P203" i="1" s="1"/>
  <c r="G204" i="1"/>
  <c r="P204" i="1" s="1"/>
  <c r="G205" i="1"/>
  <c r="P205" i="1" s="1"/>
  <c r="G206" i="1"/>
  <c r="P206" i="1" s="1"/>
  <c r="G207" i="1"/>
  <c r="P207" i="1" s="1"/>
  <c r="G208" i="1"/>
  <c r="P208" i="1" s="1"/>
  <c r="G209" i="1"/>
  <c r="P209" i="1" s="1"/>
  <c r="G210" i="1"/>
  <c r="P210" i="1" s="1"/>
  <c r="G211" i="1"/>
  <c r="P211" i="1" s="1"/>
  <c r="G212" i="1"/>
  <c r="P212" i="1" s="1"/>
  <c r="G213" i="1"/>
  <c r="P213" i="1" s="1"/>
  <c r="G214" i="1"/>
  <c r="P214" i="1" s="1"/>
  <c r="G215" i="1"/>
  <c r="P215" i="1" s="1"/>
  <c r="G216" i="1"/>
  <c r="P216" i="1" s="1"/>
  <c r="G217" i="1"/>
  <c r="P217" i="1" s="1"/>
  <c r="G218" i="1"/>
  <c r="P218" i="1" s="1"/>
  <c r="G219" i="1"/>
  <c r="P219" i="1" s="1"/>
  <c r="G220" i="1"/>
  <c r="P220" i="1" s="1"/>
  <c r="G221" i="1"/>
  <c r="P221" i="1" s="1"/>
  <c r="G222" i="1"/>
  <c r="P222" i="1" s="1"/>
  <c r="G223" i="1"/>
  <c r="P223" i="1" s="1"/>
  <c r="G224" i="1"/>
  <c r="P224" i="1" s="1"/>
  <c r="G225" i="1"/>
  <c r="P225" i="1" s="1"/>
  <c r="G226" i="1"/>
  <c r="P226" i="1" s="1"/>
  <c r="G227" i="1"/>
  <c r="P227" i="1" s="1"/>
  <c r="G228" i="1"/>
  <c r="P228" i="1" s="1"/>
  <c r="G229" i="1"/>
  <c r="P229" i="1" s="1"/>
  <c r="G230" i="1"/>
  <c r="P230" i="1" s="1"/>
  <c r="G231" i="1"/>
  <c r="P231" i="1" s="1"/>
  <c r="G232" i="1"/>
  <c r="P232" i="1" s="1"/>
  <c r="G233" i="1"/>
  <c r="P233" i="1" s="1"/>
  <c r="G234" i="1"/>
  <c r="P234" i="1" s="1"/>
  <c r="G235" i="1"/>
  <c r="P235" i="1" s="1"/>
  <c r="G236" i="1"/>
  <c r="P236" i="1" s="1"/>
  <c r="G237" i="1"/>
  <c r="P237" i="1" s="1"/>
  <c r="G238" i="1"/>
  <c r="P238" i="1" s="1"/>
  <c r="G239" i="1"/>
  <c r="P239" i="1" s="1"/>
  <c r="G240" i="1"/>
  <c r="P240" i="1" s="1"/>
  <c r="G241" i="1"/>
  <c r="P241" i="1" s="1"/>
  <c r="G242" i="1"/>
  <c r="P242" i="1" s="1"/>
  <c r="G243" i="1"/>
  <c r="P243" i="1" s="1"/>
  <c r="G244" i="1"/>
  <c r="P244" i="1" s="1"/>
  <c r="G245" i="1"/>
  <c r="P245" i="1" s="1"/>
  <c r="G246" i="1"/>
  <c r="P246" i="1" s="1"/>
  <c r="G247" i="1"/>
  <c r="P247" i="1" s="1"/>
  <c r="G248" i="1"/>
  <c r="P248" i="1" s="1"/>
  <c r="G249" i="1"/>
  <c r="P249" i="1" s="1"/>
  <c r="G250" i="1"/>
  <c r="P250" i="1" s="1"/>
  <c r="G251" i="1"/>
  <c r="P251" i="1" s="1"/>
  <c r="G252" i="1"/>
  <c r="P252" i="1" s="1"/>
  <c r="G253" i="1"/>
  <c r="P253" i="1" s="1"/>
  <c r="G254" i="1"/>
  <c r="P254" i="1" s="1"/>
  <c r="G255" i="1"/>
  <c r="P255" i="1" s="1"/>
  <c r="G256" i="1"/>
  <c r="P256" i="1" s="1"/>
  <c r="G257" i="1"/>
  <c r="P257" i="1" s="1"/>
  <c r="G258" i="1"/>
  <c r="P258" i="1" s="1"/>
  <c r="G259" i="1"/>
  <c r="P259" i="1" s="1"/>
  <c r="G260" i="1"/>
  <c r="P260" i="1" s="1"/>
  <c r="G261" i="1"/>
  <c r="P261" i="1" s="1"/>
  <c r="G262" i="1"/>
  <c r="P262" i="1" s="1"/>
  <c r="G263" i="1"/>
  <c r="P263" i="1" s="1"/>
  <c r="G264" i="1"/>
  <c r="P264" i="1" s="1"/>
  <c r="G265" i="1"/>
  <c r="P265" i="1" s="1"/>
  <c r="G266" i="1"/>
  <c r="P266" i="1" s="1"/>
  <c r="G267" i="1"/>
  <c r="P267" i="1" s="1"/>
  <c r="G268" i="1"/>
  <c r="P268" i="1" s="1"/>
  <c r="G269" i="1"/>
  <c r="P269" i="1" s="1"/>
  <c r="G270" i="1"/>
  <c r="P270" i="1" s="1"/>
  <c r="G271" i="1"/>
  <c r="P271" i="1" s="1"/>
  <c r="G272" i="1"/>
  <c r="P272" i="1" s="1"/>
  <c r="G273" i="1"/>
  <c r="P273" i="1" s="1"/>
  <c r="G274" i="1"/>
  <c r="P274" i="1" s="1"/>
  <c r="G275" i="1"/>
  <c r="P275" i="1" s="1"/>
  <c r="G276" i="1"/>
  <c r="P276" i="1" s="1"/>
  <c r="G277" i="1"/>
  <c r="P277" i="1" s="1"/>
  <c r="G278" i="1"/>
  <c r="P278" i="1" s="1"/>
  <c r="G279" i="1"/>
  <c r="P279" i="1" s="1"/>
  <c r="G280" i="1"/>
  <c r="P280" i="1" s="1"/>
  <c r="G281" i="1"/>
  <c r="P281" i="1" s="1"/>
  <c r="G282" i="1"/>
  <c r="P282" i="1" s="1"/>
  <c r="G283" i="1"/>
  <c r="P283" i="1" s="1"/>
  <c r="G284" i="1"/>
  <c r="P284" i="1" s="1"/>
  <c r="G285" i="1"/>
  <c r="P285" i="1" s="1"/>
  <c r="G286" i="1"/>
  <c r="P286" i="1" s="1"/>
  <c r="G287" i="1"/>
  <c r="P287" i="1" s="1"/>
  <c r="G288" i="1"/>
  <c r="P288" i="1" s="1"/>
  <c r="G289" i="1"/>
  <c r="P289" i="1" s="1"/>
  <c r="G290" i="1"/>
  <c r="P290" i="1" s="1"/>
  <c r="G291" i="1"/>
  <c r="P291" i="1" s="1"/>
  <c r="G292" i="1"/>
  <c r="P292" i="1" s="1"/>
  <c r="G293" i="1"/>
  <c r="P293" i="1" s="1"/>
  <c r="G294" i="1"/>
  <c r="P294" i="1" s="1"/>
  <c r="G295" i="1"/>
  <c r="P295" i="1" s="1"/>
  <c r="G296" i="1"/>
  <c r="P296" i="1" s="1"/>
  <c r="G297" i="1"/>
  <c r="P297" i="1" s="1"/>
  <c r="G298" i="1"/>
  <c r="P298" i="1" s="1"/>
  <c r="G299" i="1"/>
  <c r="P299" i="1" s="1"/>
  <c r="G300" i="1"/>
  <c r="P300" i="1" s="1"/>
  <c r="G301" i="1"/>
  <c r="P301" i="1" s="1"/>
  <c r="G302" i="1"/>
  <c r="P302" i="1" s="1"/>
  <c r="G303" i="1"/>
  <c r="P303" i="1" s="1"/>
  <c r="G304" i="1"/>
  <c r="P304" i="1" s="1"/>
  <c r="G305" i="1"/>
  <c r="P305" i="1" s="1"/>
  <c r="G306" i="1"/>
  <c r="P306" i="1" s="1"/>
  <c r="G307" i="1"/>
  <c r="P307" i="1" s="1"/>
  <c r="G308" i="1"/>
  <c r="P308" i="1" s="1"/>
  <c r="G309" i="1"/>
  <c r="P309" i="1" s="1"/>
  <c r="G310" i="1"/>
  <c r="P310" i="1" s="1"/>
  <c r="G311" i="1"/>
  <c r="P311" i="1" s="1"/>
  <c r="G312" i="1"/>
  <c r="P312" i="1" s="1"/>
  <c r="G313" i="1"/>
  <c r="P313" i="1" s="1"/>
  <c r="G314" i="1"/>
  <c r="P314" i="1" s="1"/>
  <c r="G315" i="1"/>
  <c r="P315" i="1" s="1"/>
  <c r="G316" i="1"/>
  <c r="P316" i="1" s="1"/>
  <c r="G317" i="1"/>
  <c r="P317" i="1" s="1"/>
  <c r="G318" i="1"/>
  <c r="P318" i="1" s="1"/>
  <c r="G319" i="1"/>
  <c r="P319" i="1" s="1"/>
  <c r="G320" i="1"/>
  <c r="P320" i="1" s="1"/>
  <c r="G321" i="1"/>
  <c r="P321" i="1" s="1"/>
  <c r="G322" i="1"/>
  <c r="P322" i="1" s="1"/>
  <c r="G323" i="1"/>
  <c r="P323" i="1" s="1"/>
  <c r="G324" i="1"/>
  <c r="P324" i="1" s="1"/>
  <c r="G325" i="1"/>
  <c r="P325" i="1" s="1"/>
  <c r="G326" i="1"/>
  <c r="P326" i="1" s="1"/>
  <c r="G327" i="1"/>
  <c r="P327" i="1" s="1"/>
  <c r="G328" i="1"/>
  <c r="P328" i="1" s="1"/>
  <c r="G329" i="1"/>
  <c r="P329" i="1" s="1"/>
  <c r="G330" i="1"/>
  <c r="P330" i="1" s="1"/>
  <c r="G331" i="1"/>
  <c r="P331" i="1" s="1"/>
  <c r="G332" i="1"/>
  <c r="P332" i="1" s="1"/>
  <c r="G333" i="1"/>
  <c r="P333" i="1" s="1"/>
  <c r="G334" i="1"/>
  <c r="P334" i="1" s="1"/>
  <c r="G335" i="1"/>
  <c r="P335" i="1" s="1"/>
  <c r="G336" i="1"/>
  <c r="P336" i="1" s="1"/>
  <c r="G337" i="1"/>
  <c r="P337" i="1" s="1"/>
  <c r="G338" i="1"/>
  <c r="P338" i="1" s="1"/>
  <c r="G339" i="1"/>
  <c r="P339" i="1" s="1"/>
  <c r="G340" i="1"/>
  <c r="P340" i="1" s="1"/>
  <c r="G341" i="1"/>
  <c r="P341" i="1" s="1"/>
  <c r="G342" i="1"/>
  <c r="P342" i="1" s="1"/>
  <c r="G343" i="1"/>
  <c r="P343" i="1" s="1"/>
  <c r="G344" i="1"/>
  <c r="P344" i="1" s="1"/>
  <c r="G345" i="1"/>
  <c r="P345" i="1" s="1"/>
  <c r="G346" i="1"/>
  <c r="P346" i="1" s="1"/>
  <c r="G347" i="1"/>
  <c r="P347" i="1" s="1"/>
  <c r="G348" i="1"/>
  <c r="P348" i="1" s="1"/>
  <c r="G349" i="1"/>
  <c r="P349" i="1" s="1"/>
  <c r="G350" i="1"/>
  <c r="P350" i="1" s="1"/>
  <c r="G351" i="1"/>
  <c r="P351" i="1" s="1"/>
  <c r="G352" i="1"/>
  <c r="P352" i="1" s="1"/>
  <c r="G353" i="1"/>
  <c r="P353" i="1" s="1"/>
  <c r="G354" i="1"/>
  <c r="P354" i="1" s="1"/>
  <c r="G355" i="1"/>
  <c r="P355" i="1" s="1"/>
  <c r="G356" i="1"/>
  <c r="P356" i="1" s="1"/>
  <c r="G357" i="1"/>
  <c r="P357" i="1" s="1"/>
  <c r="G358" i="1"/>
  <c r="P358" i="1" s="1"/>
  <c r="G359" i="1"/>
  <c r="P359" i="1" s="1"/>
  <c r="G360" i="1"/>
  <c r="P360" i="1" s="1"/>
  <c r="G361" i="1"/>
  <c r="P361" i="1" s="1"/>
  <c r="G362" i="1"/>
  <c r="P362" i="1" s="1"/>
  <c r="G363" i="1"/>
  <c r="P363" i="1" s="1"/>
  <c r="G364" i="1"/>
  <c r="P364" i="1" s="1"/>
  <c r="G365" i="1"/>
  <c r="P365" i="1" s="1"/>
  <c r="G366" i="1"/>
  <c r="P366" i="1" s="1"/>
  <c r="G367" i="1"/>
  <c r="P367" i="1" s="1"/>
  <c r="G368" i="1"/>
  <c r="P368" i="1" s="1"/>
  <c r="G369" i="1"/>
  <c r="P369" i="1" s="1"/>
  <c r="G370" i="1"/>
  <c r="P370" i="1" s="1"/>
  <c r="G371" i="1"/>
  <c r="P371" i="1" s="1"/>
  <c r="G372" i="1"/>
  <c r="P372" i="1" s="1"/>
  <c r="G373" i="1"/>
  <c r="P373" i="1" s="1"/>
  <c r="G374" i="1"/>
  <c r="P374" i="1" s="1"/>
  <c r="G375" i="1"/>
  <c r="P375" i="1" s="1"/>
  <c r="G376" i="1"/>
  <c r="P376" i="1" s="1"/>
  <c r="G377" i="1"/>
  <c r="P377" i="1" s="1"/>
  <c r="G378" i="1"/>
  <c r="P378" i="1" s="1"/>
  <c r="G379" i="1"/>
  <c r="P379" i="1" s="1"/>
  <c r="G380" i="1"/>
  <c r="P380" i="1" s="1"/>
  <c r="G381" i="1"/>
  <c r="P381" i="1" s="1"/>
  <c r="G382" i="1"/>
  <c r="P382" i="1" s="1"/>
  <c r="G383" i="1"/>
  <c r="P383" i="1" s="1"/>
  <c r="G384" i="1"/>
  <c r="P384" i="1" s="1"/>
  <c r="G385" i="1"/>
  <c r="P385" i="1" s="1"/>
  <c r="G386" i="1"/>
  <c r="P386" i="1" s="1"/>
  <c r="G387" i="1"/>
  <c r="P387" i="1" s="1"/>
  <c r="G388" i="1"/>
  <c r="P388" i="1" s="1"/>
  <c r="G389" i="1"/>
  <c r="P389" i="1" s="1"/>
  <c r="G390" i="1"/>
  <c r="P390" i="1" s="1"/>
  <c r="G391" i="1"/>
  <c r="P391" i="1" s="1"/>
  <c r="G392" i="1"/>
  <c r="P392" i="1" s="1"/>
  <c r="G393" i="1"/>
  <c r="P393" i="1" s="1"/>
  <c r="G394" i="1"/>
  <c r="P394" i="1" s="1"/>
  <c r="G395" i="1"/>
  <c r="P395" i="1" s="1"/>
  <c r="G396" i="1"/>
  <c r="P396" i="1" s="1"/>
  <c r="G397" i="1"/>
  <c r="P397" i="1" s="1"/>
  <c r="G398" i="1"/>
  <c r="P398" i="1" s="1"/>
  <c r="G399" i="1"/>
  <c r="P399" i="1" s="1"/>
  <c r="G400" i="1"/>
  <c r="P400" i="1" s="1"/>
  <c r="G401" i="1"/>
  <c r="P401" i="1" s="1"/>
  <c r="G402" i="1"/>
  <c r="P402" i="1" s="1"/>
  <c r="G403" i="1"/>
  <c r="P403" i="1" s="1"/>
  <c r="G404" i="1"/>
  <c r="P404" i="1" s="1"/>
  <c r="G405" i="1"/>
  <c r="P405" i="1" s="1"/>
  <c r="G406" i="1"/>
  <c r="P406" i="1" s="1"/>
  <c r="G407" i="1"/>
  <c r="P407" i="1" s="1"/>
  <c r="G408" i="1"/>
  <c r="P408" i="1" s="1"/>
  <c r="G409" i="1"/>
  <c r="P409" i="1" s="1"/>
  <c r="G410" i="1"/>
  <c r="P410" i="1" s="1"/>
  <c r="G411" i="1"/>
  <c r="P411" i="1" s="1"/>
  <c r="G412" i="1"/>
  <c r="P412" i="1" s="1"/>
  <c r="G413" i="1"/>
  <c r="P413" i="1" s="1"/>
  <c r="G414" i="1"/>
  <c r="P414" i="1" s="1"/>
  <c r="G415" i="1"/>
  <c r="P415" i="1" s="1"/>
  <c r="G416" i="1"/>
  <c r="P416" i="1" s="1"/>
  <c r="G417" i="1"/>
  <c r="P417" i="1" s="1"/>
  <c r="G418" i="1"/>
  <c r="P418" i="1" s="1"/>
  <c r="G419" i="1"/>
  <c r="P419" i="1" s="1"/>
  <c r="G420" i="1"/>
  <c r="P420" i="1" s="1"/>
  <c r="G421" i="1"/>
  <c r="P421" i="1" s="1"/>
  <c r="G422" i="1"/>
  <c r="P422" i="1" s="1"/>
  <c r="G423" i="1"/>
  <c r="P423" i="1" s="1"/>
  <c r="G424" i="1"/>
  <c r="P424" i="1" s="1"/>
  <c r="G425" i="1"/>
  <c r="P425" i="1" s="1"/>
  <c r="G426" i="1"/>
  <c r="P426" i="1" s="1"/>
  <c r="G427" i="1"/>
  <c r="P427" i="1" s="1"/>
  <c r="G428" i="1"/>
  <c r="P428" i="1" s="1"/>
  <c r="G429" i="1"/>
  <c r="P429" i="1" s="1"/>
  <c r="G430" i="1"/>
  <c r="P430" i="1" s="1"/>
  <c r="G431" i="1"/>
  <c r="P431" i="1" s="1"/>
  <c r="G432" i="1"/>
  <c r="P432" i="1" s="1"/>
  <c r="G433" i="1"/>
  <c r="P433" i="1" s="1"/>
  <c r="G434" i="1"/>
  <c r="P434" i="1" s="1"/>
  <c r="G435" i="1"/>
  <c r="P435" i="1" s="1"/>
  <c r="G436" i="1"/>
  <c r="P436" i="1" s="1"/>
  <c r="G437" i="1"/>
  <c r="P437" i="1" s="1"/>
  <c r="G438" i="1"/>
  <c r="P438" i="1" s="1"/>
  <c r="G439" i="1"/>
  <c r="P439" i="1" s="1"/>
  <c r="G440" i="1"/>
  <c r="P440" i="1" s="1"/>
  <c r="G441" i="1"/>
  <c r="P441" i="1" s="1"/>
  <c r="G442" i="1"/>
  <c r="P442" i="1" s="1"/>
  <c r="G443" i="1"/>
  <c r="P443" i="1" s="1"/>
  <c r="G444" i="1"/>
  <c r="P444" i="1" s="1"/>
  <c r="G445" i="1"/>
  <c r="P445" i="1" s="1"/>
  <c r="G446" i="1"/>
  <c r="P446" i="1" s="1"/>
  <c r="G447" i="1"/>
  <c r="P447" i="1" s="1"/>
  <c r="G448" i="1"/>
  <c r="P448" i="1" s="1"/>
  <c r="G449" i="1"/>
  <c r="P449" i="1" s="1"/>
  <c r="G450" i="1"/>
  <c r="P450" i="1" s="1"/>
  <c r="G451" i="1"/>
  <c r="P451" i="1" s="1"/>
  <c r="G452" i="1"/>
  <c r="P452" i="1" s="1"/>
  <c r="G453" i="1"/>
  <c r="P453" i="1" s="1"/>
  <c r="G454" i="1"/>
  <c r="P454" i="1" s="1"/>
  <c r="G455" i="1"/>
  <c r="P455" i="1" s="1"/>
  <c r="G456" i="1"/>
  <c r="P456" i="1" s="1"/>
  <c r="G457" i="1"/>
  <c r="P457" i="1" s="1"/>
  <c r="G458" i="1"/>
  <c r="P458" i="1" s="1"/>
  <c r="G459" i="1"/>
  <c r="P459" i="1" s="1"/>
  <c r="G460" i="1"/>
  <c r="P460" i="1" s="1"/>
  <c r="G461" i="1"/>
  <c r="P461" i="1" s="1"/>
  <c r="G462" i="1"/>
  <c r="P462" i="1" s="1"/>
  <c r="G463" i="1"/>
  <c r="P463" i="1" s="1"/>
  <c r="G464" i="1"/>
  <c r="P464" i="1" s="1"/>
  <c r="G465" i="1"/>
  <c r="P465" i="1" s="1"/>
  <c r="G466" i="1"/>
  <c r="P466" i="1" s="1"/>
  <c r="G467" i="1"/>
  <c r="P467" i="1" s="1"/>
  <c r="G468" i="1"/>
  <c r="P468" i="1" s="1"/>
  <c r="G469" i="1"/>
  <c r="P469" i="1" s="1"/>
  <c r="G470" i="1"/>
  <c r="P470" i="1" s="1"/>
  <c r="G471" i="1"/>
  <c r="P471" i="1" s="1"/>
  <c r="G472" i="1"/>
  <c r="P472" i="1" s="1"/>
  <c r="G473" i="1"/>
  <c r="P473" i="1" s="1"/>
  <c r="G474" i="1"/>
  <c r="P474" i="1" s="1"/>
  <c r="G475" i="1"/>
  <c r="P475" i="1" s="1"/>
  <c r="G476" i="1"/>
  <c r="P476" i="1" s="1"/>
  <c r="G477" i="1"/>
  <c r="P477" i="1" s="1"/>
  <c r="G478" i="1"/>
  <c r="P478" i="1" s="1"/>
  <c r="G479" i="1"/>
  <c r="P479" i="1" s="1"/>
  <c r="G480" i="1"/>
  <c r="P480" i="1" s="1"/>
  <c r="G481" i="1"/>
  <c r="P481" i="1" s="1"/>
  <c r="G482" i="1"/>
  <c r="P482" i="1" s="1"/>
  <c r="G483" i="1"/>
  <c r="P483" i="1" s="1"/>
  <c r="G484" i="1"/>
  <c r="P484" i="1" s="1"/>
  <c r="G485" i="1"/>
  <c r="P485" i="1" s="1"/>
  <c r="G486" i="1"/>
  <c r="P486" i="1" s="1"/>
  <c r="G487" i="1"/>
  <c r="P487" i="1" s="1"/>
  <c r="G488" i="1"/>
  <c r="P488" i="1" s="1"/>
  <c r="G489" i="1"/>
  <c r="P489" i="1" s="1"/>
  <c r="G490" i="1"/>
  <c r="P490" i="1" s="1"/>
  <c r="G491" i="1"/>
  <c r="P491" i="1" s="1"/>
  <c r="G492" i="1"/>
  <c r="P492" i="1" s="1"/>
  <c r="G493" i="1"/>
  <c r="P493" i="1" s="1"/>
  <c r="G494" i="1"/>
  <c r="P494" i="1" s="1"/>
  <c r="G495" i="1"/>
  <c r="P495" i="1" s="1"/>
  <c r="G496" i="1"/>
  <c r="P496" i="1" s="1"/>
  <c r="G497" i="1"/>
  <c r="P497" i="1" s="1"/>
  <c r="G498" i="1"/>
  <c r="P498" i="1" s="1"/>
  <c r="G499" i="1"/>
  <c r="P499" i="1" s="1"/>
  <c r="G500" i="1"/>
  <c r="P500" i="1" s="1"/>
  <c r="G501" i="1"/>
  <c r="P501" i="1" s="1"/>
  <c r="G502" i="1"/>
  <c r="P502" i="1" s="1"/>
  <c r="G503" i="1"/>
  <c r="P503" i="1" s="1"/>
  <c r="G504" i="1"/>
  <c r="P504" i="1" s="1"/>
  <c r="G505" i="1"/>
  <c r="P505" i="1" s="1"/>
  <c r="G506" i="1"/>
  <c r="P506" i="1" s="1"/>
  <c r="G507" i="1"/>
  <c r="P507" i="1" s="1"/>
  <c r="G508" i="1"/>
  <c r="P508" i="1" s="1"/>
  <c r="G509" i="1"/>
  <c r="P509" i="1" s="1"/>
  <c r="G510" i="1"/>
  <c r="P510" i="1" s="1"/>
  <c r="G511" i="1"/>
  <c r="P511" i="1" s="1"/>
  <c r="G512" i="1"/>
  <c r="P512" i="1" s="1"/>
  <c r="G513" i="1"/>
  <c r="P513" i="1" s="1"/>
  <c r="G514" i="1"/>
  <c r="P514" i="1" s="1"/>
  <c r="G515" i="1"/>
  <c r="P515" i="1" s="1"/>
  <c r="G516" i="1"/>
  <c r="P516" i="1" s="1"/>
  <c r="G517" i="1"/>
  <c r="P517" i="1" s="1"/>
  <c r="G518" i="1"/>
  <c r="P518" i="1" s="1"/>
  <c r="G519" i="1"/>
  <c r="P519" i="1" s="1"/>
  <c r="G520" i="1"/>
  <c r="P520" i="1" s="1"/>
  <c r="G521" i="1"/>
  <c r="P521" i="1" s="1"/>
  <c r="G522" i="1"/>
  <c r="P522" i="1" s="1"/>
  <c r="G523" i="1"/>
  <c r="P523" i="1" s="1"/>
  <c r="G524" i="1"/>
  <c r="P524" i="1" s="1"/>
  <c r="G525" i="1"/>
  <c r="P525" i="1" s="1"/>
  <c r="G526" i="1"/>
  <c r="P526" i="1" s="1"/>
  <c r="G527" i="1"/>
  <c r="P527" i="1" s="1"/>
  <c r="G528" i="1"/>
  <c r="P528" i="1" s="1"/>
  <c r="G529" i="1"/>
  <c r="P529" i="1" s="1"/>
  <c r="G530" i="1"/>
  <c r="P530" i="1" s="1"/>
  <c r="G531" i="1"/>
  <c r="P531" i="1" s="1"/>
  <c r="G532" i="1"/>
  <c r="P532" i="1" s="1"/>
  <c r="G533" i="1"/>
  <c r="P533" i="1" s="1"/>
  <c r="G534" i="1"/>
  <c r="P534" i="1" s="1"/>
  <c r="G535" i="1"/>
  <c r="P535" i="1" s="1"/>
  <c r="G536" i="1"/>
  <c r="P536" i="1" s="1"/>
  <c r="G537" i="1"/>
  <c r="P537" i="1" s="1"/>
  <c r="G538" i="1"/>
  <c r="P538" i="1" s="1"/>
  <c r="G539" i="1"/>
  <c r="P539" i="1" s="1"/>
  <c r="G540" i="1"/>
  <c r="P540" i="1" s="1"/>
  <c r="G541" i="1"/>
  <c r="P541" i="1" s="1"/>
  <c r="G542" i="1"/>
  <c r="P542" i="1" s="1"/>
  <c r="G543" i="1"/>
  <c r="P543" i="1" s="1"/>
  <c r="G544" i="1"/>
  <c r="P544" i="1" s="1"/>
  <c r="G545" i="1"/>
  <c r="P545" i="1" s="1"/>
  <c r="G546" i="1"/>
  <c r="P546" i="1" s="1"/>
  <c r="G547" i="1"/>
  <c r="P547" i="1" s="1"/>
  <c r="G548" i="1"/>
  <c r="P548" i="1" s="1"/>
  <c r="G549" i="1"/>
  <c r="P549" i="1" s="1"/>
  <c r="G550" i="1"/>
  <c r="P550" i="1" s="1"/>
  <c r="G551" i="1"/>
  <c r="P551" i="1" s="1"/>
  <c r="G552" i="1"/>
  <c r="P552" i="1" s="1"/>
  <c r="G553" i="1"/>
  <c r="P553" i="1" s="1"/>
  <c r="G554" i="1"/>
  <c r="P554" i="1" s="1"/>
  <c r="G555" i="1"/>
  <c r="P555" i="1" s="1"/>
  <c r="G556" i="1"/>
  <c r="P556" i="1" s="1"/>
  <c r="G557" i="1"/>
  <c r="P557" i="1" s="1"/>
  <c r="G558" i="1"/>
  <c r="P558" i="1" s="1"/>
  <c r="G559" i="1"/>
  <c r="P559" i="1" s="1"/>
  <c r="G560" i="1"/>
  <c r="P560" i="1" s="1"/>
  <c r="G561" i="1"/>
  <c r="P561" i="1" s="1"/>
  <c r="G562" i="1"/>
  <c r="P562" i="1" s="1"/>
  <c r="G563" i="1"/>
  <c r="P563" i="1" s="1"/>
  <c r="G564" i="1"/>
  <c r="P564" i="1" s="1"/>
  <c r="G565" i="1"/>
  <c r="P565" i="1" s="1"/>
  <c r="G566" i="1"/>
  <c r="P566" i="1" s="1"/>
  <c r="G567" i="1"/>
  <c r="P567" i="1" s="1"/>
  <c r="G568" i="1"/>
  <c r="P568" i="1" s="1"/>
  <c r="G569" i="1"/>
  <c r="P569" i="1" s="1"/>
  <c r="G570" i="1"/>
  <c r="P570" i="1" s="1"/>
  <c r="G571" i="1"/>
  <c r="P571" i="1" s="1"/>
  <c r="G572" i="1"/>
  <c r="P572" i="1" s="1"/>
  <c r="G573" i="1"/>
  <c r="P573" i="1" s="1"/>
  <c r="G574" i="1"/>
  <c r="P574" i="1" s="1"/>
  <c r="G575" i="1"/>
  <c r="P575" i="1" s="1"/>
  <c r="G576" i="1"/>
  <c r="P576" i="1" s="1"/>
  <c r="G577" i="1"/>
  <c r="P577" i="1" s="1"/>
  <c r="G578" i="1"/>
  <c r="P578" i="1" s="1"/>
  <c r="G579" i="1"/>
  <c r="P579" i="1" s="1"/>
  <c r="G580" i="1"/>
  <c r="P580" i="1" s="1"/>
  <c r="G581" i="1"/>
  <c r="P581" i="1" s="1"/>
  <c r="G582" i="1"/>
  <c r="P582" i="1" s="1"/>
  <c r="G583" i="1"/>
  <c r="P583" i="1" s="1"/>
  <c r="G584" i="1"/>
  <c r="P584" i="1" s="1"/>
  <c r="G585" i="1"/>
  <c r="P585" i="1" s="1"/>
  <c r="G586" i="1"/>
  <c r="P586" i="1" s="1"/>
  <c r="G587" i="1"/>
  <c r="P587" i="1" s="1"/>
  <c r="G588" i="1"/>
  <c r="P588" i="1" s="1"/>
  <c r="G589" i="1"/>
  <c r="P589" i="1" s="1"/>
  <c r="G590" i="1"/>
  <c r="P590" i="1" s="1"/>
  <c r="G591" i="1"/>
  <c r="P591" i="1" s="1"/>
  <c r="G592" i="1"/>
  <c r="P592" i="1" s="1"/>
  <c r="G593" i="1"/>
  <c r="P593" i="1" s="1"/>
  <c r="G594" i="1"/>
  <c r="P594" i="1" s="1"/>
  <c r="G595" i="1"/>
  <c r="P595" i="1" s="1"/>
  <c r="G596" i="1"/>
  <c r="P596" i="1" s="1"/>
  <c r="G597" i="1"/>
  <c r="P597" i="1" s="1"/>
  <c r="G598" i="1"/>
  <c r="P598" i="1" s="1"/>
  <c r="G599" i="1"/>
  <c r="P599" i="1" s="1"/>
  <c r="G600" i="1"/>
  <c r="P600" i="1" s="1"/>
  <c r="G601" i="1"/>
  <c r="P601" i="1" s="1"/>
  <c r="G602" i="1"/>
  <c r="P602" i="1" s="1"/>
  <c r="G603" i="1"/>
  <c r="P603" i="1" s="1"/>
  <c r="G604" i="1"/>
  <c r="P604" i="1" s="1"/>
  <c r="G605" i="1"/>
  <c r="P605" i="1" s="1"/>
  <c r="G606" i="1"/>
  <c r="P606" i="1" s="1"/>
  <c r="G607" i="1"/>
  <c r="P607" i="1" s="1"/>
  <c r="G608" i="1"/>
  <c r="P608" i="1" s="1"/>
  <c r="G609" i="1"/>
  <c r="P609" i="1" s="1"/>
  <c r="G610" i="1"/>
  <c r="P610" i="1" s="1"/>
  <c r="G611" i="1"/>
  <c r="P611" i="1" s="1"/>
  <c r="G612" i="1"/>
  <c r="P612" i="1" s="1"/>
  <c r="G613" i="1"/>
  <c r="P613" i="1" s="1"/>
  <c r="G614" i="1"/>
  <c r="P614" i="1" s="1"/>
  <c r="G615" i="1"/>
  <c r="P615" i="1" s="1"/>
  <c r="G616" i="1"/>
  <c r="P616" i="1" s="1"/>
  <c r="G617" i="1"/>
  <c r="P617" i="1" s="1"/>
  <c r="G618" i="1"/>
  <c r="P618" i="1" s="1"/>
  <c r="G619" i="1"/>
  <c r="P619" i="1" s="1"/>
  <c r="G620" i="1"/>
  <c r="P620" i="1" s="1"/>
  <c r="G621" i="1"/>
  <c r="P621" i="1" s="1"/>
  <c r="G622" i="1"/>
  <c r="P622" i="1" s="1"/>
  <c r="G623" i="1"/>
  <c r="P623" i="1" s="1"/>
  <c r="G624" i="1"/>
  <c r="P624" i="1" s="1"/>
  <c r="G625" i="1"/>
  <c r="P625" i="1" s="1"/>
  <c r="G626" i="1"/>
  <c r="P626" i="1" s="1"/>
  <c r="G627" i="1"/>
  <c r="P627" i="1" s="1"/>
  <c r="G628" i="1"/>
  <c r="P628" i="1" s="1"/>
  <c r="G629" i="1"/>
  <c r="P629" i="1" s="1"/>
  <c r="G630" i="1"/>
  <c r="P630" i="1" s="1"/>
  <c r="G631" i="1"/>
  <c r="P631" i="1" s="1"/>
  <c r="G632" i="1"/>
  <c r="P632" i="1" s="1"/>
  <c r="G633" i="1"/>
  <c r="P633" i="1" s="1"/>
  <c r="G634" i="1"/>
  <c r="P634" i="1" s="1"/>
  <c r="G635" i="1"/>
  <c r="P635" i="1" s="1"/>
  <c r="G636" i="1"/>
  <c r="P636" i="1" s="1"/>
  <c r="G637" i="1"/>
  <c r="P637" i="1" s="1"/>
  <c r="G638" i="1"/>
  <c r="P638" i="1" s="1"/>
  <c r="G639" i="1"/>
  <c r="P639" i="1" s="1"/>
  <c r="G640" i="1"/>
  <c r="P640" i="1" s="1"/>
  <c r="G641" i="1"/>
  <c r="P641" i="1" s="1"/>
  <c r="G642" i="1"/>
  <c r="P642" i="1" s="1"/>
  <c r="G643" i="1"/>
  <c r="P643" i="1" s="1"/>
  <c r="G644" i="1"/>
  <c r="P644" i="1" s="1"/>
  <c r="G645" i="1"/>
  <c r="P645" i="1" s="1"/>
  <c r="G646" i="1"/>
  <c r="P646" i="1" s="1"/>
  <c r="G647" i="1"/>
  <c r="P647" i="1" s="1"/>
  <c r="G648" i="1"/>
  <c r="P648" i="1" s="1"/>
  <c r="G649" i="1"/>
  <c r="P649" i="1" s="1"/>
  <c r="G650" i="1"/>
  <c r="P650" i="1" s="1"/>
  <c r="G651" i="1"/>
  <c r="P651" i="1" s="1"/>
  <c r="G652" i="1"/>
  <c r="P652" i="1" s="1"/>
  <c r="G653" i="1"/>
  <c r="P653" i="1" s="1"/>
  <c r="G654" i="1"/>
  <c r="P654" i="1" s="1"/>
  <c r="G655" i="1"/>
  <c r="P655" i="1" s="1"/>
  <c r="G656" i="1"/>
  <c r="P656" i="1" s="1"/>
  <c r="G657" i="1"/>
  <c r="P657" i="1" s="1"/>
  <c r="G658" i="1"/>
  <c r="P658" i="1" s="1"/>
  <c r="G659" i="1"/>
  <c r="P659" i="1" s="1"/>
  <c r="G660" i="1"/>
  <c r="P660" i="1" s="1"/>
  <c r="G661" i="1"/>
  <c r="P661" i="1" s="1"/>
  <c r="G662" i="1"/>
  <c r="P662" i="1" s="1"/>
  <c r="G663" i="1"/>
  <c r="P663" i="1" s="1"/>
  <c r="G664" i="1"/>
  <c r="P664" i="1" s="1"/>
  <c r="G665" i="1"/>
  <c r="P665" i="1" s="1"/>
  <c r="G666" i="1"/>
  <c r="P666" i="1" s="1"/>
  <c r="G667" i="1"/>
  <c r="P667" i="1" s="1"/>
  <c r="G668" i="1"/>
  <c r="P668" i="1" s="1"/>
  <c r="G669" i="1"/>
  <c r="P669" i="1" s="1"/>
  <c r="G670" i="1"/>
  <c r="P670" i="1" s="1"/>
  <c r="G671" i="1"/>
  <c r="P671" i="1" s="1"/>
  <c r="G672" i="1"/>
  <c r="P672" i="1" s="1"/>
  <c r="G673" i="1"/>
  <c r="P673" i="1" s="1"/>
  <c r="G674" i="1"/>
  <c r="P674" i="1" s="1"/>
  <c r="G675" i="1"/>
  <c r="P675" i="1" s="1"/>
  <c r="G676" i="1"/>
  <c r="P676" i="1" s="1"/>
  <c r="G677" i="1"/>
  <c r="P677" i="1" s="1"/>
  <c r="G678" i="1"/>
  <c r="P678" i="1" s="1"/>
  <c r="G679" i="1"/>
  <c r="P679" i="1" s="1"/>
  <c r="G680" i="1"/>
  <c r="P680" i="1" s="1"/>
  <c r="G681" i="1"/>
  <c r="P681" i="1" s="1"/>
  <c r="G682" i="1"/>
  <c r="P682" i="1" s="1"/>
  <c r="G683" i="1"/>
  <c r="P683" i="1" s="1"/>
  <c r="G684" i="1"/>
  <c r="P684" i="1" s="1"/>
  <c r="G685" i="1"/>
  <c r="P685" i="1" s="1"/>
  <c r="G686" i="1"/>
  <c r="P686" i="1" s="1"/>
  <c r="G687" i="1"/>
  <c r="P687" i="1" s="1"/>
  <c r="G688" i="1"/>
  <c r="P688" i="1" s="1"/>
  <c r="G689" i="1"/>
  <c r="P689" i="1" s="1"/>
  <c r="G690" i="1"/>
  <c r="P690" i="1" s="1"/>
  <c r="G691" i="1"/>
  <c r="P691" i="1" s="1"/>
  <c r="G692" i="1"/>
  <c r="P692" i="1" s="1"/>
  <c r="G693" i="1"/>
  <c r="P693" i="1" s="1"/>
  <c r="G694" i="1"/>
  <c r="P694" i="1" s="1"/>
  <c r="G695" i="1"/>
  <c r="P695" i="1" s="1"/>
  <c r="G696" i="1"/>
  <c r="P696" i="1" s="1"/>
  <c r="G697" i="1"/>
  <c r="P697" i="1" s="1"/>
  <c r="G698" i="1"/>
  <c r="P698" i="1" s="1"/>
  <c r="G699" i="1"/>
  <c r="P699" i="1" s="1"/>
  <c r="G700" i="1"/>
  <c r="P700" i="1" s="1"/>
  <c r="G701" i="1"/>
  <c r="P701" i="1" s="1"/>
  <c r="G702" i="1"/>
  <c r="P702" i="1" s="1"/>
  <c r="G703" i="1"/>
  <c r="P703" i="1" s="1"/>
  <c r="G704" i="1"/>
  <c r="P704" i="1" s="1"/>
  <c r="G705" i="1"/>
  <c r="P705" i="1" s="1"/>
  <c r="G706" i="1"/>
  <c r="P706" i="1" s="1"/>
  <c r="G707" i="1"/>
  <c r="P707" i="1" s="1"/>
  <c r="G708" i="1"/>
  <c r="P708" i="1" s="1"/>
  <c r="G709" i="1"/>
  <c r="P709" i="1" s="1"/>
  <c r="G710" i="1"/>
  <c r="P710" i="1" s="1"/>
  <c r="G711" i="1"/>
  <c r="P711" i="1" s="1"/>
  <c r="G712" i="1"/>
  <c r="P712" i="1" s="1"/>
  <c r="G713" i="1"/>
  <c r="P713" i="1" s="1"/>
  <c r="G714" i="1"/>
  <c r="P714" i="1" s="1"/>
  <c r="G715" i="1"/>
  <c r="P715" i="1" s="1"/>
  <c r="G716" i="1"/>
  <c r="P716" i="1" s="1"/>
  <c r="G717" i="1"/>
  <c r="P717" i="1" s="1"/>
  <c r="G718" i="1"/>
  <c r="P718" i="1" s="1"/>
  <c r="G719" i="1"/>
  <c r="P719" i="1" s="1"/>
  <c r="G720" i="1"/>
  <c r="P720" i="1" s="1"/>
  <c r="G721" i="1"/>
  <c r="P721" i="1" s="1"/>
  <c r="G722" i="1"/>
  <c r="P722" i="1" s="1"/>
  <c r="G723" i="1"/>
  <c r="P723" i="1" s="1"/>
  <c r="G724" i="1"/>
  <c r="P724" i="1" s="1"/>
  <c r="G725" i="1"/>
  <c r="P725" i="1" s="1"/>
  <c r="G726" i="1"/>
  <c r="P726" i="1" s="1"/>
  <c r="G727" i="1"/>
  <c r="P727" i="1" s="1"/>
  <c r="G728" i="1"/>
  <c r="P728" i="1" s="1"/>
  <c r="G729" i="1"/>
  <c r="P729" i="1" s="1"/>
  <c r="G730" i="1"/>
  <c r="P730" i="1" s="1"/>
  <c r="G731" i="1"/>
  <c r="P731" i="1" s="1"/>
  <c r="G732" i="1"/>
  <c r="P732" i="1" s="1"/>
  <c r="G733" i="1"/>
  <c r="P733" i="1" s="1"/>
  <c r="G734" i="1"/>
  <c r="P734" i="1" s="1"/>
  <c r="G735" i="1"/>
  <c r="P735" i="1" s="1"/>
  <c r="G736" i="1"/>
  <c r="P736" i="1" s="1"/>
  <c r="G737" i="1"/>
  <c r="P737" i="1" s="1"/>
  <c r="G738" i="1"/>
  <c r="P738" i="1" s="1"/>
  <c r="G739" i="1"/>
  <c r="P739" i="1" s="1"/>
  <c r="G740" i="1"/>
  <c r="P740" i="1" s="1"/>
  <c r="G741" i="1"/>
  <c r="P741" i="1" s="1"/>
  <c r="G742" i="1"/>
  <c r="P742" i="1" s="1"/>
  <c r="G743" i="1"/>
  <c r="P743" i="1" s="1"/>
  <c r="G744" i="1"/>
  <c r="P744" i="1" s="1"/>
  <c r="G745" i="1"/>
  <c r="P745" i="1" s="1"/>
  <c r="G746" i="1"/>
  <c r="P746" i="1" s="1"/>
  <c r="G747" i="1"/>
  <c r="P747" i="1" s="1"/>
  <c r="G748" i="1"/>
  <c r="P748" i="1" s="1"/>
  <c r="G749" i="1"/>
  <c r="P749" i="1" s="1"/>
  <c r="G750" i="1"/>
  <c r="P750" i="1" s="1"/>
  <c r="G751" i="1"/>
  <c r="P751" i="1" s="1"/>
  <c r="G752" i="1"/>
  <c r="P752" i="1" s="1"/>
  <c r="G753" i="1"/>
  <c r="P753" i="1" s="1"/>
  <c r="G754" i="1"/>
  <c r="P754" i="1" s="1"/>
  <c r="G755" i="1"/>
  <c r="P755" i="1" s="1"/>
  <c r="G756" i="1"/>
  <c r="P756" i="1" s="1"/>
  <c r="G757" i="1"/>
  <c r="P757" i="1" s="1"/>
  <c r="G758" i="1"/>
  <c r="P758" i="1" s="1"/>
  <c r="G759" i="1"/>
  <c r="P759" i="1" s="1"/>
  <c r="G760" i="1"/>
  <c r="P760" i="1" s="1"/>
  <c r="G761" i="1"/>
  <c r="P761" i="1" s="1"/>
  <c r="G762" i="1"/>
  <c r="P762" i="1" s="1"/>
  <c r="G763" i="1"/>
  <c r="P763" i="1" s="1"/>
  <c r="G764" i="1"/>
  <c r="P764" i="1" s="1"/>
  <c r="G765" i="1"/>
  <c r="P765" i="1" s="1"/>
  <c r="G766" i="1"/>
  <c r="P766" i="1" s="1"/>
  <c r="G767" i="1"/>
  <c r="P767" i="1" s="1"/>
  <c r="G768" i="1"/>
  <c r="P768" i="1" s="1"/>
  <c r="G769" i="1"/>
  <c r="P769" i="1" s="1"/>
  <c r="G770" i="1"/>
  <c r="P770" i="1" s="1"/>
  <c r="G771" i="1"/>
  <c r="P771" i="1" s="1"/>
  <c r="G772" i="1"/>
  <c r="P772" i="1" s="1"/>
  <c r="G773" i="1"/>
  <c r="P773" i="1" s="1"/>
  <c r="G774" i="1"/>
  <c r="P774" i="1" s="1"/>
  <c r="G775" i="1"/>
  <c r="P775" i="1" s="1"/>
  <c r="G776" i="1"/>
  <c r="P776" i="1" s="1"/>
  <c r="G777" i="1"/>
  <c r="P777" i="1" s="1"/>
  <c r="G778" i="1"/>
  <c r="P778" i="1" s="1"/>
  <c r="G779" i="1"/>
  <c r="P779" i="1" s="1"/>
  <c r="G780" i="1"/>
  <c r="P780" i="1" s="1"/>
  <c r="G781" i="1"/>
  <c r="P781" i="1" s="1"/>
  <c r="G782" i="1"/>
  <c r="P782" i="1" s="1"/>
  <c r="G783" i="1"/>
  <c r="P783" i="1" s="1"/>
  <c r="G784" i="1"/>
  <c r="P784" i="1" s="1"/>
  <c r="G785" i="1"/>
  <c r="P785" i="1" s="1"/>
  <c r="G786" i="1"/>
  <c r="P786" i="1" s="1"/>
  <c r="G787" i="1"/>
  <c r="P787" i="1" s="1"/>
  <c r="G788" i="1"/>
  <c r="P788" i="1" s="1"/>
  <c r="G789" i="1"/>
  <c r="P789" i="1" s="1"/>
  <c r="G790" i="1"/>
  <c r="P790" i="1" s="1"/>
  <c r="G791" i="1"/>
  <c r="P791" i="1" s="1"/>
  <c r="G792" i="1"/>
  <c r="P792" i="1" s="1"/>
  <c r="G793" i="1"/>
  <c r="P793" i="1" s="1"/>
  <c r="G794" i="1"/>
  <c r="P794" i="1" s="1"/>
  <c r="G795" i="1"/>
  <c r="P795" i="1" s="1"/>
  <c r="G796" i="1"/>
  <c r="P796" i="1" s="1"/>
  <c r="G797" i="1"/>
  <c r="P797" i="1" s="1"/>
  <c r="G798" i="1"/>
  <c r="P798" i="1" s="1"/>
  <c r="G799" i="1"/>
  <c r="P799" i="1" s="1"/>
  <c r="G800" i="1"/>
  <c r="P800" i="1" s="1"/>
  <c r="G801" i="1"/>
  <c r="P801" i="1" s="1"/>
  <c r="G802" i="1"/>
  <c r="P802" i="1" s="1"/>
  <c r="G803" i="1"/>
  <c r="P803" i="1" s="1"/>
  <c r="G804" i="1"/>
  <c r="P804" i="1" s="1"/>
  <c r="G805" i="1"/>
  <c r="P805" i="1" s="1"/>
  <c r="G806" i="1"/>
  <c r="P806" i="1" s="1"/>
  <c r="G807" i="1"/>
  <c r="P807" i="1" s="1"/>
  <c r="G808" i="1"/>
  <c r="P808" i="1" s="1"/>
  <c r="G809" i="1"/>
  <c r="P809" i="1" s="1"/>
  <c r="G810" i="1"/>
  <c r="P810" i="1" s="1"/>
  <c r="G811" i="1"/>
  <c r="P811" i="1" s="1"/>
  <c r="G812" i="1"/>
  <c r="P812" i="1" s="1"/>
  <c r="G813" i="1"/>
  <c r="P813" i="1" s="1"/>
  <c r="G814" i="1"/>
  <c r="P814" i="1" s="1"/>
  <c r="G815" i="1"/>
  <c r="P815" i="1" s="1"/>
  <c r="G816" i="1"/>
  <c r="P816" i="1" s="1"/>
  <c r="G817" i="1"/>
  <c r="P817" i="1" s="1"/>
  <c r="G818" i="1"/>
  <c r="P818" i="1" s="1"/>
  <c r="G819" i="1"/>
  <c r="P819" i="1" s="1"/>
  <c r="G820" i="1"/>
  <c r="P820" i="1" s="1"/>
  <c r="G821" i="1"/>
  <c r="P821" i="1" s="1"/>
  <c r="G822" i="1"/>
  <c r="P822" i="1" s="1"/>
  <c r="G823" i="1"/>
  <c r="P823" i="1" s="1"/>
  <c r="G824" i="1"/>
  <c r="P824" i="1" s="1"/>
  <c r="G825" i="1"/>
  <c r="P825" i="1" s="1"/>
  <c r="G826" i="1"/>
  <c r="P826" i="1" s="1"/>
  <c r="G827" i="1"/>
  <c r="P827" i="1" s="1"/>
  <c r="G828" i="1"/>
  <c r="P828" i="1" s="1"/>
  <c r="G829" i="1"/>
  <c r="P829" i="1" s="1"/>
  <c r="G830" i="1"/>
  <c r="P830" i="1" s="1"/>
  <c r="G831" i="1"/>
  <c r="P831" i="1" s="1"/>
  <c r="G832" i="1"/>
  <c r="P832" i="1" s="1"/>
  <c r="G833" i="1"/>
  <c r="P833" i="1" s="1"/>
  <c r="G834" i="1"/>
  <c r="P834" i="1" s="1"/>
  <c r="G835" i="1"/>
  <c r="P835" i="1" s="1"/>
  <c r="G836" i="1"/>
  <c r="P836" i="1" s="1"/>
  <c r="G837" i="1"/>
  <c r="P837" i="1" s="1"/>
  <c r="G838" i="1"/>
  <c r="P838" i="1" s="1"/>
  <c r="G839" i="1"/>
  <c r="P839" i="1" s="1"/>
  <c r="G840" i="1"/>
  <c r="P840" i="1" s="1"/>
  <c r="G841" i="1"/>
  <c r="P841" i="1" s="1"/>
  <c r="G842" i="1"/>
  <c r="P842" i="1" s="1"/>
  <c r="G843" i="1"/>
  <c r="P843" i="1" s="1"/>
  <c r="G844" i="1"/>
  <c r="P844" i="1" s="1"/>
  <c r="G845" i="1"/>
  <c r="P845" i="1" s="1"/>
  <c r="G846" i="1"/>
  <c r="P846" i="1" s="1"/>
  <c r="G847" i="1"/>
  <c r="P847" i="1" s="1"/>
  <c r="G848" i="1"/>
  <c r="P848" i="1" s="1"/>
  <c r="G849" i="1"/>
  <c r="P849" i="1" s="1"/>
  <c r="G850" i="1"/>
  <c r="P850" i="1" s="1"/>
  <c r="G851" i="1"/>
  <c r="P851" i="1" s="1"/>
  <c r="G852" i="1"/>
  <c r="P852" i="1" s="1"/>
  <c r="G853" i="1"/>
  <c r="P853" i="1" s="1"/>
  <c r="G854" i="1"/>
  <c r="P854" i="1" s="1"/>
  <c r="G855" i="1"/>
  <c r="P855" i="1" s="1"/>
  <c r="G856" i="1"/>
  <c r="P856" i="1" s="1"/>
  <c r="G857" i="1"/>
  <c r="P857" i="1" s="1"/>
  <c r="G858" i="1"/>
  <c r="P858" i="1" s="1"/>
  <c r="G859" i="1"/>
  <c r="P859" i="1" s="1"/>
  <c r="G860" i="1"/>
  <c r="P860" i="1" s="1"/>
  <c r="G861" i="1"/>
  <c r="P861" i="1" s="1"/>
  <c r="G862" i="1"/>
  <c r="P862" i="1" s="1"/>
  <c r="G863" i="1"/>
  <c r="P863" i="1" s="1"/>
  <c r="G864" i="1"/>
  <c r="P864" i="1" s="1"/>
  <c r="G865" i="1"/>
  <c r="P865" i="1" s="1"/>
  <c r="G866" i="1"/>
  <c r="P866" i="1" s="1"/>
  <c r="G867" i="1"/>
  <c r="P867" i="1" s="1"/>
  <c r="G868" i="1"/>
  <c r="P868" i="1" s="1"/>
  <c r="G869" i="1"/>
  <c r="P869" i="1" s="1"/>
  <c r="G870" i="1"/>
  <c r="P870" i="1" s="1"/>
  <c r="G871" i="1"/>
  <c r="P871" i="1" s="1"/>
  <c r="G872" i="1"/>
  <c r="P872" i="1" s="1"/>
  <c r="G873" i="1"/>
  <c r="P873" i="1" s="1"/>
  <c r="G874" i="1"/>
  <c r="P874" i="1" s="1"/>
  <c r="G875" i="1"/>
  <c r="P875" i="1" s="1"/>
  <c r="G876" i="1"/>
  <c r="P876" i="1" s="1"/>
  <c r="G877" i="1"/>
  <c r="P877" i="1" s="1"/>
  <c r="G878" i="1"/>
  <c r="P878" i="1" s="1"/>
  <c r="G879" i="1"/>
  <c r="P879" i="1" s="1"/>
  <c r="G880" i="1"/>
  <c r="P880" i="1" s="1"/>
  <c r="G881" i="1"/>
  <c r="P881" i="1" s="1"/>
  <c r="G882" i="1"/>
  <c r="P882" i="1" s="1"/>
  <c r="G883" i="1"/>
  <c r="P883" i="1" s="1"/>
  <c r="G884" i="1"/>
  <c r="P884" i="1" s="1"/>
  <c r="G885" i="1"/>
  <c r="P885" i="1" s="1"/>
  <c r="G886" i="1"/>
  <c r="P886" i="1" s="1"/>
  <c r="G887" i="1"/>
  <c r="P887" i="1" s="1"/>
  <c r="G888" i="1"/>
  <c r="P888" i="1" s="1"/>
  <c r="G889" i="1"/>
  <c r="P889" i="1" s="1"/>
  <c r="G890" i="1"/>
  <c r="P890" i="1" s="1"/>
  <c r="G891" i="1"/>
  <c r="P891" i="1" s="1"/>
  <c r="G892" i="1"/>
  <c r="P892" i="1" s="1"/>
  <c r="G893" i="1"/>
  <c r="P893" i="1" s="1"/>
  <c r="G894" i="1"/>
  <c r="P894" i="1" s="1"/>
  <c r="G895" i="1"/>
  <c r="P895" i="1" s="1"/>
  <c r="G896" i="1"/>
  <c r="P896" i="1" s="1"/>
  <c r="G897" i="1"/>
  <c r="P897" i="1" s="1"/>
  <c r="G898" i="1"/>
  <c r="P898" i="1" s="1"/>
  <c r="G899" i="1"/>
  <c r="P899" i="1" s="1"/>
  <c r="G900" i="1"/>
  <c r="P900" i="1" s="1"/>
  <c r="G901" i="1"/>
  <c r="P901" i="1" s="1"/>
  <c r="G902" i="1"/>
  <c r="P902" i="1" s="1"/>
  <c r="G903" i="1"/>
  <c r="P903" i="1" s="1"/>
  <c r="G904" i="1"/>
  <c r="P904" i="1" s="1"/>
  <c r="G905" i="1"/>
  <c r="P905" i="1" s="1"/>
  <c r="G906" i="1"/>
  <c r="P906" i="1" s="1"/>
  <c r="G907" i="1"/>
  <c r="P907" i="1" s="1"/>
  <c r="G908" i="1"/>
  <c r="P908" i="1" s="1"/>
  <c r="G909" i="1"/>
  <c r="P909" i="1" s="1"/>
  <c r="G910" i="1"/>
  <c r="P910" i="1" s="1"/>
  <c r="G911" i="1"/>
  <c r="P911" i="1" s="1"/>
  <c r="G912" i="1"/>
  <c r="P912" i="1" s="1"/>
  <c r="G913" i="1"/>
  <c r="P913" i="1" s="1"/>
  <c r="G914" i="1"/>
  <c r="P914" i="1" s="1"/>
  <c r="G915" i="1"/>
  <c r="P915" i="1" s="1"/>
  <c r="G916" i="1"/>
  <c r="P916" i="1" s="1"/>
  <c r="G917" i="1"/>
  <c r="P917" i="1" s="1"/>
  <c r="G918" i="1"/>
  <c r="P918" i="1" s="1"/>
  <c r="G919" i="1"/>
  <c r="P919" i="1" s="1"/>
  <c r="G920" i="1"/>
  <c r="P920" i="1" s="1"/>
  <c r="G921" i="1"/>
  <c r="P921" i="1" s="1"/>
  <c r="G922" i="1"/>
  <c r="P922" i="1" s="1"/>
  <c r="G923" i="1"/>
  <c r="P923" i="1" s="1"/>
  <c r="G924" i="1"/>
  <c r="P924" i="1" s="1"/>
  <c r="G925" i="1"/>
  <c r="P925" i="1" s="1"/>
  <c r="G926" i="1"/>
  <c r="P926" i="1" s="1"/>
  <c r="G927" i="1"/>
  <c r="P927" i="1" s="1"/>
  <c r="G928" i="1"/>
  <c r="P928" i="1" s="1"/>
  <c r="G929" i="1"/>
  <c r="P929" i="1" s="1"/>
  <c r="G930" i="1"/>
  <c r="P930" i="1" s="1"/>
  <c r="G931" i="1"/>
  <c r="P931" i="1" s="1"/>
  <c r="G932" i="1"/>
  <c r="P932" i="1" s="1"/>
  <c r="G933" i="1"/>
  <c r="P933" i="1" s="1"/>
  <c r="G934" i="1"/>
  <c r="P934" i="1" s="1"/>
  <c r="G935" i="1"/>
  <c r="P935" i="1" s="1"/>
  <c r="G936" i="1"/>
  <c r="P936" i="1" s="1"/>
  <c r="G937" i="1"/>
  <c r="P937" i="1" s="1"/>
  <c r="G938" i="1"/>
  <c r="P938" i="1" s="1"/>
  <c r="G939" i="1"/>
  <c r="P939" i="1" s="1"/>
  <c r="G940" i="1"/>
  <c r="P940" i="1" s="1"/>
  <c r="G941" i="1"/>
  <c r="P941" i="1" s="1"/>
  <c r="G942" i="1"/>
  <c r="P942" i="1" s="1"/>
  <c r="G943" i="1"/>
  <c r="P943" i="1" s="1"/>
  <c r="G944" i="1"/>
  <c r="P944" i="1" s="1"/>
  <c r="G945" i="1"/>
  <c r="P945" i="1" s="1"/>
  <c r="G946" i="1"/>
  <c r="P946" i="1" s="1"/>
  <c r="G947" i="1"/>
  <c r="P947" i="1" s="1"/>
  <c r="G948" i="1"/>
  <c r="P948" i="1" s="1"/>
  <c r="G949" i="1"/>
  <c r="P949" i="1" s="1"/>
  <c r="G950" i="1"/>
  <c r="P950" i="1" s="1"/>
  <c r="G951" i="1"/>
  <c r="P951" i="1" s="1"/>
  <c r="G952" i="1"/>
  <c r="P952" i="1" s="1"/>
  <c r="G953" i="1"/>
  <c r="P953" i="1" s="1"/>
  <c r="G954" i="1"/>
  <c r="P954" i="1" s="1"/>
  <c r="G955" i="1"/>
  <c r="P955" i="1" s="1"/>
  <c r="G956" i="1"/>
  <c r="P956" i="1" s="1"/>
  <c r="G957" i="1"/>
  <c r="P957" i="1" s="1"/>
  <c r="G958" i="1"/>
  <c r="P958" i="1" s="1"/>
  <c r="G959" i="1"/>
  <c r="P959" i="1" s="1"/>
  <c r="G960" i="1"/>
  <c r="P960" i="1" s="1"/>
  <c r="G961" i="1"/>
  <c r="P961" i="1" s="1"/>
  <c r="G962" i="1"/>
  <c r="P962" i="1" s="1"/>
  <c r="G963" i="1"/>
  <c r="P963" i="1" s="1"/>
  <c r="G964" i="1"/>
  <c r="P964" i="1" s="1"/>
  <c r="G965" i="1"/>
  <c r="P965" i="1" s="1"/>
  <c r="G966" i="1"/>
  <c r="P966" i="1" s="1"/>
  <c r="G967" i="1"/>
  <c r="P967" i="1" s="1"/>
  <c r="G968" i="1"/>
  <c r="P968" i="1" s="1"/>
  <c r="G969" i="1"/>
  <c r="P969" i="1" s="1"/>
  <c r="G970" i="1"/>
  <c r="P970" i="1" s="1"/>
  <c r="G971" i="1"/>
  <c r="P971" i="1" s="1"/>
  <c r="G972" i="1"/>
  <c r="P972" i="1" s="1"/>
  <c r="G973" i="1"/>
  <c r="P973" i="1" s="1"/>
  <c r="G974" i="1"/>
  <c r="P974" i="1" s="1"/>
  <c r="G975" i="1"/>
  <c r="P975" i="1" s="1"/>
  <c r="G976" i="1"/>
  <c r="P976" i="1" s="1"/>
  <c r="G977" i="1"/>
  <c r="P977" i="1" s="1"/>
  <c r="G978" i="1"/>
  <c r="P978" i="1" s="1"/>
  <c r="G979" i="1"/>
  <c r="P979" i="1" s="1"/>
  <c r="G980" i="1"/>
  <c r="P980" i="1" s="1"/>
  <c r="G981" i="1"/>
  <c r="P981" i="1" s="1"/>
  <c r="G982" i="1"/>
  <c r="P982" i="1" s="1"/>
  <c r="G983" i="1"/>
  <c r="P983" i="1" s="1"/>
  <c r="G984" i="1"/>
  <c r="P984" i="1" s="1"/>
  <c r="G985" i="1"/>
  <c r="P985" i="1" s="1"/>
  <c r="G986" i="1"/>
  <c r="P986" i="1" s="1"/>
  <c r="G987" i="1"/>
  <c r="P987" i="1" s="1"/>
  <c r="G988" i="1"/>
  <c r="P988" i="1" s="1"/>
  <c r="G989" i="1"/>
  <c r="P989" i="1" s="1"/>
  <c r="G990" i="1"/>
  <c r="P990" i="1" s="1"/>
  <c r="G991" i="1"/>
  <c r="P991" i="1" s="1"/>
  <c r="G992" i="1"/>
  <c r="P992" i="1" s="1"/>
  <c r="G993" i="1"/>
  <c r="P993" i="1" s="1"/>
  <c r="G994" i="1"/>
  <c r="P994" i="1" s="1"/>
  <c r="G995" i="1"/>
  <c r="P995" i="1" s="1"/>
  <c r="G996" i="1"/>
  <c r="P996" i="1" s="1"/>
  <c r="G997" i="1"/>
  <c r="P997" i="1" s="1"/>
  <c r="G998" i="1"/>
  <c r="P998" i="1" s="1"/>
  <c r="G999" i="1"/>
  <c r="P999" i="1" s="1"/>
  <c r="G1000" i="1"/>
  <c r="P1000" i="1" s="1"/>
  <c r="G1001" i="1"/>
  <c r="P1001" i="1" s="1"/>
  <c r="G1002" i="1"/>
  <c r="P1002" i="1" s="1"/>
  <c r="G1003" i="1"/>
  <c r="P1003" i="1" s="1"/>
  <c r="G1004" i="1"/>
  <c r="P1004" i="1" s="1"/>
  <c r="G1005" i="1"/>
  <c r="P1005" i="1" s="1"/>
  <c r="G1006" i="1"/>
  <c r="P1006" i="1" s="1"/>
  <c r="G1007" i="1"/>
  <c r="P1007" i="1" s="1"/>
  <c r="G1008" i="1"/>
  <c r="P1008" i="1" s="1"/>
  <c r="G1009" i="1"/>
  <c r="P1009" i="1" s="1"/>
  <c r="G1010" i="1"/>
  <c r="P1010" i="1" s="1"/>
  <c r="G1011" i="1"/>
  <c r="P1011" i="1" s="1"/>
  <c r="G1012" i="1"/>
  <c r="P1012" i="1" s="1"/>
  <c r="G1013" i="1"/>
  <c r="P1013" i="1" s="1"/>
  <c r="G1014" i="1"/>
  <c r="P1014" i="1" s="1"/>
  <c r="G1015" i="1"/>
  <c r="P1015" i="1" s="1"/>
  <c r="G1016" i="1"/>
  <c r="P1016" i="1" s="1"/>
  <c r="G1017" i="1"/>
  <c r="P1017" i="1" s="1"/>
  <c r="G1018" i="1"/>
  <c r="P1018" i="1" s="1"/>
  <c r="G1019" i="1"/>
  <c r="P1019" i="1" s="1"/>
  <c r="G1020" i="1"/>
  <c r="P1020" i="1" s="1"/>
  <c r="G1021" i="1"/>
  <c r="P1021" i="1" s="1"/>
  <c r="G1022" i="1"/>
  <c r="P1022" i="1" s="1"/>
  <c r="G1023" i="1"/>
  <c r="P1023" i="1" s="1"/>
  <c r="G1024" i="1"/>
  <c r="P1024" i="1" s="1"/>
  <c r="G1025" i="1"/>
  <c r="P1025" i="1" s="1"/>
  <c r="G1026" i="1"/>
  <c r="P1026" i="1" s="1"/>
  <c r="G1027" i="1"/>
  <c r="P1027" i="1" s="1"/>
  <c r="G1028" i="1"/>
  <c r="P1028" i="1" s="1"/>
  <c r="G1029" i="1"/>
  <c r="P1029" i="1" s="1"/>
  <c r="G1030" i="1"/>
  <c r="P1030" i="1" s="1"/>
  <c r="G1031" i="1"/>
  <c r="P1031" i="1" s="1"/>
  <c r="G1032" i="1"/>
  <c r="P1032" i="1" s="1"/>
  <c r="G1033" i="1"/>
  <c r="P1033" i="1" s="1"/>
  <c r="G1034" i="1"/>
  <c r="P1034" i="1" s="1"/>
  <c r="G1035" i="1"/>
  <c r="P1035" i="1" s="1"/>
  <c r="G1036" i="1"/>
  <c r="P1036" i="1" s="1"/>
  <c r="G1037" i="1"/>
  <c r="P1037" i="1" s="1"/>
  <c r="G1038" i="1"/>
  <c r="P1038" i="1" s="1"/>
  <c r="G1039" i="1"/>
  <c r="P1039" i="1" s="1"/>
  <c r="G1040" i="1"/>
  <c r="P1040" i="1" s="1"/>
  <c r="G1041" i="1"/>
  <c r="P1041" i="1" s="1"/>
  <c r="G1042" i="1"/>
  <c r="P1042" i="1" s="1"/>
  <c r="G1043" i="1"/>
  <c r="P1043" i="1" s="1"/>
  <c r="G1044" i="1"/>
  <c r="P1044" i="1" s="1"/>
  <c r="G1045" i="1"/>
  <c r="P1045" i="1" s="1"/>
  <c r="G1046" i="1"/>
  <c r="P1046" i="1" s="1"/>
  <c r="G1047" i="1"/>
  <c r="P1047" i="1" s="1"/>
  <c r="G1048" i="1"/>
  <c r="P1048" i="1" s="1"/>
  <c r="G1049" i="1"/>
  <c r="P1049" i="1" s="1"/>
  <c r="G1050" i="1"/>
  <c r="P1050" i="1" s="1"/>
  <c r="G1051" i="1"/>
  <c r="P1051" i="1" s="1"/>
  <c r="G1052" i="1"/>
  <c r="P1052" i="1" s="1"/>
  <c r="G1053" i="1"/>
  <c r="P1053" i="1" s="1"/>
  <c r="G1054" i="1"/>
  <c r="P1054" i="1" s="1"/>
  <c r="G1055" i="1"/>
  <c r="P1055" i="1" s="1"/>
  <c r="G1056" i="1"/>
  <c r="P1056" i="1" s="1"/>
  <c r="G1057" i="1"/>
  <c r="P1057" i="1" s="1"/>
  <c r="G1058" i="1"/>
  <c r="P1058" i="1" s="1"/>
  <c r="G1059" i="1"/>
  <c r="P1059" i="1" s="1"/>
  <c r="G1060" i="1"/>
  <c r="P1060" i="1" s="1"/>
  <c r="G1061" i="1"/>
  <c r="P1061" i="1" s="1"/>
  <c r="G1062" i="1"/>
  <c r="P1062" i="1" s="1"/>
  <c r="G1063" i="1"/>
  <c r="P1063" i="1" s="1"/>
  <c r="G1064" i="1"/>
  <c r="P1064" i="1" s="1"/>
  <c r="G1065" i="1"/>
  <c r="P1065" i="1" s="1"/>
  <c r="G1066" i="1"/>
  <c r="P1066" i="1" s="1"/>
  <c r="G1067" i="1"/>
  <c r="P1067" i="1" s="1"/>
  <c r="G1068" i="1"/>
  <c r="P1068" i="1" s="1"/>
  <c r="G1069" i="1"/>
  <c r="P1069" i="1" s="1"/>
  <c r="G1070" i="1"/>
  <c r="P1070" i="1" s="1"/>
  <c r="G1071" i="1"/>
  <c r="P1071" i="1" s="1"/>
  <c r="G1072" i="1"/>
  <c r="P1072" i="1" s="1"/>
  <c r="G1073" i="1"/>
  <c r="P1073" i="1" s="1"/>
  <c r="G1074" i="1"/>
  <c r="P1074" i="1" s="1"/>
  <c r="G1075" i="1"/>
  <c r="P1075" i="1" s="1"/>
  <c r="G1076" i="1"/>
  <c r="P1076" i="1" s="1"/>
  <c r="G1077" i="1"/>
  <c r="P1077" i="1" s="1"/>
  <c r="G1078" i="1"/>
  <c r="P1078" i="1" s="1"/>
  <c r="G1079" i="1"/>
  <c r="P1079" i="1" s="1"/>
  <c r="G1080" i="1"/>
  <c r="P1080" i="1" s="1"/>
  <c r="G1081" i="1"/>
  <c r="P1081" i="1" s="1"/>
  <c r="G1082" i="1"/>
  <c r="P1082" i="1" s="1"/>
  <c r="G1083" i="1"/>
  <c r="P1083" i="1" s="1"/>
  <c r="G1084" i="1"/>
  <c r="P1084" i="1" s="1"/>
  <c r="G1085" i="1"/>
  <c r="P1085" i="1" s="1"/>
  <c r="G1086" i="1"/>
  <c r="P1086" i="1" s="1"/>
  <c r="G1087" i="1"/>
  <c r="P1087" i="1" s="1"/>
  <c r="G1088" i="1"/>
  <c r="P1088" i="1" s="1"/>
  <c r="G1089" i="1"/>
  <c r="P1089" i="1" s="1"/>
  <c r="G1090" i="1"/>
  <c r="P1090" i="1" s="1"/>
  <c r="G1091" i="1"/>
  <c r="P1091" i="1" s="1"/>
  <c r="G1092" i="1"/>
  <c r="P1092" i="1" s="1"/>
  <c r="G1093" i="1"/>
  <c r="P1093" i="1" s="1"/>
  <c r="G1094" i="1"/>
  <c r="P1094" i="1" s="1"/>
  <c r="G1095" i="1"/>
  <c r="P1095" i="1" s="1"/>
  <c r="G1096" i="1"/>
  <c r="P1096" i="1" s="1"/>
  <c r="G1097" i="1"/>
  <c r="P1097" i="1" s="1"/>
  <c r="G1098" i="1"/>
  <c r="P1098" i="1" s="1"/>
  <c r="G1099" i="1"/>
  <c r="P1099" i="1" s="1"/>
  <c r="G1100" i="1"/>
  <c r="P1100" i="1" s="1"/>
  <c r="G1101" i="1"/>
  <c r="P1101" i="1" s="1"/>
  <c r="G1102" i="1"/>
  <c r="P1102" i="1" s="1"/>
  <c r="G1103" i="1"/>
  <c r="P1103" i="1" s="1"/>
  <c r="G1104" i="1"/>
  <c r="P1104" i="1" s="1"/>
  <c r="G1105" i="1"/>
  <c r="P1105" i="1" s="1"/>
  <c r="G1106" i="1"/>
  <c r="P1106" i="1" s="1"/>
  <c r="G1107" i="1"/>
  <c r="P1107" i="1" s="1"/>
  <c r="G1108" i="1"/>
  <c r="P1108" i="1" s="1"/>
  <c r="G1109" i="1"/>
  <c r="P1109" i="1" s="1"/>
  <c r="G1110" i="1"/>
  <c r="P1110" i="1" s="1"/>
  <c r="G1111" i="1"/>
  <c r="P1111" i="1" s="1"/>
  <c r="G1112" i="1"/>
  <c r="P1112" i="1" s="1"/>
  <c r="G1113" i="1"/>
  <c r="P1113" i="1" s="1"/>
  <c r="G1114" i="1"/>
  <c r="P1114" i="1" s="1"/>
  <c r="G1115" i="1"/>
  <c r="P1115" i="1" s="1"/>
  <c r="G1116" i="1"/>
  <c r="P1116" i="1" s="1"/>
  <c r="G1117" i="1"/>
  <c r="P1117" i="1" s="1"/>
  <c r="G1118" i="1"/>
  <c r="P1118" i="1" s="1"/>
  <c r="G1119" i="1"/>
  <c r="P1119" i="1" s="1"/>
  <c r="G1120" i="1"/>
  <c r="P1120" i="1" s="1"/>
  <c r="G1121" i="1"/>
  <c r="P1121" i="1" s="1"/>
  <c r="G1122" i="1"/>
  <c r="P1122" i="1" s="1"/>
  <c r="G1123" i="1"/>
  <c r="P1123" i="1" s="1"/>
  <c r="G1124" i="1"/>
  <c r="P1124" i="1" s="1"/>
  <c r="G1125" i="1"/>
  <c r="P1125" i="1" s="1"/>
  <c r="G1126" i="1"/>
  <c r="P1126" i="1" s="1"/>
  <c r="G1127" i="1"/>
  <c r="P1127" i="1" s="1"/>
  <c r="G1128" i="1"/>
  <c r="P1128" i="1" s="1"/>
  <c r="G1129" i="1"/>
  <c r="P1129" i="1" s="1"/>
  <c r="G1130" i="1"/>
  <c r="P1130" i="1" s="1"/>
  <c r="G1131" i="1"/>
  <c r="P1131" i="1" s="1"/>
  <c r="G1132" i="1"/>
  <c r="P1132" i="1" s="1"/>
  <c r="G1133" i="1"/>
  <c r="P1133" i="1" s="1"/>
  <c r="G1134" i="1"/>
  <c r="P1134" i="1" s="1"/>
  <c r="G1135" i="1"/>
  <c r="P1135" i="1" s="1"/>
  <c r="G1136" i="1"/>
  <c r="P1136" i="1" s="1"/>
  <c r="G1137" i="1"/>
  <c r="P1137" i="1" s="1"/>
  <c r="G1138" i="1"/>
  <c r="P1138" i="1" s="1"/>
  <c r="G1139" i="1"/>
  <c r="P1139" i="1" s="1"/>
  <c r="G1140" i="1"/>
  <c r="P1140" i="1" s="1"/>
  <c r="G1141" i="1"/>
  <c r="P1141" i="1" s="1"/>
  <c r="G1142" i="1"/>
  <c r="P1142" i="1" s="1"/>
  <c r="G1143" i="1"/>
  <c r="P1143" i="1" s="1"/>
  <c r="G1144" i="1"/>
  <c r="P1144" i="1" s="1"/>
  <c r="G1145" i="1"/>
  <c r="P1145" i="1" s="1"/>
  <c r="G1146" i="1"/>
  <c r="P1146" i="1" s="1"/>
  <c r="G1147" i="1"/>
  <c r="P1147" i="1" s="1"/>
  <c r="G1148" i="1"/>
  <c r="P1148" i="1" s="1"/>
  <c r="G1149" i="1"/>
  <c r="P1149" i="1" s="1"/>
  <c r="G1150" i="1"/>
  <c r="P1150" i="1" s="1"/>
  <c r="G1151" i="1"/>
  <c r="P1151" i="1" s="1"/>
  <c r="G1152" i="1"/>
  <c r="P1152" i="1" s="1"/>
  <c r="G1153" i="1"/>
  <c r="P1153" i="1" s="1"/>
  <c r="G1154" i="1"/>
  <c r="P1154" i="1" s="1"/>
  <c r="G1155" i="1"/>
  <c r="P1155" i="1" s="1"/>
  <c r="G1156" i="1"/>
  <c r="P1156" i="1" s="1"/>
  <c r="G1157" i="1"/>
  <c r="P1157" i="1" s="1"/>
  <c r="G1158" i="1"/>
  <c r="P1158" i="1" s="1"/>
  <c r="G1159" i="1"/>
  <c r="P1159" i="1" s="1"/>
  <c r="G1160" i="1"/>
  <c r="P1160" i="1" s="1"/>
  <c r="G1161" i="1"/>
  <c r="P1161" i="1" s="1"/>
  <c r="G1162" i="1"/>
  <c r="P1162" i="1" s="1"/>
  <c r="G1163" i="1"/>
  <c r="P1163" i="1" s="1"/>
  <c r="G1164" i="1"/>
  <c r="P1164" i="1" s="1"/>
  <c r="G1165" i="1"/>
  <c r="P1165" i="1" s="1"/>
  <c r="G1166" i="1"/>
  <c r="P1166" i="1" s="1"/>
  <c r="G1167" i="1"/>
  <c r="P1167" i="1" s="1"/>
  <c r="G1168" i="1"/>
  <c r="P1168" i="1" s="1"/>
  <c r="G1169" i="1"/>
  <c r="P1169" i="1" s="1"/>
  <c r="G1170" i="1"/>
  <c r="P1170" i="1" s="1"/>
  <c r="G1171" i="1"/>
  <c r="P1171" i="1" s="1"/>
  <c r="G1172" i="1"/>
  <c r="P1172" i="1" s="1"/>
  <c r="G1173" i="1"/>
  <c r="P1173" i="1" s="1"/>
  <c r="G1174" i="1"/>
  <c r="P1174" i="1" s="1"/>
  <c r="G1175" i="1"/>
  <c r="P1175" i="1" s="1"/>
  <c r="G1176" i="1"/>
  <c r="P1176" i="1" s="1"/>
  <c r="G1177" i="1"/>
  <c r="P1177" i="1" s="1"/>
  <c r="G1178" i="1"/>
  <c r="P1178" i="1" s="1"/>
  <c r="G1179" i="1"/>
  <c r="P1179" i="1" s="1"/>
  <c r="G1180" i="1"/>
  <c r="P1180" i="1" s="1"/>
  <c r="G1181" i="1"/>
  <c r="P1181" i="1" s="1"/>
  <c r="G1182" i="1"/>
  <c r="P1182" i="1" s="1"/>
  <c r="G1183" i="1"/>
  <c r="P1183" i="1" s="1"/>
  <c r="G1184" i="1"/>
  <c r="P1184" i="1" s="1"/>
  <c r="G1185" i="1"/>
  <c r="P1185" i="1" s="1"/>
  <c r="G1186" i="1"/>
  <c r="P1186" i="1" s="1"/>
  <c r="G1187" i="1"/>
  <c r="P1187" i="1" s="1"/>
  <c r="G1188" i="1"/>
  <c r="P1188" i="1" s="1"/>
  <c r="G1189" i="1"/>
  <c r="P1189" i="1" s="1"/>
  <c r="G1190" i="1"/>
  <c r="P1190" i="1" s="1"/>
  <c r="G1191" i="1"/>
  <c r="P1191" i="1" s="1"/>
  <c r="G1192" i="1"/>
  <c r="P1192" i="1" s="1"/>
  <c r="G1193" i="1"/>
  <c r="P1193" i="1" s="1"/>
  <c r="G1194" i="1"/>
  <c r="P1194" i="1" s="1"/>
  <c r="G1195" i="1"/>
  <c r="P1195" i="1" s="1"/>
  <c r="G1196" i="1"/>
  <c r="P1196" i="1" s="1"/>
  <c r="G1197" i="1"/>
  <c r="P1197" i="1" s="1"/>
  <c r="G1198" i="1"/>
  <c r="P1198" i="1" s="1"/>
  <c r="G1199" i="1"/>
  <c r="P1199" i="1" s="1"/>
  <c r="G1200" i="1"/>
  <c r="P1200" i="1" s="1"/>
  <c r="G1201" i="1"/>
  <c r="P1201" i="1" s="1"/>
  <c r="G1202" i="1"/>
  <c r="P1202" i="1" s="1"/>
  <c r="G1203" i="1"/>
  <c r="P1203" i="1" s="1"/>
  <c r="G1204" i="1"/>
  <c r="P1204" i="1" s="1"/>
  <c r="G1205" i="1"/>
  <c r="P1205" i="1" s="1"/>
  <c r="G1206" i="1"/>
  <c r="P1206" i="1" s="1"/>
  <c r="G1207" i="1"/>
  <c r="P1207" i="1" s="1"/>
  <c r="G1208" i="1"/>
  <c r="P1208" i="1" s="1"/>
  <c r="G1209" i="1"/>
  <c r="P1209" i="1" s="1"/>
  <c r="G1210" i="1"/>
  <c r="P1210" i="1" s="1"/>
  <c r="G1211" i="1"/>
  <c r="P1211" i="1" s="1"/>
  <c r="G1212" i="1"/>
  <c r="P1212" i="1" s="1"/>
  <c r="G1213" i="1"/>
  <c r="P1213" i="1" s="1"/>
  <c r="G1214" i="1"/>
  <c r="P1214" i="1" s="1"/>
  <c r="G1215" i="1"/>
  <c r="P1215" i="1" s="1"/>
  <c r="G1216" i="1"/>
  <c r="P1216" i="1" s="1"/>
  <c r="G1217" i="1"/>
  <c r="P1217" i="1" s="1"/>
  <c r="G1218" i="1"/>
  <c r="P1218" i="1" s="1"/>
  <c r="G1219" i="1"/>
  <c r="P1219" i="1" s="1"/>
  <c r="G1220" i="1"/>
  <c r="P1220" i="1" s="1"/>
  <c r="G1221" i="1"/>
  <c r="P1221" i="1" s="1"/>
  <c r="G1222" i="1"/>
  <c r="P1222" i="1" s="1"/>
  <c r="G1223" i="1"/>
  <c r="P1223" i="1" s="1"/>
  <c r="G1224" i="1"/>
  <c r="P1224" i="1" s="1"/>
  <c r="G1225" i="1"/>
  <c r="P1225" i="1" s="1"/>
  <c r="G1226" i="1"/>
  <c r="P1226" i="1" s="1"/>
  <c r="G1227" i="1"/>
  <c r="P1227" i="1" s="1"/>
  <c r="G1228" i="1"/>
  <c r="P1228" i="1" s="1"/>
  <c r="G1229" i="1"/>
  <c r="P1229" i="1" s="1"/>
  <c r="G1230" i="1"/>
  <c r="P1230" i="1" s="1"/>
  <c r="G1231" i="1"/>
  <c r="P1231" i="1" s="1"/>
  <c r="G1232" i="1"/>
  <c r="P1232" i="1" s="1"/>
  <c r="G1233" i="1"/>
  <c r="P1233" i="1" s="1"/>
  <c r="G1234" i="1"/>
  <c r="P1234" i="1" s="1"/>
  <c r="G1235" i="1"/>
  <c r="P1235" i="1" s="1"/>
  <c r="G1236" i="1"/>
  <c r="P1236" i="1" s="1"/>
  <c r="G1237" i="1"/>
  <c r="P1237" i="1" s="1"/>
  <c r="G1238" i="1"/>
  <c r="P1238" i="1" s="1"/>
  <c r="G1239" i="1"/>
  <c r="P1239" i="1" s="1"/>
  <c r="G1240" i="1"/>
  <c r="P1240" i="1" s="1"/>
  <c r="G1241" i="1"/>
  <c r="P1241" i="1" s="1"/>
  <c r="G1242" i="1"/>
  <c r="P1242" i="1" s="1"/>
  <c r="G1243" i="1"/>
  <c r="P1243" i="1" s="1"/>
  <c r="G1244" i="1"/>
  <c r="P1244" i="1" s="1"/>
  <c r="G1245" i="1"/>
  <c r="P1245" i="1" s="1"/>
  <c r="G1246" i="1"/>
  <c r="P1246" i="1" s="1"/>
  <c r="G1247" i="1"/>
  <c r="P1247" i="1" s="1"/>
  <c r="G1248" i="1"/>
  <c r="P1248" i="1" s="1"/>
  <c r="G1249" i="1"/>
  <c r="P1249" i="1" s="1"/>
  <c r="G1250" i="1"/>
  <c r="P1250" i="1" s="1"/>
  <c r="G1251" i="1"/>
  <c r="P1251" i="1" s="1"/>
  <c r="G1252" i="1"/>
  <c r="P1252" i="1" s="1"/>
  <c r="G1253" i="1"/>
  <c r="P1253" i="1" s="1"/>
  <c r="G1254" i="1"/>
  <c r="P1254" i="1" s="1"/>
  <c r="G1255" i="1"/>
  <c r="P1255" i="1" s="1"/>
  <c r="G1256" i="1"/>
  <c r="P1256" i="1" s="1"/>
  <c r="G1257" i="1"/>
  <c r="P1257" i="1" s="1"/>
  <c r="G1258" i="1"/>
  <c r="P1258" i="1" s="1"/>
  <c r="G1259" i="1"/>
  <c r="P1259" i="1" s="1"/>
  <c r="G1260" i="1"/>
  <c r="P1260" i="1" s="1"/>
  <c r="G1261" i="1"/>
  <c r="P1261" i="1" s="1"/>
  <c r="G1262" i="1"/>
  <c r="P1262" i="1" s="1"/>
  <c r="G1263" i="1"/>
  <c r="P1263" i="1" s="1"/>
  <c r="G1264" i="1"/>
  <c r="P1264" i="1" s="1"/>
  <c r="G1265" i="1"/>
  <c r="P1265" i="1" s="1"/>
  <c r="G1266" i="1"/>
  <c r="P1266" i="1" s="1"/>
  <c r="G1267" i="1"/>
  <c r="P1267" i="1" s="1"/>
  <c r="G1268" i="1"/>
  <c r="P1268" i="1" s="1"/>
  <c r="G1269" i="1"/>
  <c r="P1269" i="1" s="1"/>
  <c r="G1270" i="1"/>
  <c r="P1270" i="1" s="1"/>
  <c r="G1271" i="1"/>
  <c r="P1271" i="1" s="1"/>
  <c r="G1272" i="1"/>
  <c r="P1272" i="1" s="1"/>
  <c r="G1273" i="1"/>
  <c r="P1273" i="1" s="1"/>
  <c r="G1274" i="1"/>
  <c r="P1274" i="1" s="1"/>
  <c r="G1275" i="1"/>
  <c r="P1275" i="1" s="1"/>
  <c r="G1276" i="1"/>
  <c r="P1276" i="1" s="1"/>
  <c r="G1277" i="1"/>
  <c r="P1277" i="1" s="1"/>
  <c r="G1278" i="1"/>
  <c r="P1278" i="1" s="1"/>
  <c r="G1279" i="1"/>
  <c r="P1279" i="1" s="1"/>
  <c r="G1280" i="1"/>
  <c r="P1280" i="1" s="1"/>
  <c r="G1281" i="1"/>
  <c r="P1281" i="1" s="1"/>
  <c r="G1282" i="1"/>
  <c r="P1282" i="1" s="1"/>
  <c r="G1283" i="1"/>
  <c r="P1283" i="1" s="1"/>
  <c r="G1284" i="1"/>
  <c r="P1284" i="1" s="1"/>
  <c r="G1285" i="1"/>
  <c r="P1285" i="1" s="1"/>
  <c r="G1286" i="1"/>
  <c r="P1286" i="1" s="1"/>
  <c r="G1287" i="1"/>
  <c r="P1287" i="1" s="1"/>
  <c r="G1288" i="1"/>
  <c r="P1288" i="1" s="1"/>
  <c r="G1289" i="1"/>
  <c r="P1289" i="1" s="1"/>
  <c r="G1290" i="1"/>
  <c r="P1290" i="1" s="1"/>
  <c r="G1291" i="1"/>
  <c r="P1291" i="1" s="1"/>
  <c r="G1292" i="1"/>
  <c r="P1292" i="1" s="1"/>
  <c r="G1293" i="1"/>
  <c r="P1293" i="1" s="1"/>
  <c r="G1294" i="1"/>
  <c r="P1294" i="1" s="1"/>
  <c r="G1295" i="1"/>
  <c r="P1295" i="1" s="1"/>
  <c r="G1296" i="1"/>
  <c r="P1296" i="1" s="1"/>
  <c r="G1297" i="1"/>
  <c r="P1297" i="1" s="1"/>
  <c r="G1298" i="1"/>
  <c r="P1298" i="1" s="1"/>
  <c r="G1299" i="1"/>
  <c r="P1299" i="1" s="1"/>
  <c r="G1300" i="1"/>
  <c r="P1300" i="1" s="1"/>
  <c r="G1301" i="1"/>
  <c r="P1301" i="1" s="1"/>
  <c r="G1302" i="1"/>
  <c r="P1302" i="1" s="1"/>
  <c r="G1303" i="1"/>
  <c r="P1303" i="1" s="1"/>
  <c r="G1304" i="1"/>
  <c r="P1304" i="1" s="1"/>
  <c r="G1305" i="1"/>
  <c r="P1305" i="1" s="1"/>
  <c r="G1306" i="1"/>
  <c r="P1306" i="1" s="1"/>
  <c r="G1307" i="1"/>
  <c r="P1307" i="1" s="1"/>
  <c r="G1308" i="1"/>
  <c r="P1308" i="1" s="1"/>
  <c r="G1309" i="1"/>
  <c r="P1309" i="1" s="1"/>
  <c r="G1310" i="1"/>
  <c r="P1310" i="1" s="1"/>
  <c r="G1311" i="1"/>
  <c r="P1311" i="1" s="1"/>
  <c r="G1312" i="1"/>
  <c r="P1312" i="1" s="1"/>
  <c r="G1313" i="1"/>
  <c r="P1313" i="1" s="1"/>
  <c r="G1314" i="1"/>
  <c r="P1314" i="1" s="1"/>
  <c r="G1315" i="1"/>
  <c r="P1315" i="1" s="1"/>
  <c r="G1316" i="1"/>
  <c r="P1316" i="1" s="1"/>
  <c r="G1317" i="1"/>
  <c r="P1317" i="1" s="1"/>
  <c r="G1318" i="1"/>
  <c r="P1318" i="1" s="1"/>
  <c r="G1319" i="1"/>
  <c r="P1319" i="1" s="1"/>
  <c r="G1320" i="1"/>
  <c r="P1320" i="1" s="1"/>
  <c r="G1321" i="1"/>
  <c r="P1321" i="1" s="1"/>
  <c r="G1322" i="1"/>
  <c r="P1322" i="1" s="1"/>
  <c r="G1323" i="1"/>
  <c r="P1323" i="1" s="1"/>
  <c r="G1324" i="1"/>
  <c r="P1324" i="1" s="1"/>
  <c r="G1325" i="1"/>
  <c r="P1325" i="1" s="1"/>
  <c r="G1326" i="1"/>
  <c r="P1326" i="1" s="1"/>
  <c r="G1327" i="1"/>
  <c r="P1327" i="1" s="1"/>
  <c r="G1328" i="1"/>
  <c r="P1328" i="1" s="1"/>
  <c r="G1329" i="1"/>
  <c r="P1329" i="1" s="1"/>
  <c r="G1330" i="1"/>
  <c r="P1330" i="1" s="1"/>
  <c r="G1331" i="1"/>
  <c r="P1331" i="1" s="1"/>
  <c r="G1332" i="1"/>
  <c r="P1332" i="1" s="1"/>
  <c r="G1333" i="1"/>
  <c r="P1333" i="1" s="1"/>
  <c r="G1334" i="1"/>
  <c r="P1334" i="1" s="1"/>
  <c r="G1335" i="1"/>
  <c r="P1335" i="1" s="1"/>
  <c r="G1336" i="1"/>
  <c r="P1336" i="1" s="1"/>
  <c r="G1337" i="1"/>
  <c r="P1337" i="1" s="1"/>
  <c r="G1338" i="1"/>
  <c r="P1338" i="1" s="1"/>
  <c r="G1339" i="1"/>
  <c r="P1339" i="1" s="1"/>
  <c r="G1340" i="1"/>
  <c r="P1340" i="1" s="1"/>
  <c r="G1341" i="1"/>
  <c r="P1341" i="1" s="1"/>
  <c r="G1342" i="1"/>
  <c r="P1342" i="1" s="1"/>
  <c r="G1343" i="1"/>
  <c r="P1343" i="1" s="1"/>
  <c r="G1344" i="1"/>
  <c r="P1344" i="1" s="1"/>
  <c r="G1345" i="1"/>
  <c r="P1345" i="1" s="1"/>
  <c r="G1346" i="1"/>
  <c r="P1346" i="1" s="1"/>
  <c r="G1347" i="1"/>
  <c r="P1347" i="1" s="1"/>
  <c r="G1348" i="1"/>
  <c r="P1348" i="1" s="1"/>
  <c r="G1349" i="1"/>
  <c r="P1349" i="1" s="1"/>
  <c r="G1350" i="1"/>
  <c r="P1350" i="1" s="1"/>
  <c r="G1351" i="1"/>
  <c r="P1351" i="1" s="1"/>
  <c r="G1352" i="1"/>
  <c r="P1352" i="1" s="1"/>
  <c r="G1353" i="1"/>
  <c r="P1353" i="1" s="1"/>
  <c r="G1354" i="1"/>
  <c r="P1354" i="1" s="1"/>
  <c r="G1355" i="1"/>
  <c r="P1355" i="1" s="1"/>
  <c r="G1356" i="1"/>
  <c r="P1356" i="1" s="1"/>
  <c r="G1357" i="1"/>
  <c r="P1357" i="1" s="1"/>
  <c r="G1358" i="1"/>
  <c r="P1358" i="1" s="1"/>
  <c r="G1359" i="1"/>
  <c r="P1359" i="1" s="1"/>
  <c r="G1360" i="1"/>
  <c r="P1360" i="1" s="1"/>
  <c r="G1361" i="1"/>
  <c r="P1361" i="1" s="1"/>
  <c r="G1362" i="1"/>
  <c r="P1362" i="1" s="1"/>
  <c r="G1363" i="1"/>
  <c r="P1363" i="1" s="1"/>
  <c r="G1364" i="1"/>
  <c r="P1364" i="1" s="1"/>
  <c r="G1365" i="1"/>
  <c r="P1365" i="1" s="1"/>
  <c r="G1366" i="1"/>
  <c r="P1366" i="1" s="1"/>
  <c r="G1367" i="1"/>
  <c r="P1367" i="1" s="1"/>
  <c r="G1368" i="1"/>
  <c r="P1368" i="1" s="1"/>
  <c r="G1369" i="1"/>
  <c r="P1369" i="1" s="1"/>
  <c r="G1370" i="1"/>
  <c r="P1370" i="1" s="1"/>
  <c r="G1371" i="1"/>
  <c r="P1371" i="1" s="1"/>
  <c r="G1372" i="1"/>
  <c r="P1372" i="1" s="1"/>
  <c r="G1373" i="1"/>
  <c r="P1373" i="1" s="1"/>
  <c r="G1374" i="1"/>
  <c r="P1374" i="1" s="1"/>
  <c r="G1375" i="1"/>
  <c r="P1375" i="1" s="1"/>
  <c r="G1376" i="1"/>
  <c r="P1376" i="1" s="1"/>
  <c r="G1377" i="1"/>
  <c r="P1377" i="1" s="1"/>
  <c r="G1378" i="1"/>
  <c r="P1378" i="1" s="1"/>
  <c r="G1379" i="1"/>
  <c r="P1379" i="1" s="1"/>
  <c r="G1380" i="1"/>
  <c r="P1380" i="1" s="1"/>
  <c r="G1381" i="1"/>
  <c r="P1381" i="1" s="1"/>
  <c r="G1382" i="1"/>
  <c r="P1382" i="1" s="1"/>
  <c r="G1383" i="1"/>
  <c r="P1383" i="1" s="1"/>
  <c r="G1384" i="1"/>
  <c r="P1384" i="1" s="1"/>
  <c r="G1385" i="1"/>
  <c r="P1385" i="1" s="1"/>
  <c r="G1386" i="1"/>
  <c r="P1386" i="1" s="1"/>
  <c r="G1387" i="1"/>
  <c r="P1387" i="1" s="1"/>
  <c r="G1388" i="1"/>
  <c r="P1388" i="1" s="1"/>
  <c r="G1389" i="1"/>
  <c r="P1389" i="1" s="1"/>
  <c r="G1390" i="1"/>
  <c r="P1390" i="1" s="1"/>
  <c r="G1391" i="1"/>
  <c r="P1391" i="1" s="1"/>
  <c r="G1392" i="1"/>
  <c r="P1392" i="1" s="1"/>
  <c r="G1393" i="1"/>
  <c r="P1393" i="1" s="1"/>
  <c r="G1394" i="1"/>
  <c r="P1394" i="1" s="1"/>
  <c r="G1395" i="1"/>
  <c r="P1395" i="1" s="1"/>
  <c r="G1396" i="1"/>
  <c r="P1396" i="1" s="1"/>
  <c r="G1397" i="1"/>
  <c r="P1397" i="1" s="1"/>
  <c r="G1398" i="1"/>
  <c r="P1398" i="1" s="1"/>
  <c r="G1399" i="1"/>
  <c r="P1399" i="1" s="1"/>
  <c r="G1400" i="1"/>
  <c r="P1400" i="1" s="1"/>
  <c r="G1401" i="1"/>
  <c r="P1401" i="1" s="1"/>
  <c r="G1402" i="1"/>
  <c r="P1402" i="1" s="1"/>
  <c r="G1403" i="1"/>
  <c r="P1403" i="1" s="1"/>
  <c r="G1404" i="1"/>
  <c r="P1404" i="1" s="1"/>
  <c r="G1405" i="1"/>
  <c r="P1405" i="1" s="1"/>
  <c r="G1406" i="1"/>
  <c r="P1406" i="1" s="1"/>
  <c r="G1407" i="1"/>
  <c r="P1407" i="1" s="1"/>
  <c r="G1408" i="1"/>
  <c r="P1408" i="1" s="1"/>
  <c r="G1409" i="1"/>
  <c r="P1409" i="1" s="1"/>
  <c r="G1410" i="1"/>
  <c r="P1410" i="1" s="1"/>
  <c r="G1411" i="1"/>
  <c r="P1411" i="1" s="1"/>
  <c r="G1412" i="1"/>
  <c r="P1412" i="1" s="1"/>
  <c r="G1413" i="1"/>
  <c r="P1413" i="1" s="1"/>
  <c r="G1414" i="1"/>
  <c r="P1414" i="1" s="1"/>
  <c r="G1415" i="1"/>
  <c r="P1415" i="1" s="1"/>
  <c r="G1416" i="1"/>
  <c r="P1416" i="1" s="1"/>
  <c r="G1417" i="1"/>
  <c r="P1417" i="1" s="1"/>
  <c r="G1418" i="1"/>
  <c r="P1418" i="1" s="1"/>
  <c r="G1419" i="1"/>
  <c r="P1419" i="1" s="1"/>
  <c r="G1420" i="1"/>
  <c r="P1420" i="1" s="1"/>
  <c r="G1421" i="1"/>
  <c r="P1421" i="1" s="1"/>
  <c r="G1422" i="1"/>
  <c r="P1422" i="1" s="1"/>
  <c r="G1423" i="1"/>
  <c r="P1423" i="1" s="1"/>
  <c r="G1424" i="1"/>
  <c r="P1424" i="1" s="1"/>
  <c r="G1425" i="1"/>
  <c r="P1425" i="1" s="1"/>
  <c r="G1426" i="1"/>
  <c r="P1426" i="1" s="1"/>
  <c r="G1427" i="1"/>
  <c r="P1427" i="1" s="1"/>
  <c r="G1428" i="1"/>
  <c r="P1428" i="1" s="1"/>
  <c r="G1429" i="1"/>
  <c r="P1429" i="1" s="1"/>
  <c r="G1430" i="1"/>
  <c r="P1430" i="1" s="1"/>
  <c r="G1431" i="1"/>
  <c r="P1431" i="1" s="1"/>
  <c r="G1432" i="1"/>
  <c r="P1432" i="1" s="1"/>
  <c r="G1433" i="1"/>
  <c r="P1433" i="1" s="1"/>
  <c r="G1434" i="1"/>
  <c r="P1434" i="1" s="1"/>
  <c r="G1435" i="1"/>
  <c r="P1435" i="1" s="1"/>
  <c r="G1436" i="1"/>
  <c r="P1436" i="1" s="1"/>
  <c r="G1437" i="1"/>
  <c r="P1437" i="1" s="1"/>
  <c r="G1438" i="1"/>
  <c r="P1438" i="1" s="1"/>
  <c r="G1439" i="1"/>
  <c r="P1439" i="1" s="1"/>
  <c r="G1440" i="1"/>
  <c r="P1440" i="1" s="1"/>
  <c r="G1441" i="1"/>
  <c r="P1441" i="1" s="1"/>
  <c r="G1442" i="1"/>
  <c r="P1442" i="1" s="1"/>
  <c r="G1443" i="1"/>
  <c r="P1443" i="1" s="1"/>
  <c r="G1444" i="1"/>
  <c r="P1444" i="1" s="1"/>
  <c r="G1445" i="1"/>
  <c r="P1445" i="1" s="1"/>
  <c r="G1446" i="1"/>
  <c r="P1446" i="1" s="1"/>
  <c r="G1447" i="1"/>
  <c r="P1447" i="1" s="1"/>
  <c r="G1448" i="1"/>
  <c r="P1448" i="1" s="1"/>
  <c r="G1449" i="1"/>
  <c r="P1449" i="1" s="1"/>
  <c r="G1450" i="1"/>
  <c r="P1450" i="1" s="1"/>
  <c r="G1451" i="1"/>
  <c r="P1451" i="1" s="1"/>
  <c r="G1452" i="1"/>
  <c r="P1452" i="1" s="1"/>
  <c r="G1453" i="1"/>
  <c r="P1453" i="1" s="1"/>
  <c r="G1454" i="1"/>
  <c r="P1454" i="1" s="1"/>
  <c r="G1455" i="1"/>
  <c r="P1455" i="1" s="1"/>
  <c r="G1456" i="1"/>
  <c r="P1456" i="1" s="1"/>
  <c r="G1457" i="1"/>
  <c r="P1457" i="1" s="1"/>
  <c r="G1458" i="1"/>
  <c r="P1458" i="1" s="1"/>
  <c r="G1459" i="1"/>
  <c r="P1459" i="1" s="1"/>
  <c r="G1460" i="1"/>
  <c r="P1460" i="1" s="1"/>
  <c r="G1461" i="1"/>
  <c r="P1461" i="1" s="1"/>
  <c r="G1462" i="1"/>
  <c r="P1462" i="1" s="1"/>
  <c r="G1463" i="1"/>
  <c r="P1463" i="1" s="1"/>
  <c r="G1464" i="1"/>
  <c r="P1464" i="1" s="1"/>
  <c r="G1465" i="1"/>
  <c r="P1465" i="1" s="1"/>
  <c r="G1466" i="1"/>
  <c r="P1466" i="1" s="1"/>
  <c r="G1467" i="1"/>
  <c r="P1467" i="1" s="1"/>
  <c r="G1468" i="1"/>
  <c r="P1468" i="1" s="1"/>
  <c r="G1469" i="1"/>
  <c r="P1469" i="1" s="1"/>
  <c r="G1470" i="1"/>
  <c r="P1470" i="1" s="1"/>
  <c r="G1471" i="1"/>
  <c r="P1471" i="1" s="1"/>
  <c r="G1472" i="1"/>
  <c r="P1472" i="1" s="1"/>
  <c r="G1473" i="1"/>
  <c r="P1473" i="1" s="1"/>
  <c r="G1474" i="1"/>
  <c r="P1474" i="1" s="1"/>
  <c r="G1475" i="1"/>
  <c r="P1475" i="1" s="1"/>
  <c r="G1476" i="1"/>
  <c r="P1476" i="1" s="1"/>
  <c r="G1477" i="1"/>
  <c r="P1477" i="1" s="1"/>
  <c r="G1478" i="1"/>
  <c r="P1478" i="1" s="1"/>
  <c r="G1479" i="1"/>
  <c r="P1479" i="1" s="1"/>
  <c r="G1480" i="1"/>
  <c r="P1480" i="1" s="1"/>
  <c r="G1481" i="1"/>
  <c r="P1481" i="1" s="1"/>
  <c r="G1482" i="1"/>
  <c r="P1482" i="1" s="1"/>
  <c r="G1483" i="1"/>
  <c r="P1483" i="1" s="1"/>
  <c r="G1484" i="1"/>
  <c r="P1484" i="1" s="1"/>
  <c r="G1485" i="1"/>
  <c r="P1485" i="1" s="1"/>
  <c r="G1486" i="1"/>
  <c r="P1486" i="1" s="1"/>
  <c r="G1487" i="1"/>
  <c r="P1487" i="1" s="1"/>
  <c r="G1488" i="1"/>
  <c r="P1488" i="1" s="1"/>
  <c r="G1489" i="1"/>
  <c r="P1489" i="1" s="1"/>
  <c r="G1490" i="1"/>
  <c r="P1490" i="1" s="1"/>
  <c r="G1491" i="1"/>
  <c r="P1491" i="1" s="1"/>
  <c r="G1492" i="1"/>
  <c r="P1492" i="1" s="1"/>
  <c r="G1493" i="1"/>
  <c r="P1493" i="1" s="1"/>
  <c r="G1494" i="1"/>
  <c r="P1494" i="1" s="1"/>
  <c r="G1495" i="1"/>
  <c r="P1495" i="1" s="1"/>
  <c r="G1496" i="1"/>
  <c r="P1496" i="1" s="1"/>
  <c r="G1497" i="1"/>
  <c r="P1497" i="1" s="1"/>
  <c r="G1498" i="1"/>
  <c r="P1498" i="1" s="1"/>
  <c r="G1499" i="1"/>
  <c r="P1499" i="1" s="1"/>
  <c r="G1500" i="1"/>
  <c r="P1500" i="1" s="1"/>
  <c r="G1501" i="1"/>
  <c r="P1501" i="1" s="1"/>
  <c r="G1502" i="1"/>
  <c r="P1502" i="1" s="1"/>
  <c r="G1503" i="1"/>
  <c r="P1503" i="1" s="1"/>
  <c r="G1504" i="1"/>
  <c r="P1504" i="1" s="1"/>
  <c r="G1505" i="1"/>
  <c r="P1505" i="1" s="1"/>
  <c r="G1506" i="1"/>
  <c r="P1506" i="1" s="1"/>
  <c r="G1507" i="1"/>
  <c r="P1507" i="1" s="1"/>
  <c r="G1508" i="1"/>
  <c r="P1508" i="1" s="1"/>
  <c r="G1509" i="1"/>
  <c r="P1509" i="1" s="1"/>
  <c r="G1510" i="1"/>
  <c r="P1510" i="1" s="1"/>
  <c r="G1511" i="1"/>
  <c r="P1511" i="1" s="1"/>
  <c r="G1512" i="1"/>
  <c r="P1512" i="1" s="1"/>
  <c r="G1513" i="1"/>
  <c r="P1513" i="1" s="1"/>
  <c r="G1514" i="1"/>
  <c r="P1514" i="1" s="1"/>
  <c r="G1515" i="1"/>
  <c r="P1515" i="1" s="1"/>
  <c r="G1516" i="1"/>
  <c r="P1516" i="1" s="1"/>
  <c r="G1517" i="1"/>
  <c r="P1517" i="1" s="1"/>
  <c r="G1518" i="1"/>
  <c r="P1518" i="1" s="1"/>
  <c r="G1519" i="1"/>
  <c r="P1519" i="1" s="1"/>
  <c r="G1520" i="1"/>
  <c r="P1520" i="1" s="1"/>
  <c r="G1521" i="1"/>
  <c r="P1521" i="1" s="1"/>
  <c r="G1522" i="1"/>
  <c r="P1522" i="1" s="1"/>
  <c r="G1523" i="1"/>
  <c r="P1523" i="1" s="1"/>
  <c r="G1524" i="1"/>
  <c r="P1524" i="1" s="1"/>
  <c r="G1525" i="1"/>
  <c r="P1525" i="1" s="1"/>
  <c r="G1526" i="1"/>
  <c r="P1526" i="1" s="1"/>
  <c r="G1527" i="1"/>
  <c r="P1527" i="1" s="1"/>
  <c r="G1528" i="1"/>
  <c r="P1528" i="1" s="1"/>
  <c r="G1529" i="1"/>
  <c r="P1529" i="1" s="1"/>
  <c r="G1530" i="1"/>
  <c r="P1530" i="1" s="1"/>
  <c r="G1531" i="1"/>
  <c r="P1531" i="1" s="1"/>
  <c r="G1532" i="1"/>
  <c r="P1532" i="1" s="1"/>
  <c r="G1533" i="1"/>
  <c r="P1533" i="1" s="1"/>
  <c r="G1534" i="1"/>
  <c r="P1534" i="1" s="1"/>
  <c r="G1535" i="1"/>
  <c r="P1535" i="1" s="1"/>
  <c r="G1536" i="1"/>
  <c r="P1536" i="1" s="1"/>
  <c r="G1537" i="1"/>
  <c r="P1537" i="1" s="1"/>
  <c r="G1538" i="1"/>
  <c r="P1538" i="1" s="1"/>
  <c r="G1539" i="1"/>
  <c r="P1539" i="1" s="1"/>
  <c r="G1540" i="1"/>
  <c r="P1540" i="1" s="1"/>
  <c r="G1541" i="1"/>
  <c r="P1541" i="1" s="1"/>
  <c r="G1542" i="1"/>
  <c r="P1542" i="1" s="1"/>
  <c r="G1543" i="1"/>
  <c r="P1543" i="1" s="1"/>
  <c r="G1544" i="1"/>
  <c r="P1544" i="1" s="1"/>
  <c r="G1545" i="1"/>
  <c r="P1545" i="1" s="1"/>
  <c r="G1546" i="1"/>
  <c r="P1546" i="1" s="1"/>
  <c r="G1547" i="1"/>
  <c r="P1547" i="1" s="1"/>
  <c r="G1548" i="1"/>
  <c r="P1548" i="1" s="1"/>
  <c r="G1549" i="1"/>
  <c r="P1549" i="1" s="1"/>
  <c r="G1550" i="1"/>
  <c r="P1550" i="1" s="1"/>
  <c r="G1551" i="1"/>
  <c r="P1551" i="1" s="1"/>
  <c r="G1552" i="1"/>
  <c r="P1552" i="1" s="1"/>
  <c r="G1553" i="1"/>
  <c r="P1553" i="1" s="1"/>
  <c r="G1554" i="1"/>
  <c r="P1554" i="1" s="1"/>
  <c r="G1555" i="1"/>
  <c r="P1555" i="1" s="1"/>
  <c r="G1556" i="1"/>
  <c r="P1556" i="1" s="1"/>
  <c r="G1557" i="1"/>
  <c r="P1557" i="1" s="1"/>
  <c r="G1558" i="1"/>
  <c r="P1558" i="1" s="1"/>
  <c r="G1559" i="1"/>
  <c r="P1559" i="1" s="1"/>
  <c r="G1560" i="1"/>
  <c r="P1560" i="1" s="1"/>
  <c r="G1561" i="1"/>
  <c r="P1561" i="1" s="1"/>
  <c r="G1562" i="1"/>
  <c r="P1562" i="1" s="1"/>
  <c r="G1563" i="1"/>
  <c r="P1563" i="1" s="1"/>
  <c r="G1564" i="1"/>
  <c r="P1564" i="1" s="1"/>
  <c r="G1565" i="1"/>
  <c r="P1565" i="1" s="1"/>
  <c r="G1566" i="1"/>
  <c r="P1566" i="1" s="1"/>
  <c r="G1567" i="1"/>
  <c r="P1567" i="1" s="1"/>
  <c r="G1568" i="1"/>
  <c r="P1568" i="1" s="1"/>
  <c r="G1569" i="1"/>
  <c r="P1569" i="1" s="1"/>
  <c r="G1570" i="1"/>
  <c r="P1570" i="1" s="1"/>
  <c r="G1571" i="1"/>
  <c r="P1571" i="1" s="1"/>
  <c r="G1572" i="1"/>
  <c r="P1572" i="1" s="1"/>
  <c r="G1573" i="1"/>
  <c r="P1573" i="1" s="1"/>
  <c r="G1574" i="1"/>
  <c r="P1574" i="1" s="1"/>
  <c r="G1575" i="1"/>
  <c r="P1575" i="1" s="1"/>
  <c r="G1576" i="1"/>
  <c r="P1576" i="1" s="1"/>
  <c r="G1577" i="1"/>
  <c r="P1577" i="1" s="1"/>
  <c r="G1578" i="1"/>
  <c r="P1578" i="1" s="1"/>
  <c r="G1579" i="1"/>
  <c r="P1579" i="1" s="1"/>
  <c r="G1580" i="1"/>
  <c r="P1580" i="1" s="1"/>
  <c r="G1581" i="1"/>
  <c r="P1581" i="1" s="1"/>
  <c r="G1582" i="1"/>
  <c r="P1582" i="1" s="1"/>
  <c r="G1583" i="1"/>
  <c r="P1583" i="1" s="1"/>
  <c r="G1584" i="1"/>
  <c r="P1584" i="1" s="1"/>
  <c r="G1585" i="1"/>
  <c r="P1585" i="1" s="1"/>
  <c r="G1586" i="1"/>
  <c r="P1586" i="1" s="1"/>
  <c r="G1587" i="1"/>
  <c r="P1587" i="1" s="1"/>
  <c r="G1588" i="1"/>
  <c r="P1588" i="1" s="1"/>
  <c r="G1589" i="1"/>
  <c r="P1589" i="1" s="1"/>
  <c r="G1590" i="1"/>
  <c r="P1590" i="1" s="1"/>
  <c r="G1591" i="1"/>
  <c r="P1591" i="1" s="1"/>
  <c r="G1592" i="1"/>
  <c r="P1592" i="1" s="1"/>
  <c r="G1593" i="1"/>
  <c r="P1593" i="1" s="1"/>
  <c r="G1594" i="1"/>
  <c r="P1594" i="1" s="1"/>
  <c r="G1595" i="1"/>
  <c r="P1595" i="1" s="1"/>
  <c r="G1596" i="1"/>
  <c r="P1596" i="1" s="1"/>
  <c r="G1597" i="1"/>
  <c r="P1597" i="1" s="1"/>
  <c r="G1598" i="1"/>
  <c r="P1598" i="1" s="1"/>
  <c r="G1599" i="1"/>
  <c r="P1599" i="1" s="1"/>
  <c r="G1600" i="1"/>
  <c r="P1600" i="1" s="1"/>
  <c r="G1601" i="1"/>
  <c r="P1601" i="1" s="1"/>
  <c r="G1602" i="1"/>
  <c r="P1602" i="1" s="1"/>
  <c r="G1603" i="1"/>
  <c r="P1603" i="1" s="1"/>
  <c r="G1604" i="1"/>
  <c r="P1604" i="1" s="1"/>
  <c r="G1605" i="1"/>
  <c r="P1605" i="1" s="1"/>
  <c r="G1606" i="1"/>
  <c r="P1606" i="1" s="1"/>
  <c r="G1607" i="1"/>
  <c r="P1607" i="1" s="1"/>
  <c r="G1608" i="1"/>
  <c r="P1608" i="1" s="1"/>
  <c r="G1609" i="1"/>
  <c r="P1609" i="1" s="1"/>
  <c r="G1610" i="1"/>
  <c r="P1610" i="1" s="1"/>
  <c r="G1611" i="1"/>
  <c r="P1611" i="1" s="1"/>
  <c r="G1612" i="1"/>
  <c r="P1612" i="1" s="1"/>
  <c r="G1613" i="1"/>
  <c r="P1613" i="1" s="1"/>
  <c r="G1614" i="1"/>
  <c r="P1614" i="1" s="1"/>
  <c r="G1615" i="1"/>
  <c r="P1615" i="1" s="1"/>
  <c r="G1616" i="1"/>
  <c r="P1616" i="1" s="1"/>
  <c r="G1617" i="1"/>
  <c r="P1617" i="1" s="1"/>
  <c r="G1618" i="1"/>
  <c r="P1618" i="1" s="1"/>
  <c r="G1619" i="1"/>
  <c r="P1619" i="1" s="1"/>
  <c r="G1620" i="1"/>
  <c r="P1620" i="1" s="1"/>
  <c r="G1621" i="1"/>
  <c r="P1621" i="1" s="1"/>
  <c r="G1622" i="1"/>
  <c r="P1622" i="1" s="1"/>
  <c r="G1623" i="1"/>
  <c r="P1623" i="1" s="1"/>
  <c r="G1624" i="1"/>
  <c r="P1624" i="1" s="1"/>
  <c r="G1625" i="1"/>
  <c r="P1625" i="1" s="1"/>
  <c r="G1626" i="1"/>
  <c r="P1626" i="1" s="1"/>
  <c r="G1627" i="1"/>
  <c r="P1627" i="1" s="1"/>
  <c r="G1628" i="1"/>
  <c r="P1628" i="1" s="1"/>
  <c r="G1629" i="1"/>
  <c r="P1629" i="1" s="1"/>
  <c r="G1630" i="1"/>
  <c r="P1630" i="1" s="1"/>
  <c r="G1631" i="1"/>
  <c r="P1631" i="1" s="1"/>
  <c r="G1632" i="1"/>
  <c r="P1632" i="1" s="1"/>
  <c r="G1633" i="1"/>
  <c r="P1633" i="1" s="1"/>
  <c r="G1634" i="1"/>
  <c r="P1634" i="1" s="1"/>
  <c r="G1635" i="1"/>
  <c r="P1635" i="1" s="1"/>
  <c r="G1636" i="1"/>
  <c r="P1636" i="1" s="1"/>
  <c r="G1637" i="1"/>
  <c r="P1637" i="1" s="1"/>
  <c r="G1638" i="1"/>
  <c r="P1638" i="1" s="1"/>
  <c r="G1639" i="1"/>
  <c r="P1639" i="1" s="1"/>
  <c r="G1640" i="1"/>
  <c r="P1640" i="1" s="1"/>
  <c r="G1641" i="1"/>
  <c r="P1641" i="1" s="1"/>
  <c r="G1642" i="1"/>
  <c r="P1642" i="1" s="1"/>
  <c r="G1643" i="1"/>
  <c r="P1643" i="1" s="1"/>
  <c r="G1644" i="1"/>
  <c r="P1644" i="1" s="1"/>
  <c r="G1645" i="1"/>
  <c r="P1645" i="1" s="1"/>
  <c r="G1646" i="1"/>
  <c r="P1646" i="1" s="1"/>
  <c r="G1647" i="1"/>
  <c r="P1647" i="1" s="1"/>
  <c r="G1648" i="1"/>
  <c r="P1648" i="1" s="1"/>
  <c r="G1649" i="1"/>
  <c r="P1649" i="1" s="1"/>
  <c r="G1650" i="1"/>
  <c r="P1650" i="1" s="1"/>
  <c r="G1651" i="1"/>
  <c r="P1651" i="1" s="1"/>
  <c r="G1652" i="1"/>
  <c r="P1652" i="1" s="1"/>
  <c r="G1653" i="1"/>
  <c r="P1653" i="1" s="1"/>
  <c r="G1654" i="1"/>
  <c r="P1654" i="1" s="1"/>
  <c r="G1655" i="1"/>
  <c r="P1655" i="1" s="1"/>
  <c r="G1656" i="1"/>
  <c r="P1656" i="1" s="1"/>
  <c r="G1657" i="1"/>
  <c r="P1657" i="1" s="1"/>
  <c r="G1658" i="1"/>
  <c r="P1658" i="1" s="1"/>
  <c r="G1659" i="1"/>
  <c r="P1659" i="1" s="1"/>
  <c r="G1660" i="1"/>
  <c r="P1660" i="1" s="1"/>
  <c r="G1661" i="1"/>
  <c r="P1661" i="1" s="1"/>
  <c r="G1662" i="1"/>
  <c r="P1662" i="1" s="1"/>
  <c r="G1663" i="1"/>
  <c r="P1663" i="1" s="1"/>
  <c r="G1664" i="1"/>
  <c r="P1664" i="1" s="1"/>
  <c r="G1665" i="1"/>
  <c r="P1665" i="1" s="1"/>
  <c r="G1666" i="1"/>
  <c r="P1666" i="1" s="1"/>
  <c r="G1667" i="1"/>
  <c r="P1667" i="1" s="1"/>
  <c r="G1668" i="1"/>
  <c r="P1668" i="1" s="1"/>
  <c r="G1669" i="1"/>
  <c r="P1669" i="1" s="1"/>
  <c r="G1670" i="1"/>
  <c r="P1670" i="1" s="1"/>
  <c r="G1671" i="1"/>
  <c r="P1671" i="1" s="1"/>
  <c r="G1672" i="1"/>
  <c r="P1672" i="1" s="1"/>
  <c r="G1673" i="1"/>
  <c r="P1673" i="1" s="1"/>
  <c r="G1674" i="1"/>
  <c r="P1674" i="1" s="1"/>
  <c r="G1675" i="1"/>
  <c r="P1675" i="1" s="1"/>
  <c r="G1676" i="1"/>
  <c r="P1676" i="1" s="1"/>
  <c r="G1677" i="1"/>
  <c r="P1677" i="1" s="1"/>
  <c r="G1678" i="1"/>
  <c r="P1678" i="1" s="1"/>
  <c r="G1679" i="1"/>
  <c r="P1679" i="1" s="1"/>
  <c r="G1680" i="1"/>
  <c r="P1680" i="1" s="1"/>
  <c r="G1681" i="1"/>
  <c r="P1681" i="1" s="1"/>
  <c r="G1682" i="1"/>
  <c r="P1682" i="1" s="1"/>
  <c r="G1683" i="1"/>
  <c r="P1683" i="1" s="1"/>
  <c r="G1684" i="1"/>
  <c r="P1684" i="1" s="1"/>
  <c r="G1685" i="1"/>
  <c r="P1685" i="1" s="1"/>
  <c r="G1686" i="1"/>
  <c r="P1686" i="1" s="1"/>
  <c r="G1687" i="1"/>
  <c r="P1687" i="1" s="1"/>
  <c r="G1688" i="1"/>
  <c r="P1688" i="1" s="1"/>
  <c r="G1689" i="1"/>
  <c r="P1689" i="1" s="1"/>
  <c r="G1690" i="1"/>
  <c r="P1690" i="1" s="1"/>
  <c r="G1691" i="1"/>
  <c r="P1691" i="1" s="1"/>
  <c r="G1692" i="1"/>
  <c r="P1692" i="1" s="1"/>
  <c r="G1693" i="1"/>
  <c r="P1693" i="1" s="1"/>
  <c r="G1694" i="1"/>
  <c r="P1694" i="1" s="1"/>
  <c r="G1695" i="1"/>
  <c r="P1695" i="1" s="1"/>
  <c r="G1696" i="1"/>
  <c r="P1696" i="1" s="1"/>
  <c r="G1697" i="1"/>
  <c r="P1697" i="1" s="1"/>
  <c r="G1698" i="1"/>
  <c r="P1698" i="1" s="1"/>
  <c r="G1699" i="1"/>
  <c r="P1699" i="1" s="1"/>
  <c r="G1700" i="1"/>
  <c r="P1700" i="1" s="1"/>
  <c r="G1701" i="1"/>
  <c r="P1701" i="1" s="1"/>
  <c r="G1702" i="1"/>
  <c r="P1702" i="1" s="1"/>
  <c r="G1703" i="1"/>
  <c r="P1703" i="1" s="1"/>
  <c r="G1704" i="1"/>
  <c r="P1704" i="1" s="1"/>
  <c r="G1705" i="1"/>
  <c r="P1705" i="1" s="1"/>
  <c r="G1706" i="1"/>
  <c r="P1706" i="1" s="1"/>
  <c r="G1707" i="1"/>
  <c r="P1707" i="1" s="1"/>
  <c r="G1708" i="1"/>
  <c r="P1708" i="1" s="1"/>
  <c r="G1709" i="1"/>
  <c r="P1709" i="1" s="1"/>
  <c r="G1710" i="1"/>
  <c r="P1710" i="1" s="1"/>
  <c r="G1711" i="1"/>
  <c r="P1711" i="1" s="1"/>
  <c r="G1712" i="1"/>
  <c r="P1712" i="1" s="1"/>
  <c r="G1713" i="1"/>
  <c r="P1713" i="1" s="1"/>
  <c r="G1714" i="1"/>
  <c r="P1714" i="1" s="1"/>
  <c r="G1715" i="1"/>
  <c r="P1715" i="1" s="1"/>
  <c r="G1716" i="1"/>
  <c r="P1716" i="1" s="1"/>
  <c r="G1717" i="1"/>
  <c r="P1717" i="1" s="1"/>
  <c r="G1718" i="1"/>
  <c r="P1718" i="1" s="1"/>
  <c r="G1719" i="1"/>
  <c r="P1719" i="1" s="1"/>
  <c r="G1720" i="1"/>
  <c r="P1720" i="1" s="1"/>
  <c r="G1721" i="1"/>
  <c r="P1721" i="1" s="1"/>
  <c r="G1722" i="1"/>
  <c r="P1722" i="1" s="1"/>
  <c r="G1723" i="1"/>
  <c r="P1723" i="1" s="1"/>
  <c r="G1724" i="1"/>
  <c r="P1724" i="1" s="1"/>
  <c r="G1725" i="1"/>
  <c r="P1725" i="1" s="1"/>
  <c r="G1726" i="1"/>
  <c r="P1726" i="1" s="1"/>
  <c r="G1727" i="1"/>
  <c r="P1727" i="1" s="1"/>
  <c r="G1728" i="1"/>
  <c r="P1728" i="1" s="1"/>
  <c r="G1729" i="1"/>
  <c r="P1729" i="1" s="1"/>
  <c r="G1730" i="1"/>
  <c r="P1730" i="1" s="1"/>
  <c r="G1731" i="1"/>
  <c r="P1731" i="1" s="1"/>
  <c r="G1732" i="1"/>
  <c r="P1732" i="1" s="1"/>
  <c r="G1733" i="1"/>
  <c r="P1733" i="1" s="1"/>
  <c r="G1734" i="1"/>
  <c r="P1734" i="1" s="1"/>
  <c r="G1735" i="1"/>
  <c r="P1735" i="1" s="1"/>
  <c r="G1736" i="1"/>
  <c r="P1736" i="1" s="1"/>
  <c r="G1737" i="1"/>
  <c r="P1737" i="1" s="1"/>
  <c r="G1738" i="1"/>
  <c r="P1738" i="1" s="1"/>
  <c r="G1739" i="1"/>
  <c r="P1739" i="1" s="1"/>
  <c r="G1740" i="1"/>
  <c r="P1740" i="1" s="1"/>
  <c r="G1741" i="1"/>
  <c r="P1741" i="1" s="1"/>
  <c r="G1742" i="1"/>
  <c r="P1742" i="1" s="1"/>
  <c r="G1743" i="1"/>
  <c r="P1743" i="1" s="1"/>
  <c r="G1744" i="1"/>
  <c r="P1744" i="1" s="1"/>
  <c r="G1745" i="1"/>
  <c r="P1745" i="1" s="1"/>
  <c r="G1746" i="1"/>
  <c r="P1746" i="1" s="1"/>
  <c r="G1747" i="1"/>
  <c r="P1747" i="1" s="1"/>
  <c r="G1748" i="1"/>
  <c r="P1748" i="1" s="1"/>
  <c r="G1749" i="1"/>
  <c r="P1749" i="1" s="1"/>
  <c r="G1750" i="1"/>
  <c r="P1750" i="1" s="1"/>
  <c r="G1751" i="1"/>
  <c r="P1751" i="1" s="1"/>
  <c r="G1752" i="1"/>
  <c r="P1752" i="1" s="1"/>
  <c r="G1753" i="1"/>
  <c r="P1753" i="1" s="1"/>
  <c r="G1754" i="1"/>
  <c r="P1754" i="1" s="1"/>
  <c r="G1755" i="1"/>
  <c r="P1755" i="1" s="1"/>
  <c r="G1756" i="1"/>
  <c r="P1756" i="1" s="1"/>
  <c r="G1757" i="1"/>
  <c r="P1757" i="1" s="1"/>
  <c r="G1758" i="1"/>
  <c r="P1758" i="1" s="1"/>
  <c r="G1759" i="1"/>
  <c r="P1759" i="1" s="1"/>
  <c r="G1760" i="1"/>
  <c r="P1760" i="1" s="1"/>
  <c r="G1761" i="1"/>
  <c r="P1761" i="1" s="1"/>
  <c r="G1762" i="1"/>
  <c r="P1762" i="1" s="1"/>
  <c r="G1763" i="1"/>
  <c r="P1763" i="1" s="1"/>
  <c r="G1764" i="1"/>
  <c r="P1764" i="1" s="1"/>
  <c r="G1765" i="1"/>
  <c r="P1765" i="1" s="1"/>
  <c r="G1766" i="1"/>
  <c r="P1766" i="1" s="1"/>
  <c r="G1767" i="1"/>
  <c r="P1767" i="1" s="1"/>
  <c r="G1768" i="1"/>
  <c r="P1768" i="1" s="1"/>
  <c r="G1769" i="1"/>
  <c r="P1769" i="1" s="1"/>
  <c r="G1770" i="1"/>
  <c r="P1770" i="1" s="1"/>
  <c r="G1771" i="1"/>
  <c r="P1771" i="1" s="1"/>
  <c r="G1772" i="1"/>
  <c r="P1772" i="1" s="1"/>
  <c r="G1773" i="1"/>
  <c r="P1773" i="1" s="1"/>
  <c r="G1774" i="1"/>
  <c r="P1774" i="1" s="1"/>
  <c r="G1775" i="1"/>
  <c r="P1775" i="1" s="1"/>
  <c r="G1776" i="1"/>
  <c r="P1776" i="1" s="1"/>
  <c r="G1777" i="1"/>
  <c r="P1777" i="1" s="1"/>
  <c r="G1778" i="1"/>
  <c r="P1778" i="1" s="1"/>
  <c r="G1779" i="1"/>
  <c r="P1779" i="1" s="1"/>
  <c r="G1780" i="1"/>
  <c r="P1780" i="1" s="1"/>
  <c r="G1781" i="1"/>
  <c r="P1781" i="1" s="1"/>
  <c r="G1782" i="1"/>
  <c r="P1782" i="1" s="1"/>
  <c r="G1783" i="1"/>
  <c r="P1783" i="1" s="1"/>
  <c r="G1784" i="1"/>
  <c r="P1784" i="1" s="1"/>
  <c r="G1785" i="1"/>
  <c r="P1785" i="1" s="1"/>
  <c r="G1786" i="1"/>
  <c r="P1786" i="1" s="1"/>
  <c r="G1787" i="1"/>
  <c r="P1787" i="1" s="1"/>
  <c r="G1788" i="1"/>
  <c r="P1788" i="1" s="1"/>
  <c r="G1789" i="1"/>
  <c r="P1789" i="1" s="1"/>
  <c r="G1790" i="1"/>
  <c r="P1790" i="1" s="1"/>
  <c r="G1791" i="1"/>
  <c r="P1791" i="1" s="1"/>
  <c r="G1792" i="1"/>
  <c r="P1792" i="1" s="1"/>
  <c r="G1793" i="1"/>
  <c r="P1793" i="1" s="1"/>
  <c r="G1794" i="1"/>
  <c r="P1794" i="1" s="1"/>
  <c r="G1795" i="1"/>
  <c r="P1795" i="1" s="1"/>
  <c r="G1796" i="1"/>
  <c r="P1796" i="1" s="1"/>
  <c r="G1797" i="1"/>
  <c r="P1797" i="1" s="1"/>
  <c r="G1798" i="1"/>
  <c r="P1798" i="1" s="1"/>
  <c r="G1799" i="1"/>
  <c r="P1799" i="1" s="1"/>
  <c r="G1800" i="1"/>
  <c r="P1800" i="1" s="1"/>
  <c r="G1801" i="1"/>
  <c r="P1801" i="1" s="1"/>
  <c r="G1802" i="1"/>
  <c r="P1802" i="1" s="1"/>
  <c r="G1803" i="1"/>
  <c r="P1803" i="1" s="1"/>
  <c r="G1804" i="1"/>
  <c r="P1804" i="1" s="1"/>
  <c r="G1805" i="1"/>
  <c r="P1805" i="1" s="1"/>
  <c r="G1806" i="1"/>
  <c r="P1806" i="1" s="1"/>
  <c r="G1807" i="1"/>
  <c r="P1807" i="1" s="1"/>
  <c r="G1808" i="1"/>
  <c r="P1808" i="1" s="1"/>
  <c r="G1809" i="1"/>
  <c r="P1809" i="1" s="1"/>
  <c r="G1810" i="1"/>
  <c r="P1810" i="1" s="1"/>
  <c r="G1811" i="1"/>
  <c r="P1811" i="1" s="1"/>
  <c r="G1812" i="1"/>
  <c r="P1812" i="1" s="1"/>
  <c r="G1813" i="1"/>
  <c r="P1813" i="1" s="1"/>
  <c r="G1814" i="1"/>
  <c r="P1814" i="1" s="1"/>
  <c r="G1815" i="1"/>
  <c r="P1815" i="1" s="1"/>
  <c r="G1816" i="1"/>
  <c r="P1816" i="1" s="1"/>
  <c r="G1817" i="1"/>
  <c r="P1817" i="1" s="1"/>
  <c r="G1818" i="1"/>
  <c r="P1818" i="1" s="1"/>
  <c r="G1819" i="1"/>
  <c r="P1819" i="1" s="1"/>
  <c r="G1820" i="1"/>
  <c r="P1820" i="1" s="1"/>
  <c r="G1821" i="1"/>
  <c r="P1821" i="1" s="1"/>
  <c r="G1822" i="1"/>
  <c r="P1822" i="1" s="1"/>
  <c r="G1823" i="1"/>
  <c r="P1823" i="1" s="1"/>
  <c r="G1824" i="1"/>
  <c r="P1824" i="1" s="1"/>
  <c r="G1825" i="1"/>
  <c r="P1825" i="1" s="1"/>
  <c r="G1826" i="1"/>
  <c r="P1826" i="1" s="1"/>
  <c r="G1827" i="1"/>
  <c r="P1827" i="1" s="1"/>
  <c r="G1828" i="1"/>
  <c r="P1828" i="1" s="1"/>
  <c r="G1829" i="1"/>
  <c r="P1829" i="1" s="1"/>
  <c r="G1830" i="1"/>
  <c r="P1830" i="1" s="1"/>
  <c r="G1831" i="1"/>
  <c r="P1831" i="1" s="1"/>
  <c r="G1832" i="1"/>
  <c r="P1832" i="1" s="1"/>
  <c r="G1833" i="1"/>
  <c r="P1833" i="1" s="1"/>
  <c r="G1834" i="1"/>
  <c r="P1834" i="1" s="1"/>
  <c r="G1835" i="1"/>
  <c r="P1835" i="1" s="1"/>
  <c r="G1836" i="1"/>
  <c r="P1836" i="1" s="1"/>
  <c r="G1837" i="1"/>
  <c r="P1837" i="1" s="1"/>
  <c r="G1838" i="1"/>
  <c r="P1838" i="1" s="1"/>
  <c r="G1839" i="1"/>
  <c r="P1839" i="1" s="1"/>
  <c r="G1840" i="1"/>
  <c r="P1840" i="1" s="1"/>
  <c r="G1841" i="1"/>
  <c r="P1841" i="1" s="1"/>
  <c r="G1842" i="1"/>
  <c r="P1842" i="1" s="1"/>
  <c r="G1843" i="1"/>
  <c r="P1843" i="1" s="1"/>
  <c r="G1844" i="1"/>
  <c r="P1844" i="1" s="1"/>
  <c r="G1845" i="1"/>
  <c r="P1845" i="1" s="1"/>
  <c r="G1846" i="1"/>
  <c r="P1846" i="1" s="1"/>
  <c r="G1847" i="1"/>
  <c r="P1847" i="1" s="1"/>
  <c r="G1848" i="1"/>
  <c r="P1848" i="1" s="1"/>
  <c r="G1849" i="1"/>
  <c r="P1849" i="1" s="1"/>
  <c r="G1850" i="1"/>
  <c r="P1850" i="1" s="1"/>
  <c r="G1851" i="1"/>
  <c r="P1851" i="1" s="1"/>
  <c r="G1852" i="1"/>
  <c r="P1852" i="1" s="1"/>
  <c r="G1853" i="1"/>
  <c r="P1853" i="1" s="1"/>
  <c r="G1854" i="1"/>
  <c r="P1854" i="1" s="1"/>
  <c r="G1855" i="1"/>
  <c r="P1855" i="1" s="1"/>
  <c r="G1856" i="1"/>
  <c r="P1856" i="1" s="1"/>
  <c r="G1857" i="1"/>
  <c r="P1857" i="1" s="1"/>
  <c r="G1858" i="1"/>
  <c r="P1858" i="1" s="1"/>
  <c r="G1859" i="1"/>
  <c r="P1859" i="1" s="1"/>
  <c r="G1860" i="1"/>
  <c r="P1860" i="1" s="1"/>
  <c r="G1861" i="1"/>
  <c r="P1861" i="1" s="1"/>
  <c r="G1862" i="1"/>
  <c r="P1862" i="1" s="1"/>
  <c r="G1863" i="1"/>
  <c r="P1863" i="1" s="1"/>
  <c r="G1864" i="1"/>
  <c r="P1864" i="1" s="1"/>
  <c r="G1865" i="1"/>
  <c r="P1865" i="1" s="1"/>
  <c r="G1866" i="1"/>
  <c r="P1866" i="1" s="1"/>
  <c r="G1867" i="1"/>
  <c r="P1867" i="1" s="1"/>
  <c r="G1868" i="1"/>
  <c r="P1868" i="1" s="1"/>
  <c r="G1869" i="1"/>
  <c r="P1869" i="1" s="1"/>
  <c r="G1870" i="1"/>
  <c r="P1870" i="1" s="1"/>
  <c r="G1871" i="1"/>
  <c r="P1871" i="1" s="1"/>
  <c r="G1872" i="1"/>
  <c r="P1872" i="1" s="1"/>
  <c r="G1873" i="1"/>
  <c r="P1873" i="1" s="1"/>
  <c r="G1874" i="1"/>
  <c r="P1874" i="1" s="1"/>
  <c r="G1875" i="1"/>
  <c r="P1875" i="1" s="1"/>
  <c r="G1876" i="1"/>
  <c r="P1876" i="1" s="1"/>
  <c r="G1877" i="1"/>
  <c r="P1877" i="1" s="1"/>
  <c r="G1878" i="1"/>
  <c r="P1878" i="1" s="1"/>
  <c r="G1879" i="1"/>
  <c r="P1879" i="1" s="1"/>
  <c r="G1880" i="1"/>
  <c r="P1880" i="1" s="1"/>
  <c r="G1881" i="1"/>
  <c r="P1881" i="1" s="1"/>
  <c r="G1882" i="1"/>
  <c r="P1882" i="1" s="1"/>
  <c r="G1883" i="1"/>
  <c r="P1883" i="1" s="1"/>
  <c r="G1884" i="1"/>
  <c r="P1884" i="1" s="1"/>
  <c r="G1885" i="1"/>
  <c r="P1885" i="1" s="1"/>
  <c r="G1886" i="1"/>
  <c r="P1886" i="1" s="1"/>
  <c r="G1887" i="1"/>
  <c r="P1887" i="1" s="1"/>
  <c r="G1888" i="1"/>
  <c r="P1888" i="1" s="1"/>
  <c r="G1889" i="1"/>
  <c r="P1889" i="1" s="1"/>
  <c r="G1890" i="1"/>
  <c r="P1890" i="1" s="1"/>
  <c r="G1891" i="1"/>
  <c r="P1891" i="1" s="1"/>
  <c r="G1892" i="1"/>
  <c r="P1892" i="1" s="1"/>
  <c r="G1893" i="1"/>
  <c r="P1893" i="1" s="1"/>
  <c r="G1894" i="1"/>
  <c r="P1894" i="1" s="1"/>
  <c r="G1895" i="1"/>
  <c r="P1895" i="1" s="1"/>
  <c r="G1896" i="1"/>
  <c r="P1896" i="1" s="1"/>
  <c r="G1897" i="1"/>
  <c r="P1897" i="1" s="1"/>
  <c r="G1898" i="1"/>
  <c r="P1898" i="1" s="1"/>
  <c r="G1899" i="1"/>
  <c r="P1899" i="1" s="1"/>
  <c r="G1900" i="1"/>
  <c r="P1900" i="1" s="1"/>
  <c r="G1901" i="1"/>
  <c r="P1901" i="1" s="1"/>
  <c r="G1902" i="1"/>
  <c r="P1902" i="1" s="1"/>
  <c r="G1903" i="1"/>
  <c r="P1903" i="1" s="1"/>
  <c r="G1904" i="1"/>
  <c r="P1904" i="1" s="1"/>
  <c r="G1905" i="1"/>
  <c r="P1905" i="1" s="1"/>
  <c r="G1906" i="1"/>
  <c r="P1906" i="1" s="1"/>
  <c r="G1907" i="1"/>
  <c r="P1907" i="1" s="1"/>
  <c r="G1908" i="1"/>
  <c r="P1908" i="1" s="1"/>
  <c r="G1909" i="1"/>
  <c r="P1909" i="1" s="1"/>
  <c r="G1910" i="1"/>
  <c r="P1910" i="1" s="1"/>
  <c r="G1911" i="1"/>
  <c r="P1911" i="1" s="1"/>
  <c r="G1912" i="1"/>
  <c r="P1912" i="1" s="1"/>
  <c r="G1913" i="1"/>
  <c r="P1913" i="1" s="1"/>
  <c r="G1914" i="1"/>
  <c r="P1914" i="1" s="1"/>
  <c r="G1915" i="1"/>
  <c r="P1915" i="1" s="1"/>
  <c r="G1916" i="1"/>
  <c r="P1916" i="1" s="1"/>
  <c r="G1917" i="1"/>
  <c r="P1917" i="1" s="1"/>
  <c r="G1918" i="1"/>
  <c r="P1918" i="1" s="1"/>
  <c r="G1919" i="1"/>
  <c r="P1919" i="1" s="1"/>
  <c r="G1920" i="1"/>
  <c r="P1920" i="1" s="1"/>
  <c r="G1921" i="1"/>
  <c r="P1921" i="1" s="1"/>
  <c r="G1922" i="1"/>
  <c r="P1922" i="1" s="1"/>
  <c r="G1923" i="1"/>
  <c r="P1923" i="1" s="1"/>
  <c r="G1924" i="1"/>
  <c r="P1924" i="1" s="1"/>
  <c r="G1925" i="1"/>
  <c r="P1925" i="1" s="1"/>
  <c r="G1926" i="1"/>
  <c r="P1926" i="1" s="1"/>
  <c r="G1927" i="1"/>
  <c r="P1927" i="1" s="1"/>
  <c r="G1928" i="1"/>
  <c r="P1928" i="1" s="1"/>
  <c r="G1929" i="1"/>
  <c r="P1929" i="1" s="1"/>
  <c r="G1930" i="1"/>
  <c r="P1930" i="1" s="1"/>
  <c r="G1931" i="1"/>
  <c r="P1931" i="1" s="1"/>
  <c r="G1932" i="1"/>
  <c r="P1932" i="1" s="1"/>
  <c r="G1933" i="1"/>
  <c r="P1933" i="1" s="1"/>
  <c r="G1934" i="1"/>
  <c r="P1934" i="1" s="1"/>
  <c r="G1935" i="1"/>
  <c r="P1935" i="1" s="1"/>
  <c r="G1936" i="1"/>
  <c r="P1936" i="1" s="1"/>
  <c r="G1937" i="1"/>
  <c r="P1937" i="1" s="1"/>
  <c r="G1938" i="1"/>
  <c r="P1938" i="1" s="1"/>
  <c r="G1939" i="1"/>
  <c r="P1939" i="1" s="1"/>
  <c r="G1940" i="1"/>
  <c r="P1940" i="1" s="1"/>
  <c r="G1941" i="1"/>
  <c r="P1941" i="1" s="1"/>
  <c r="G1942" i="1"/>
  <c r="P1942" i="1" s="1"/>
  <c r="G1943" i="1"/>
  <c r="P1943" i="1" s="1"/>
  <c r="G1944" i="1"/>
  <c r="P1944" i="1" s="1"/>
  <c r="G1945" i="1"/>
  <c r="P1945" i="1" s="1"/>
  <c r="G1946" i="1"/>
  <c r="P1946" i="1" s="1"/>
  <c r="G1947" i="1"/>
  <c r="P1947" i="1" s="1"/>
  <c r="G1948" i="1"/>
  <c r="P1948" i="1" s="1"/>
  <c r="G1949" i="1"/>
  <c r="P1949" i="1" s="1"/>
  <c r="G1950" i="1"/>
  <c r="P1950" i="1" s="1"/>
  <c r="G1951" i="1"/>
  <c r="P1951" i="1" s="1"/>
  <c r="G1952" i="1"/>
  <c r="P1952" i="1" s="1"/>
  <c r="G1953" i="1"/>
  <c r="P1953" i="1" s="1"/>
  <c r="G1954" i="1"/>
  <c r="P1954" i="1" s="1"/>
  <c r="G1955" i="1"/>
  <c r="P1955" i="1" s="1"/>
  <c r="G1956" i="1"/>
  <c r="P1956" i="1" s="1"/>
  <c r="G1957" i="1"/>
  <c r="P1957" i="1" s="1"/>
  <c r="G1958" i="1"/>
  <c r="P1958" i="1" s="1"/>
  <c r="G1959" i="1"/>
  <c r="P1959" i="1" s="1"/>
  <c r="G1960" i="1"/>
  <c r="P1960" i="1" s="1"/>
  <c r="G1961" i="1"/>
  <c r="P1961" i="1" s="1"/>
  <c r="G1962" i="1"/>
  <c r="P1962" i="1" s="1"/>
  <c r="G1963" i="1"/>
  <c r="P1963" i="1" s="1"/>
  <c r="G1964" i="1"/>
  <c r="P1964" i="1" s="1"/>
  <c r="G1965" i="1"/>
  <c r="P1965" i="1" s="1"/>
  <c r="G1966" i="1"/>
  <c r="P1966" i="1" s="1"/>
  <c r="G1967" i="1"/>
  <c r="P1967" i="1" s="1"/>
  <c r="G1968" i="1"/>
  <c r="P1968" i="1" s="1"/>
  <c r="G1969" i="1"/>
  <c r="P1969" i="1" s="1"/>
  <c r="G1970" i="1"/>
  <c r="P1970" i="1" s="1"/>
  <c r="G1971" i="1"/>
  <c r="P1971" i="1" s="1"/>
  <c r="G1972" i="1"/>
  <c r="P1972" i="1" s="1"/>
  <c r="G1973" i="1"/>
  <c r="P1973" i="1" s="1"/>
  <c r="G1974" i="1"/>
  <c r="P1974" i="1" s="1"/>
  <c r="G1975" i="1"/>
  <c r="P1975" i="1" s="1"/>
  <c r="G1976" i="1"/>
  <c r="P1976" i="1" s="1"/>
  <c r="G1977" i="1"/>
  <c r="P1977" i="1" s="1"/>
  <c r="G1978" i="1"/>
  <c r="P1978" i="1" s="1"/>
  <c r="G1979" i="1"/>
  <c r="P1979" i="1" s="1"/>
  <c r="G1980" i="1"/>
  <c r="P1980" i="1" s="1"/>
  <c r="G1981" i="1"/>
  <c r="P1981" i="1" s="1"/>
  <c r="G1982" i="1"/>
  <c r="P1982" i="1" s="1"/>
  <c r="G1983" i="1"/>
  <c r="P1983" i="1" s="1"/>
  <c r="G1984" i="1"/>
  <c r="P1984" i="1" s="1"/>
  <c r="G1985" i="1"/>
  <c r="P1985" i="1" s="1"/>
  <c r="G1986" i="1"/>
  <c r="P1986" i="1" s="1"/>
  <c r="G1987" i="1"/>
  <c r="P1987" i="1" s="1"/>
  <c r="G1988" i="1"/>
  <c r="P1988" i="1" s="1"/>
  <c r="G1989" i="1"/>
  <c r="P1989" i="1" s="1"/>
  <c r="G1990" i="1"/>
  <c r="P1990" i="1" s="1"/>
  <c r="G1991" i="1"/>
  <c r="P1991" i="1" s="1"/>
  <c r="G1992" i="1"/>
  <c r="P1992" i="1" s="1"/>
  <c r="G1993" i="1"/>
  <c r="P1993" i="1" s="1"/>
  <c r="G1994" i="1"/>
  <c r="P1994" i="1" s="1"/>
  <c r="G1995" i="1"/>
  <c r="P1995" i="1" s="1"/>
  <c r="G1996" i="1"/>
  <c r="P1996" i="1" s="1"/>
  <c r="G1997" i="1"/>
  <c r="P1997" i="1" s="1"/>
  <c r="G1998" i="1"/>
  <c r="P1998" i="1" s="1"/>
  <c r="G1999" i="1"/>
  <c r="P1999" i="1" s="1"/>
  <c r="G2000" i="1"/>
  <c r="P2000" i="1" s="1"/>
  <c r="G2001" i="1"/>
  <c r="P2001" i="1" s="1"/>
  <c r="G2002" i="1"/>
  <c r="P2002" i="1" s="1"/>
  <c r="G2003" i="1"/>
  <c r="P2003" i="1" s="1"/>
  <c r="G2004" i="1"/>
  <c r="P2004" i="1" s="1"/>
  <c r="G2005" i="1"/>
  <c r="P2005" i="1" s="1"/>
  <c r="G2006" i="1"/>
  <c r="P2006" i="1" s="1"/>
  <c r="G2007" i="1"/>
  <c r="P2007" i="1" s="1"/>
  <c r="G2008" i="1"/>
  <c r="P2008" i="1" s="1"/>
  <c r="G2009" i="1"/>
  <c r="P2009" i="1" s="1"/>
  <c r="G2010" i="1"/>
  <c r="P2010" i="1" s="1"/>
  <c r="G2011" i="1"/>
  <c r="P2011" i="1" s="1"/>
  <c r="G2012" i="1"/>
  <c r="P2012" i="1" s="1"/>
  <c r="G2013" i="1"/>
  <c r="P2013" i="1" s="1"/>
  <c r="G2014" i="1"/>
  <c r="P2014" i="1" s="1"/>
  <c r="G2015" i="1"/>
  <c r="P2015" i="1" s="1"/>
  <c r="G2016" i="1"/>
  <c r="P2016" i="1" s="1"/>
  <c r="G2017" i="1"/>
  <c r="P2017" i="1" s="1"/>
  <c r="G2018" i="1"/>
  <c r="P2018" i="1" s="1"/>
  <c r="G2019" i="1"/>
  <c r="P2019" i="1" s="1"/>
  <c r="G2020" i="1"/>
  <c r="P2020" i="1" s="1"/>
  <c r="G2021" i="1"/>
  <c r="P2021" i="1" s="1"/>
  <c r="G2022" i="1"/>
  <c r="P2022" i="1" s="1"/>
  <c r="G2023" i="1"/>
  <c r="P2023" i="1" s="1"/>
  <c r="G2024" i="1"/>
  <c r="P2024" i="1" s="1"/>
  <c r="G2025" i="1"/>
  <c r="P2025" i="1" s="1"/>
  <c r="G2026" i="1"/>
  <c r="P2026" i="1" s="1"/>
  <c r="G2027" i="1"/>
  <c r="P2027" i="1" s="1"/>
  <c r="G2028" i="1"/>
  <c r="P2028" i="1" s="1"/>
  <c r="G2029" i="1"/>
  <c r="P2029" i="1" s="1"/>
  <c r="G2030" i="1"/>
  <c r="P2030" i="1" s="1"/>
  <c r="G2031" i="1"/>
  <c r="P2031" i="1" s="1"/>
  <c r="G2032" i="1"/>
  <c r="P2032" i="1" s="1"/>
  <c r="G2033" i="1"/>
  <c r="P2033" i="1" s="1"/>
  <c r="G2034" i="1"/>
  <c r="P2034" i="1" s="1"/>
  <c r="G2035" i="1"/>
  <c r="P2035" i="1" s="1"/>
  <c r="G2036" i="1"/>
  <c r="P2036" i="1" s="1"/>
  <c r="G2037" i="1"/>
  <c r="P2037" i="1" s="1"/>
  <c r="G2038" i="1"/>
  <c r="P2038" i="1" s="1"/>
  <c r="G2039" i="1"/>
  <c r="P2039" i="1" s="1"/>
  <c r="G2040" i="1"/>
  <c r="P2040" i="1" s="1"/>
  <c r="G2041" i="1"/>
  <c r="P2041" i="1" s="1"/>
  <c r="G2042" i="1"/>
  <c r="P2042" i="1" s="1"/>
  <c r="G2043" i="1"/>
  <c r="P2043" i="1" s="1"/>
  <c r="G2044" i="1"/>
  <c r="P2044" i="1" s="1"/>
  <c r="G2045" i="1"/>
  <c r="P2045" i="1" s="1"/>
  <c r="G2046" i="1"/>
  <c r="P2046" i="1" s="1"/>
  <c r="G2047" i="1"/>
  <c r="P2047" i="1" s="1"/>
  <c r="G2048" i="1"/>
  <c r="P2048" i="1" s="1"/>
  <c r="G2049" i="1"/>
  <c r="P2049" i="1" s="1"/>
  <c r="G2050" i="1"/>
  <c r="P2050" i="1" s="1"/>
  <c r="G2051" i="1"/>
  <c r="P2051" i="1" s="1"/>
  <c r="G2052" i="1"/>
  <c r="P2052" i="1" s="1"/>
  <c r="G2053" i="1"/>
  <c r="P2053" i="1" s="1"/>
  <c r="G2054" i="1"/>
  <c r="P2054" i="1" s="1"/>
  <c r="G2055" i="1"/>
  <c r="P2055" i="1" s="1"/>
  <c r="G2056" i="1"/>
  <c r="P2056" i="1" s="1"/>
  <c r="G2057" i="1"/>
  <c r="P2057" i="1" s="1"/>
  <c r="G2058" i="1"/>
  <c r="P2058" i="1" s="1"/>
  <c r="G2059" i="1"/>
  <c r="P2059" i="1" s="1"/>
  <c r="G2060" i="1"/>
  <c r="P2060" i="1" s="1"/>
  <c r="G2061" i="1"/>
  <c r="P2061" i="1" s="1"/>
  <c r="G2062" i="1"/>
  <c r="P2062" i="1" s="1"/>
  <c r="G2063" i="1"/>
  <c r="P2063" i="1" s="1"/>
  <c r="G2064" i="1"/>
  <c r="P2064" i="1" s="1"/>
  <c r="G2065" i="1"/>
  <c r="P2065" i="1" s="1"/>
  <c r="G2066" i="1"/>
  <c r="P2066" i="1" s="1"/>
  <c r="G2067" i="1"/>
  <c r="P2067" i="1" s="1"/>
  <c r="G2068" i="1"/>
  <c r="P2068" i="1" s="1"/>
  <c r="G2069" i="1"/>
  <c r="P2069" i="1" s="1"/>
  <c r="G2070" i="1"/>
  <c r="P2070" i="1" s="1"/>
  <c r="G2071" i="1"/>
  <c r="P2071" i="1" s="1"/>
  <c r="G2072" i="1"/>
  <c r="P2072" i="1" s="1"/>
  <c r="G2073" i="1"/>
  <c r="P2073" i="1" s="1"/>
  <c r="G2074" i="1"/>
  <c r="P2074" i="1" s="1"/>
  <c r="G2075" i="1"/>
  <c r="P2075" i="1" s="1"/>
  <c r="G2076" i="1"/>
  <c r="P2076" i="1" s="1"/>
  <c r="G2077" i="1"/>
  <c r="P2077" i="1" s="1"/>
  <c r="G2078" i="1"/>
  <c r="P2078" i="1" s="1"/>
  <c r="G2079" i="1"/>
  <c r="P2079" i="1" s="1"/>
  <c r="G2080" i="1"/>
  <c r="P2080" i="1" s="1"/>
  <c r="G2081" i="1"/>
  <c r="P2081" i="1" s="1"/>
  <c r="G2082" i="1"/>
  <c r="P2082" i="1" s="1"/>
  <c r="G2083" i="1"/>
  <c r="P2083" i="1" s="1"/>
  <c r="G2084" i="1"/>
  <c r="P2084" i="1" s="1"/>
  <c r="G2085" i="1"/>
  <c r="P2085" i="1" s="1"/>
  <c r="G2086" i="1"/>
  <c r="P2086" i="1" s="1"/>
  <c r="G2087" i="1"/>
  <c r="P2087" i="1" s="1"/>
  <c r="G2088" i="1"/>
  <c r="P2088" i="1" s="1"/>
  <c r="G2089" i="1"/>
  <c r="P2089" i="1" s="1"/>
  <c r="G2090" i="1"/>
  <c r="P2090" i="1" s="1"/>
  <c r="G2091" i="1"/>
  <c r="P2091" i="1" s="1"/>
  <c r="G2092" i="1"/>
  <c r="P2092" i="1" s="1"/>
  <c r="G2093" i="1"/>
  <c r="P2093" i="1" s="1"/>
  <c r="G2094" i="1"/>
  <c r="P2094" i="1" s="1"/>
  <c r="G2095" i="1"/>
  <c r="P2095" i="1" s="1"/>
  <c r="G2096" i="1"/>
  <c r="P2096" i="1" s="1"/>
  <c r="G2097" i="1"/>
  <c r="P2097" i="1" s="1"/>
  <c r="G2098" i="1"/>
  <c r="P2098" i="1" s="1"/>
  <c r="G2099" i="1"/>
  <c r="P2099" i="1" s="1"/>
  <c r="G2100" i="1"/>
  <c r="P2100" i="1" s="1"/>
  <c r="G2101" i="1"/>
  <c r="P2101" i="1" s="1"/>
  <c r="G2102" i="1"/>
  <c r="P2102" i="1" s="1"/>
  <c r="G2103" i="1"/>
  <c r="P2103" i="1" s="1"/>
  <c r="G2104" i="1"/>
  <c r="P2104" i="1" s="1"/>
  <c r="G2105" i="1"/>
  <c r="P2105" i="1" s="1"/>
  <c r="G2106" i="1"/>
  <c r="P2106" i="1" s="1"/>
  <c r="G2107" i="1"/>
  <c r="P2107" i="1" s="1"/>
  <c r="G2108" i="1"/>
  <c r="P2108" i="1" s="1"/>
  <c r="G2109" i="1"/>
  <c r="P2109" i="1" s="1"/>
  <c r="G2110" i="1"/>
  <c r="P2110" i="1" s="1"/>
  <c r="G2111" i="1"/>
  <c r="P2111" i="1" s="1"/>
  <c r="G2112" i="1"/>
  <c r="P2112" i="1" s="1"/>
  <c r="G2113" i="1"/>
  <c r="P2113" i="1" s="1"/>
  <c r="G2114" i="1"/>
  <c r="P2114" i="1" s="1"/>
  <c r="G2115" i="1"/>
  <c r="P2115" i="1" s="1"/>
  <c r="G2116" i="1"/>
  <c r="P2116" i="1" s="1"/>
  <c r="G2117" i="1"/>
  <c r="P2117" i="1" s="1"/>
  <c r="G2118" i="1"/>
  <c r="P2118" i="1" s="1"/>
  <c r="G2119" i="1"/>
  <c r="P2119" i="1" s="1"/>
  <c r="G2120" i="1"/>
  <c r="P2120" i="1" s="1"/>
  <c r="G2121" i="1"/>
  <c r="P2121" i="1" s="1"/>
  <c r="G2122" i="1"/>
  <c r="P2122" i="1" s="1"/>
  <c r="G2123" i="1"/>
  <c r="P2123" i="1" s="1"/>
  <c r="G2124" i="1"/>
  <c r="P2124" i="1" s="1"/>
  <c r="G2125" i="1"/>
  <c r="P2125" i="1" s="1"/>
  <c r="G2126" i="1"/>
  <c r="P2126" i="1" s="1"/>
  <c r="G2127" i="1"/>
  <c r="P2127" i="1" s="1"/>
  <c r="G2128" i="1"/>
  <c r="P2128" i="1" s="1"/>
  <c r="G2129" i="1"/>
  <c r="P2129" i="1" s="1"/>
  <c r="G2130" i="1"/>
  <c r="P2130" i="1" s="1"/>
  <c r="G2131" i="1"/>
  <c r="P2131" i="1" s="1"/>
  <c r="G2132" i="1"/>
  <c r="P2132" i="1" s="1"/>
  <c r="G2133" i="1"/>
  <c r="P2133" i="1" s="1"/>
  <c r="G2134" i="1"/>
  <c r="P2134" i="1" s="1"/>
  <c r="G2135" i="1"/>
  <c r="P2135" i="1" s="1"/>
  <c r="G2136" i="1"/>
  <c r="P2136" i="1" s="1"/>
  <c r="G2137" i="1"/>
  <c r="P2137" i="1" s="1"/>
  <c r="G2138" i="1"/>
  <c r="P2138" i="1" s="1"/>
  <c r="G2139" i="1"/>
  <c r="P2139" i="1" s="1"/>
  <c r="G2140" i="1"/>
  <c r="P2140" i="1" s="1"/>
  <c r="G2141" i="1"/>
  <c r="P2141" i="1" s="1"/>
  <c r="G2142" i="1"/>
  <c r="P2142" i="1" s="1"/>
  <c r="G2143" i="1"/>
  <c r="P2143" i="1" s="1"/>
  <c r="G2144" i="1"/>
  <c r="P2144" i="1" s="1"/>
  <c r="G2145" i="1"/>
  <c r="P2145" i="1" s="1"/>
  <c r="G2146" i="1"/>
  <c r="P2146" i="1" s="1"/>
  <c r="G2147" i="1"/>
  <c r="P2147" i="1" s="1"/>
  <c r="G2148" i="1"/>
  <c r="P2148" i="1" s="1"/>
  <c r="G2149" i="1"/>
  <c r="P2149" i="1" s="1"/>
  <c r="G2150" i="1"/>
  <c r="P2150" i="1" s="1"/>
  <c r="G2151" i="1"/>
  <c r="P2151" i="1" s="1"/>
  <c r="G2152" i="1"/>
  <c r="P2152" i="1" s="1"/>
  <c r="G2153" i="1"/>
  <c r="P2153" i="1" s="1"/>
  <c r="G2154" i="1"/>
  <c r="P2154" i="1" s="1"/>
  <c r="G2155" i="1"/>
  <c r="P2155" i="1" s="1"/>
  <c r="G2156" i="1"/>
  <c r="P2156" i="1" s="1"/>
  <c r="G2157" i="1"/>
  <c r="P2157" i="1" s="1"/>
  <c r="G2158" i="1"/>
  <c r="P2158" i="1" s="1"/>
  <c r="G2159" i="1"/>
  <c r="P2159" i="1" s="1"/>
  <c r="G2160" i="1"/>
  <c r="P2160" i="1" s="1"/>
  <c r="G2161" i="1"/>
  <c r="P2161" i="1" s="1"/>
  <c r="G2162" i="1"/>
  <c r="P2162" i="1" s="1"/>
  <c r="G2163" i="1"/>
  <c r="P2163" i="1" s="1"/>
  <c r="G2164" i="1"/>
  <c r="P2164" i="1" s="1"/>
  <c r="G2165" i="1"/>
  <c r="P2165" i="1" s="1"/>
  <c r="G2166" i="1"/>
  <c r="P2166" i="1" s="1"/>
  <c r="G2167" i="1"/>
  <c r="P2167" i="1" s="1"/>
  <c r="G2168" i="1"/>
  <c r="P2168" i="1" s="1"/>
  <c r="G2169" i="1"/>
  <c r="P2169" i="1" s="1"/>
  <c r="G2170" i="1"/>
  <c r="P2170" i="1" s="1"/>
  <c r="G2171" i="1"/>
  <c r="P2171" i="1" s="1"/>
  <c r="G2172" i="1"/>
  <c r="P2172" i="1" s="1"/>
  <c r="G2173" i="1"/>
  <c r="P2173" i="1" s="1"/>
  <c r="G2174" i="1"/>
  <c r="P2174" i="1" s="1"/>
  <c r="G2175" i="1"/>
  <c r="P2175" i="1" s="1"/>
  <c r="G2176" i="1"/>
  <c r="P2176" i="1" s="1"/>
  <c r="G2177" i="1"/>
  <c r="P2177" i="1" s="1"/>
  <c r="G2178" i="1"/>
  <c r="P2178" i="1" s="1"/>
  <c r="G2179" i="1"/>
  <c r="P2179" i="1" s="1"/>
  <c r="G2180" i="1"/>
  <c r="P2180" i="1" s="1"/>
  <c r="G2181" i="1"/>
  <c r="P2181" i="1" s="1"/>
  <c r="G2182" i="1"/>
  <c r="P2182" i="1" s="1"/>
  <c r="G2183" i="1"/>
  <c r="P2183" i="1" s="1"/>
  <c r="G2184" i="1"/>
  <c r="P2184" i="1" s="1"/>
  <c r="G2185" i="1"/>
  <c r="P2185" i="1" s="1"/>
  <c r="G2186" i="1"/>
  <c r="P2186" i="1" s="1"/>
  <c r="G2187" i="1"/>
  <c r="P2187" i="1" s="1"/>
  <c r="G2188" i="1"/>
  <c r="P2188" i="1" s="1"/>
  <c r="G2189" i="1"/>
  <c r="P2189" i="1" s="1"/>
  <c r="G2190" i="1"/>
  <c r="P2190" i="1" s="1"/>
  <c r="G2191" i="1"/>
  <c r="P2191" i="1" s="1"/>
  <c r="G2192" i="1"/>
  <c r="P2192" i="1" s="1"/>
  <c r="G2193" i="1"/>
  <c r="P2193" i="1" s="1"/>
  <c r="G2194" i="1"/>
  <c r="P2194" i="1" s="1"/>
  <c r="G2195" i="1"/>
  <c r="P2195" i="1" s="1"/>
  <c r="G2196" i="1"/>
  <c r="P2196" i="1" s="1"/>
  <c r="G2197" i="1"/>
  <c r="P2197" i="1" s="1"/>
  <c r="G2198" i="1"/>
  <c r="P2198" i="1" s="1"/>
  <c r="G2199" i="1"/>
  <c r="P2199" i="1" s="1"/>
  <c r="G2200" i="1"/>
  <c r="P2200" i="1" s="1"/>
  <c r="G2201" i="1"/>
  <c r="P2201" i="1" s="1"/>
  <c r="G2202" i="1"/>
  <c r="P2202" i="1" s="1"/>
  <c r="G2203" i="1"/>
  <c r="P2203" i="1" s="1"/>
  <c r="G2204" i="1"/>
  <c r="P2204" i="1" s="1"/>
  <c r="G2205" i="1"/>
  <c r="P2205" i="1" s="1"/>
  <c r="G2206" i="1"/>
  <c r="P2206" i="1" s="1"/>
  <c r="G2207" i="1"/>
  <c r="P2207" i="1" s="1"/>
  <c r="G2208" i="1"/>
  <c r="P2208" i="1" s="1"/>
  <c r="G2209" i="1"/>
  <c r="P2209" i="1" s="1"/>
  <c r="G2210" i="1"/>
  <c r="P2210" i="1" s="1"/>
  <c r="G2211" i="1"/>
  <c r="P2211" i="1" s="1"/>
  <c r="G2212" i="1"/>
  <c r="P2212" i="1" s="1"/>
  <c r="G2213" i="1"/>
  <c r="P2213" i="1" s="1"/>
  <c r="G2214" i="1"/>
  <c r="P2214" i="1" s="1"/>
  <c r="G2215" i="1"/>
  <c r="P2215" i="1" s="1"/>
  <c r="G2216" i="1"/>
  <c r="P2216" i="1" s="1"/>
  <c r="G2217" i="1"/>
  <c r="P2217" i="1" s="1"/>
  <c r="G2218" i="1"/>
  <c r="P2218" i="1" s="1"/>
  <c r="G2219" i="1"/>
  <c r="P2219" i="1" s="1"/>
  <c r="G2220" i="1"/>
  <c r="P2220" i="1" s="1"/>
  <c r="G2221" i="1"/>
  <c r="P2221" i="1" s="1"/>
  <c r="G2222" i="1"/>
  <c r="P2222" i="1" s="1"/>
  <c r="G2223" i="1"/>
  <c r="P2223" i="1" s="1"/>
  <c r="G2224" i="1"/>
  <c r="P2224" i="1" s="1"/>
  <c r="G2225" i="1"/>
  <c r="P2225" i="1" s="1"/>
  <c r="G2226" i="1"/>
  <c r="P2226" i="1" s="1"/>
  <c r="G2227" i="1"/>
  <c r="P2227" i="1" s="1"/>
  <c r="G2228" i="1"/>
  <c r="P2228" i="1" s="1"/>
  <c r="G2229" i="1"/>
  <c r="P2229" i="1" s="1"/>
  <c r="G2230" i="1"/>
  <c r="P2230" i="1" s="1"/>
  <c r="G2231" i="1"/>
  <c r="P2231" i="1" s="1"/>
  <c r="G2232" i="1"/>
  <c r="P2232" i="1" s="1"/>
  <c r="G2233" i="1"/>
  <c r="P2233" i="1" s="1"/>
  <c r="G2234" i="1"/>
  <c r="P2234" i="1" s="1"/>
  <c r="G2235" i="1"/>
  <c r="P2235" i="1" s="1"/>
  <c r="G2236" i="1"/>
  <c r="P2236" i="1" s="1"/>
  <c r="G2237" i="1"/>
  <c r="P2237" i="1" s="1"/>
  <c r="G2238" i="1"/>
  <c r="P2238" i="1" s="1"/>
  <c r="G2239" i="1"/>
  <c r="P2239" i="1" s="1"/>
  <c r="G2240" i="1"/>
  <c r="P2240" i="1" s="1"/>
  <c r="G2241" i="1"/>
  <c r="P2241" i="1" s="1"/>
  <c r="G2242" i="1"/>
  <c r="P2242" i="1" s="1"/>
  <c r="G2243" i="1"/>
  <c r="P2243" i="1" s="1"/>
  <c r="G2244" i="1"/>
  <c r="P2244" i="1" s="1"/>
  <c r="G2245" i="1"/>
  <c r="P2245" i="1" s="1"/>
  <c r="G2246" i="1"/>
  <c r="P2246" i="1" s="1"/>
  <c r="G2247" i="1"/>
  <c r="P2247" i="1" s="1"/>
  <c r="G2248" i="1"/>
  <c r="P2248" i="1" s="1"/>
  <c r="G2249" i="1"/>
  <c r="P2249" i="1" s="1"/>
  <c r="G2250" i="1"/>
  <c r="P2250" i="1" s="1"/>
  <c r="G2251" i="1"/>
  <c r="P2251" i="1" s="1"/>
  <c r="G2252" i="1"/>
  <c r="P2252" i="1" s="1"/>
  <c r="G2253" i="1"/>
  <c r="P2253" i="1" s="1"/>
  <c r="G2254" i="1"/>
  <c r="P2254" i="1" s="1"/>
  <c r="G2255" i="1"/>
  <c r="P2255" i="1" s="1"/>
  <c r="G2256" i="1"/>
  <c r="P2256" i="1" s="1"/>
  <c r="G2257" i="1"/>
  <c r="P2257" i="1" s="1"/>
  <c r="G2258" i="1"/>
  <c r="P2258" i="1" s="1"/>
  <c r="G2259" i="1"/>
  <c r="P2259" i="1" s="1"/>
  <c r="G2260" i="1"/>
  <c r="P2260" i="1" s="1"/>
  <c r="G2261" i="1"/>
  <c r="P2261" i="1" s="1"/>
  <c r="G2262" i="1"/>
  <c r="P2262" i="1" s="1"/>
  <c r="G2263" i="1"/>
  <c r="P2263" i="1" s="1"/>
  <c r="G2264" i="1"/>
  <c r="P2264" i="1" s="1"/>
  <c r="G2265" i="1"/>
  <c r="P2265" i="1" s="1"/>
  <c r="G2266" i="1"/>
  <c r="P2266" i="1" s="1"/>
  <c r="G2267" i="1"/>
  <c r="P2267" i="1" s="1"/>
  <c r="G2268" i="1"/>
  <c r="P2268" i="1" s="1"/>
  <c r="G2269" i="1"/>
  <c r="P2269" i="1" s="1"/>
  <c r="G2270" i="1"/>
  <c r="P2270" i="1" s="1"/>
  <c r="G2271" i="1"/>
  <c r="P2271" i="1" s="1"/>
  <c r="G2272" i="1"/>
  <c r="P2272" i="1" s="1"/>
  <c r="G2273" i="1"/>
  <c r="P2273" i="1" s="1"/>
  <c r="G2274" i="1"/>
  <c r="P2274" i="1" s="1"/>
  <c r="G2275" i="1"/>
  <c r="P2275" i="1" s="1"/>
  <c r="G2276" i="1"/>
  <c r="P2276" i="1" s="1"/>
  <c r="G2277" i="1"/>
  <c r="P2277" i="1" s="1"/>
  <c r="G2278" i="1"/>
  <c r="P2278" i="1" s="1"/>
  <c r="G2279" i="1"/>
  <c r="P2279" i="1" s="1"/>
  <c r="G2280" i="1"/>
  <c r="P2280" i="1" s="1"/>
  <c r="G2281" i="1"/>
  <c r="P2281" i="1" s="1"/>
  <c r="G2282" i="1"/>
  <c r="P2282" i="1" s="1"/>
  <c r="G2283" i="1"/>
  <c r="P2283" i="1" s="1"/>
  <c r="G2284" i="1"/>
  <c r="P2284" i="1" s="1"/>
  <c r="G2285" i="1"/>
  <c r="P2285" i="1" s="1"/>
  <c r="G2286" i="1"/>
  <c r="P2286" i="1" s="1"/>
  <c r="G2287" i="1"/>
  <c r="P2287" i="1" s="1"/>
  <c r="G2288" i="1"/>
  <c r="P2288" i="1" s="1"/>
  <c r="G2289" i="1"/>
  <c r="P2289" i="1" s="1"/>
  <c r="G2290" i="1"/>
  <c r="P2290" i="1" s="1"/>
  <c r="G2291" i="1"/>
  <c r="P2291" i="1" s="1"/>
  <c r="G2292" i="1"/>
  <c r="P2292" i="1" s="1"/>
  <c r="G2293" i="1"/>
  <c r="P2293" i="1" s="1"/>
  <c r="G2294" i="1"/>
  <c r="P2294" i="1" s="1"/>
  <c r="G2295" i="1"/>
  <c r="P2295" i="1" s="1"/>
  <c r="G2296" i="1"/>
  <c r="P2296" i="1" s="1"/>
  <c r="G2297" i="1"/>
  <c r="P2297" i="1" s="1"/>
  <c r="G2298" i="1"/>
  <c r="P2298" i="1" s="1"/>
  <c r="G2299" i="1"/>
  <c r="P2299" i="1" s="1"/>
  <c r="G2300" i="1"/>
  <c r="P2300" i="1" s="1"/>
  <c r="G2301" i="1"/>
  <c r="P2301" i="1" s="1"/>
  <c r="G2302" i="1"/>
  <c r="P2302" i="1" s="1"/>
  <c r="G2303" i="1"/>
  <c r="P2303" i="1" s="1"/>
  <c r="G2304" i="1"/>
  <c r="P2304" i="1" s="1"/>
  <c r="G2305" i="1"/>
  <c r="P2305" i="1" s="1"/>
  <c r="G2306" i="1"/>
  <c r="P2306" i="1" s="1"/>
  <c r="G6" i="1"/>
  <c r="P6" i="1" s="1"/>
  <c r="F7" i="1"/>
  <c r="O7" i="1" s="1"/>
  <c r="F8" i="1"/>
  <c r="O8" i="1" s="1"/>
  <c r="F9" i="1"/>
  <c r="O9" i="1" s="1"/>
  <c r="F10" i="1"/>
  <c r="O10" i="1" s="1"/>
  <c r="F11" i="1"/>
  <c r="O11" i="1" s="1"/>
  <c r="F12" i="1"/>
  <c r="O12" i="1" s="1"/>
  <c r="F13" i="1"/>
  <c r="O13" i="1" s="1"/>
  <c r="F14" i="1"/>
  <c r="O14" i="1" s="1"/>
  <c r="F15" i="1"/>
  <c r="O15" i="1" s="1"/>
  <c r="F16" i="1"/>
  <c r="O16" i="1" s="1"/>
  <c r="F17" i="1"/>
  <c r="O17" i="1" s="1"/>
  <c r="F18" i="1"/>
  <c r="O18" i="1" s="1"/>
  <c r="F19" i="1"/>
  <c r="O19" i="1" s="1"/>
  <c r="F20" i="1"/>
  <c r="O20" i="1" s="1"/>
  <c r="F21" i="1"/>
  <c r="O21" i="1" s="1"/>
  <c r="F22" i="1"/>
  <c r="O22" i="1" s="1"/>
  <c r="F23" i="1"/>
  <c r="O23" i="1" s="1"/>
  <c r="F24" i="1"/>
  <c r="O24" i="1" s="1"/>
  <c r="F25" i="1"/>
  <c r="O25" i="1" s="1"/>
  <c r="F26" i="1"/>
  <c r="O26" i="1" s="1"/>
  <c r="F27" i="1"/>
  <c r="O27" i="1" s="1"/>
  <c r="F28" i="1"/>
  <c r="O28" i="1" s="1"/>
  <c r="F29" i="1"/>
  <c r="O29" i="1" s="1"/>
  <c r="F30" i="1"/>
  <c r="O30" i="1" s="1"/>
  <c r="F31" i="1"/>
  <c r="O31" i="1" s="1"/>
  <c r="F32" i="1"/>
  <c r="O32" i="1" s="1"/>
  <c r="F33" i="1"/>
  <c r="O33" i="1" s="1"/>
  <c r="F34" i="1"/>
  <c r="O34" i="1" s="1"/>
  <c r="F35" i="1"/>
  <c r="O35" i="1" s="1"/>
  <c r="F36" i="1"/>
  <c r="O36" i="1" s="1"/>
  <c r="F37" i="1"/>
  <c r="O37" i="1" s="1"/>
  <c r="F38" i="1"/>
  <c r="O38" i="1" s="1"/>
  <c r="F39" i="1"/>
  <c r="O39" i="1" s="1"/>
  <c r="F40" i="1"/>
  <c r="O40" i="1" s="1"/>
  <c r="F41" i="1"/>
  <c r="O41" i="1" s="1"/>
  <c r="F42" i="1"/>
  <c r="O42" i="1" s="1"/>
  <c r="F43" i="1"/>
  <c r="O43" i="1" s="1"/>
  <c r="F44" i="1"/>
  <c r="O44" i="1" s="1"/>
  <c r="F45" i="1"/>
  <c r="O45" i="1" s="1"/>
  <c r="F46" i="1"/>
  <c r="O46" i="1" s="1"/>
  <c r="F47" i="1"/>
  <c r="O47" i="1" s="1"/>
  <c r="F48" i="1"/>
  <c r="O48" i="1" s="1"/>
  <c r="F49" i="1"/>
  <c r="O49" i="1" s="1"/>
  <c r="F50" i="1"/>
  <c r="O50" i="1" s="1"/>
  <c r="F51" i="1"/>
  <c r="O51" i="1" s="1"/>
  <c r="F52" i="1"/>
  <c r="O52" i="1" s="1"/>
  <c r="F53" i="1"/>
  <c r="O53" i="1" s="1"/>
  <c r="F54" i="1"/>
  <c r="O54" i="1" s="1"/>
  <c r="F55" i="1"/>
  <c r="O55" i="1" s="1"/>
  <c r="F56" i="1"/>
  <c r="O56" i="1" s="1"/>
  <c r="F57" i="1"/>
  <c r="O57" i="1" s="1"/>
  <c r="F58" i="1"/>
  <c r="O58" i="1" s="1"/>
  <c r="F59" i="1"/>
  <c r="O59" i="1" s="1"/>
  <c r="F60" i="1"/>
  <c r="O60" i="1" s="1"/>
  <c r="F61" i="1"/>
  <c r="O61" i="1" s="1"/>
  <c r="F62" i="1"/>
  <c r="O62" i="1" s="1"/>
  <c r="F63" i="1"/>
  <c r="O63" i="1" s="1"/>
  <c r="F64" i="1"/>
  <c r="O64" i="1" s="1"/>
  <c r="F65" i="1"/>
  <c r="O65" i="1" s="1"/>
  <c r="F66" i="1"/>
  <c r="O66" i="1" s="1"/>
  <c r="F67" i="1"/>
  <c r="O67" i="1" s="1"/>
  <c r="F68" i="1"/>
  <c r="O68" i="1" s="1"/>
  <c r="F69" i="1"/>
  <c r="O69" i="1" s="1"/>
  <c r="F70" i="1"/>
  <c r="O70" i="1" s="1"/>
  <c r="F71" i="1"/>
  <c r="O71" i="1" s="1"/>
  <c r="F72" i="1"/>
  <c r="O72" i="1" s="1"/>
  <c r="F73" i="1"/>
  <c r="O73" i="1" s="1"/>
  <c r="F74" i="1"/>
  <c r="O74" i="1" s="1"/>
  <c r="F75" i="1"/>
  <c r="O75" i="1" s="1"/>
  <c r="F76" i="1"/>
  <c r="O76" i="1" s="1"/>
  <c r="F77" i="1"/>
  <c r="O77" i="1" s="1"/>
  <c r="F78" i="1"/>
  <c r="O78" i="1" s="1"/>
  <c r="F79" i="1"/>
  <c r="O79" i="1" s="1"/>
  <c r="F80" i="1"/>
  <c r="O80" i="1" s="1"/>
  <c r="F81" i="1"/>
  <c r="O81" i="1" s="1"/>
  <c r="F82" i="1"/>
  <c r="O82" i="1" s="1"/>
  <c r="F83" i="1"/>
  <c r="O83" i="1" s="1"/>
  <c r="F84" i="1"/>
  <c r="O84" i="1" s="1"/>
  <c r="F85" i="1"/>
  <c r="O85" i="1" s="1"/>
  <c r="F86" i="1"/>
  <c r="O86" i="1" s="1"/>
  <c r="F87" i="1"/>
  <c r="O87" i="1" s="1"/>
  <c r="F88" i="1"/>
  <c r="O88" i="1" s="1"/>
  <c r="F89" i="1"/>
  <c r="O89" i="1" s="1"/>
  <c r="F90" i="1"/>
  <c r="O90" i="1" s="1"/>
  <c r="F91" i="1"/>
  <c r="O91" i="1" s="1"/>
  <c r="F92" i="1"/>
  <c r="O92" i="1" s="1"/>
  <c r="F93" i="1"/>
  <c r="O93" i="1" s="1"/>
  <c r="F94" i="1"/>
  <c r="O94" i="1" s="1"/>
  <c r="F95" i="1"/>
  <c r="O95" i="1" s="1"/>
  <c r="F96" i="1"/>
  <c r="O96" i="1" s="1"/>
  <c r="F97" i="1"/>
  <c r="O97" i="1" s="1"/>
  <c r="F98" i="1"/>
  <c r="O98" i="1" s="1"/>
  <c r="F99" i="1"/>
  <c r="O99" i="1" s="1"/>
  <c r="F100" i="1"/>
  <c r="O100" i="1" s="1"/>
  <c r="F101" i="1"/>
  <c r="O101" i="1" s="1"/>
  <c r="F102" i="1"/>
  <c r="O102" i="1" s="1"/>
  <c r="F103" i="1"/>
  <c r="O103" i="1" s="1"/>
  <c r="F104" i="1"/>
  <c r="O104" i="1" s="1"/>
  <c r="F105" i="1"/>
  <c r="O105" i="1" s="1"/>
  <c r="F106" i="1"/>
  <c r="O106" i="1" s="1"/>
  <c r="F107" i="1"/>
  <c r="O107" i="1" s="1"/>
  <c r="F108" i="1"/>
  <c r="O108" i="1" s="1"/>
  <c r="F109" i="1"/>
  <c r="O109" i="1" s="1"/>
  <c r="F110" i="1"/>
  <c r="O110" i="1" s="1"/>
  <c r="F111" i="1"/>
  <c r="O111" i="1" s="1"/>
  <c r="F112" i="1"/>
  <c r="O112" i="1" s="1"/>
  <c r="F113" i="1"/>
  <c r="O113" i="1" s="1"/>
  <c r="F114" i="1"/>
  <c r="O114" i="1" s="1"/>
  <c r="F115" i="1"/>
  <c r="O115" i="1" s="1"/>
  <c r="F116" i="1"/>
  <c r="O116" i="1" s="1"/>
  <c r="F117" i="1"/>
  <c r="O117" i="1" s="1"/>
  <c r="F118" i="1"/>
  <c r="O118" i="1" s="1"/>
  <c r="F119" i="1"/>
  <c r="O119" i="1" s="1"/>
  <c r="F120" i="1"/>
  <c r="O120" i="1" s="1"/>
  <c r="F121" i="1"/>
  <c r="O121" i="1" s="1"/>
  <c r="F122" i="1"/>
  <c r="O122" i="1" s="1"/>
  <c r="F123" i="1"/>
  <c r="O123" i="1" s="1"/>
  <c r="F124" i="1"/>
  <c r="O124" i="1" s="1"/>
  <c r="F125" i="1"/>
  <c r="O125" i="1" s="1"/>
  <c r="F126" i="1"/>
  <c r="O126" i="1" s="1"/>
  <c r="F127" i="1"/>
  <c r="O127" i="1" s="1"/>
  <c r="F128" i="1"/>
  <c r="O128" i="1" s="1"/>
  <c r="F129" i="1"/>
  <c r="O129" i="1" s="1"/>
  <c r="F130" i="1"/>
  <c r="O130" i="1" s="1"/>
  <c r="F131" i="1"/>
  <c r="O131" i="1" s="1"/>
  <c r="F132" i="1"/>
  <c r="O132" i="1" s="1"/>
  <c r="F133" i="1"/>
  <c r="O133" i="1" s="1"/>
  <c r="F134" i="1"/>
  <c r="O134" i="1" s="1"/>
  <c r="F135" i="1"/>
  <c r="O135" i="1" s="1"/>
  <c r="F136" i="1"/>
  <c r="O136" i="1" s="1"/>
  <c r="F137" i="1"/>
  <c r="O137" i="1" s="1"/>
  <c r="F138" i="1"/>
  <c r="O138" i="1" s="1"/>
  <c r="F139" i="1"/>
  <c r="O139" i="1" s="1"/>
  <c r="F140" i="1"/>
  <c r="O140" i="1" s="1"/>
  <c r="F141" i="1"/>
  <c r="O141" i="1" s="1"/>
  <c r="F142" i="1"/>
  <c r="O142" i="1" s="1"/>
  <c r="F143" i="1"/>
  <c r="O143" i="1" s="1"/>
  <c r="F144" i="1"/>
  <c r="O144" i="1" s="1"/>
  <c r="F145" i="1"/>
  <c r="O145" i="1" s="1"/>
  <c r="F146" i="1"/>
  <c r="O146" i="1" s="1"/>
  <c r="F147" i="1"/>
  <c r="O147" i="1" s="1"/>
  <c r="F148" i="1"/>
  <c r="O148" i="1" s="1"/>
  <c r="F149" i="1"/>
  <c r="O149" i="1" s="1"/>
  <c r="F150" i="1"/>
  <c r="O150" i="1" s="1"/>
  <c r="F151" i="1"/>
  <c r="O151" i="1" s="1"/>
  <c r="F152" i="1"/>
  <c r="O152" i="1" s="1"/>
  <c r="F153" i="1"/>
  <c r="O153" i="1" s="1"/>
  <c r="F154" i="1"/>
  <c r="O154" i="1" s="1"/>
  <c r="F155" i="1"/>
  <c r="O155" i="1" s="1"/>
  <c r="F156" i="1"/>
  <c r="O156" i="1" s="1"/>
  <c r="F157" i="1"/>
  <c r="O157" i="1" s="1"/>
  <c r="F158" i="1"/>
  <c r="O158" i="1" s="1"/>
  <c r="F159" i="1"/>
  <c r="O159" i="1" s="1"/>
  <c r="F160" i="1"/>
  <c r="O160" i="1" s="1"/>
  <c r="F161" i="1"/>
  <c r="O161" i="1" s="1"/>
  <c r="F162" i="1"/>
  <c r="O162" i="1" s="1"/>
  <c r="F163" i="1"/>
  <c r="O163" i="1" s="1"/>
  <c r="F164" i="1"/>
  <c r="O164" i="1" s="1"/>
  <c r="F165" i="1"/>
  <c r="O165" i="1" s="1"/>
  <c r="F166" i="1"/>
  <c r="O166" i="1" s="1"/>
  <c r="F167" i="1"/>
  <c r="O167" i="1" s="1"/>
  <c r="F168" i="1"/>
  <c r="O168" i="1" s="1"/>
  <c r="F169" i="1"/>
  <c r="O169" i="1" s="1"/>
  <c r="F170" i="1"/>
  <c r="O170" i="1" s="1"/>
  <c r="F171" i="1"/>
  <c r="O171" i="1" s="1"/>
  <c r="F172" i="1"/>
  <c r="O172" i="1" s="1"/>
  <c r="F173" i="1"/>
  <c r="O173" i="1" s="1"/>
  <c r="F174" i="1"/>
  <c r="O174" i="1" s="1"/>
  <c r="F175" i="1"/>
  <c r="O175" i="1" s="1"/>
  <c r="F176" i="1"/>
  <c r="O176" i="1" s="1"/>
  <c r="F177" i="1"/>
  <c r="O177" i="1" s="1"/>
  <c r="F178" i="1"/>
  <c r="O178" i="1" s="1"/>
  <c r="F179" i="1"/>
  <c r="O179" i="1" s="1"/>
  <c r="F180" i="1"/>
  <c r="O180" i="1" s="1"/>
  <c r="F181" i="1"/>
  <c r="O181" i="1" s="1"/>
  <c r="F182" i="1"/>
  <c r="O182" i="1" s="1"/>
  <c r="F183" i="1"/>
  <c r="O183" i="1" s="1"/>
  <c r="F184" i="1"/>
  <c r="O184" i="1" s="1"/>
  <c r="F185" i="1"/>
  <c r="O185" i="1" s="1"/>
  <c r="F186" i="1"/>
  <c r="O186" i="1" s="1"/>
  <c r="F187" i="1"/>
  <c r="O187" i="1" s="1"/>
  <c r="F188" i="1"/>
  <c r="O188" i="1" s="1"/>
  <c r="F189" i="1"/>
  <c r="O189" i="1" s="1"/>
  <c r="F190" i="1"/>
  <c r="O190" i="1" s="1"/>
  <c r="F191" i="1"/>
  <c r="O191" i="1" s="1"/>
  <c r="F192" i="1"/>
  <c r="O192" i="1" s="1"/>
  <c r="F193" i="1"/>
  <c r="O193" i="1" s="1"/>
  <c r="F194" i="1"/>
  <c r="O194" i="1" s="1"/>
  <c r="F195" i="1"/>
  <c r="O195" i="1" s="1"/>
  <c r="F196" i="1"/>
  <c r="O196" i="1" s="1"/>
  <c r="F197" i="1"/>
  <c r="O197" i="1" s="1"/>
  <c r="F198" i="1"/>
  <c r="O198" i="1" s="1"/>
  <c r="F199" i="1"/>
  <c r="O199" i="1" s="1"/>
  <c r="F200" i="1"/>
  <c r="O200" i="1" s="1"/>
  <c r="F201" i="1"/>
  <c r="O201" i="1" s="1"/>
  <c r="F202" i="1"/>
  <c r="O202" i="1" s="1"/>
  <c r="F203" i="1"/>
  <c r="O203" i="1" s="1"/>
  <c r="F204" i="1"/>
  <c r="O204" i="1" s="1"/>
  <c r="F205" i="1"/>
  <c r="O205" i="1" s="1"/>
  <c r="F206" i="1"/>
  <c r="O206" i="1" s="1"/>
  <c r="F207" i="1"/>
  <c r="O207" i="1" s="1"/>
  <c r="F208" i="1"/>
  <c r="O208" i="1" s="1"/>
  <c r="F209" i="1"/>
  <c r="O209" i="1" s="1"/>
  <c r="F210" i="1"/>
  <c r="O210" i="1" s="1"/>
  <c r="F211" i="1"/>
  <c r="O211" i="1" s="1"/>
  <c r="F212" i="1"/>
  <c r="O212" i="1" s="1"/>
  <c r="F213" i="1"/>
  <c r="O213" i="1" s="1"/>
  <c r="F214" i="1"/>
  <c r="O214" i="1" s="1"/>
  <c r="F215" i="1"/>
  <c r="O215" i="1" s="1"/>
  <c r="F216" i="1"/>
  <c r="O216" i="1" s="1"/>
  <c r="F217" i="1"/>
  <c r="O217" i="1" s="1"/>
  <c r="F218" i="1"/>
  <c r="O218" i="1" s="1"/>
  <c r="F219" i="1"/>
  <c r="O219" i="1" s="1"/>
  <c r="F220" i="1"/>
  <c r="O220" i="1" s="1"/>
  <c r="F221" i="1"/>
  <c r="O221" i="1" s="1"/>
  <c r="F222" i="1"/>
  <c r="O222" i="1" s="1"/>
  <c r="F223" i="1"/>
  <c r="O223" i="1" s="1"/>
  <c r="F224" i="1"/>
  <c r="O224" i="1" s="1"/>
  <c r="F225" i="1"/>
  <c r="O225" i="1" s="1"/>
  <c r="F226" i="1"/>
  <c r="O226" i="1" s="1"/>
  <c r="F227" i="1"/>
  <c r="O227" i="1" s="1"/>
  <c r="F228" i="1"/>
  <c r="O228" i="1" s="1"/>
  <c r="F229" i="1"/>
  <c r="O229" i="1" s="1"/>
  <c r="F230" i="1"/>
  <c r="O230" i="1" s="1"/>
  <c r="F231" i="1"/>
  <c r="O231" i="1" s="1"/>
  <c r="F232" i="1"/>
  <c r="O232" i="1" s="1"/>
  <c r="F233" i="1"/>
  <c r="O233" i="1" s="1"/>
  <c r="F234" i="1"/>
  <c r="O234" i="1" s="1"/>
  <c r="F235" i="1"/>
  <c r="O235" i="1" s="1"/>
  <c r="F236" i="1"/>
  <c r="O236" i="1" s="1"/>
  <c r="F237" i="1"/>
  <c r="O237" i="1" s="1"/>
  <c r="F238" i="1"/>
  <c r="O238" i="1" s="1"/>
  <c r="F239" i="1"/>
  <c r="O239" i="1" s="1"/>
  <c r="F240" i="1"/>
  <c r="O240" i="1" s="1"/>
  <c r="F241" i="1"/>
  <c r="O241" i="1" s="1"/>
  <c r="F242" i="1"/>
  <c r="O242" i="1" s="1"/>
  <c r="F243" i="1"/>
  <c r="O243" i="1" s="1"/>
  <c r="F244" i="1"/>
  <c r="O244" i="1" s="1"/>
  <c r="F245" i="1"/>
  <c r="O245" i="1" s="1"/>
  <c r="F246" i="1"/>
  <c r="O246" i="1" s="1"/>
  <c r="F247" i="1"/>
  <c r="O247" i="1" s="1"/>
  <c r="F248" i="1"/>
  <c r="O248" i="1" s="1"/>
  <c r="F249" i="1"/>
  <c r="O249" i="1" s="1"/>
  <c r="F250" i="1"/>
  <c r="O250" i="1" s="1"/>
  <c r="F251" i="1"/>
  <c r="O251" i="1" s="1"/>
  <c r="F252" i="1"/>
  <c r="O252" i="1" s="1"/>
  <c r="F253" i="1"/>
  <c r="O253" i="1" s="1"/>
  <c r="F254" i="1"/>
  <c r="O254" i="1" s="1"/>
  <c r="F255" i="1"/>
  <c r="O255" i="1" s="1"/>
  <c r="F256" i="1"/>
  <c r="O256" i="1" s="1"/>
  <c r="F257" i="1"/>
  <c r="O257" i="1" s="1"/>
  <c r="F258" i="1"/>
  <c r="O258" i="1" s="1"/>
  <c r="F259" i="1"/>
  <c r="O259" i="1" s="1"/>
  <c r="F260" i="1"/>
  <c r="O260" i="1" s="1"/>
  <c r="F261" i="1"/>
  <c r="O261" i="1" s="1"/>
  <c r="F262" i="1"/>
  <c r="O262" i="1" s="1"/>
  <c r="F263" i="1"/>
  <c r="O263" i="1" s="1"/>
  <c r="F264" i="1"/>
  <c r="O264" i="1" s="1"/>
  <c r="F265" i="1"/>
  <c r="O265" i="1" s="1"/>
  <c r="F266" i="1"/>
  <c r="O266" i="1" s="1"/>
  <c r="F267" i="1"/>
  <c r="O267" i="1" s="1"/>
  <c r="F268" i="1"/>
  <c r="O268" i="1" s="1"/>
  <c r="F269" i="1"/>
  <c r="O269" i="1" s="1"/>
  <c r="F270" i="1"/>
  <c r="O270" i="1" s="1"/>
  <c r="F271" i="1"/>
  <c r="O271" i="1" s="1"/>
  <c r="F272" i="1"/>
  <c r="O272" i="1" s="1"/>
  <c r="F273" i="1"/>
  <c r="O273" i="1" s="1"/>
  <c r="F274" i="1"/>
  <c r="O274" i="1" s="1"/>
  <c r="F275" i="1"/>
  <c r="O275" i="1" s="1"/>
  <c r="F276" i="1"/>
  <c r="O276" i="1" s="1"/>
  <c r="F277" i="1"/>
  <c r="O277" i="1" s="1"/>
  <c r="F278" i="1"/>
  <c r="O278" i="1" s="1"/>
  <c r="F279" i="1"/>
  <c r="O279" i="1" s="1"/>
  <c r="F280" i="1"/>
  <c r="O280" i="1" s="1"/>
  <c r="F281" i="1"/>
  <c r="O281" i="1" s="1"/>
  <c r="F282" i="1"/>
  <c r="O282" i="1" s="1"/>
  <c r="F283" i="1"/>
  <c r="O283" i="1" s="1"/>
  <c r="F284" i="1"/>
  <c r="O284" i="1" s="1"/>
  <c r="F285" i="1"/>
  <c r="O285" i="1" s="1"/>
  <c r="F286" i="1"/>
  <c r="O286" i="1" s="1"/>
  <c r="F287" i="1"/>
  <c r="O287" i="1" s="1"/>
  <c r="F288" i="1"/>
  <c r="O288" i="1" s="1"/>
  <c r="F289" i="1"/>
  <c r="O289" i="1" s="1"/>
  <c r="F290" i="1"/>
  <c r="O290" i="1" s="1"/>
  <c r="F291" i="1"/>
  <c r="O291" i="1" s="1"/>
  <c r="F292" i="1"/>
  <c r="O292" i="1" s="1"/>
  <c r="F293" i="1"/>
  <c r="O293" i="1" s="1"/>
  <c r="F294" i="1"/>
  <c r="O294" i="1" s="1"/>
  <c r="F295" i="1"/>
  <c r="O295" i="1" s="1"/>
  <c r="F296" i="1"/>
  <c r="O296" i="1" s="1"/>
  <c r="F297" i="1"/>
  <c r="O297" i="1" s="1"/>
  <c r="F298" i="1"/>
  <c r="O298" i="1" s="1"/>
  <c r="F299" i="1"/>
  <c r="O299" i="1" s="1"/>
  <c r="F300" i="1"/>
  <c r="O300" i="1" s="1"/>
  <c r="F301" i="1"/>
  <c r="O301" i="1" s="1"/>
  <c r="F302" i="1"/>
  <c r="O302" i="1" s="1"/>
  <c r="F303" i="1"/>
  <c r="O303" i="1" s="1"/>
  <c r="F304" i="1"/>
  <c r="O304" i="1" s="1"/>
  <c r="F305" i="1"/>
  <c r="O305" i="1" s="1"/>
  <c r="F306" i="1"/>
  <c r="O306" i="1" s="1"/>
  <c r="F307" i="1"/>
  <c r="O307" i="1" s="1"/>
  <c r="F308" i="1"/>
  <c r="O308" i="1" s="1"/>
  <c r="F309" i="1"/>
  <c r="O309" i="1" s="1"/>
  <c r="F310" i="1"/>
  <c r="O310" i="1" s="1"/>
  <c r="F311" i="1"/>
  <c r="O311" i="1" s="1"/>
  <c r="F312" i="1"/>
  <c r="O312" i="1" s="1"/>
  <c r="F313" i="1"/>
  <c r="O313" i="1" s="1"/>
  <c r="F314" i="1"/>
  <c r="O314" i="1" s="1"/>
  <c r="F315" i="1"/>
  <c r="O315" i="1" s="1"/>
  <c r="F316" i="1"/>
  <c r="O316" i="1" s="1"/>
  <c r="F317" i="1"/>
  <c r="O317" i="1" s="1"/>
  <c r="F318" i="1"/>
  <c r="O318" i="1" s="1"/>
  <c r="F319" i="1"/>
  <c r="O319" i="1" s="1"/>
  <c r="F320" i="1"/>
  <c r="O320" i="1" s="1"/>
  <c r="F321" i="1"/>
  <c r="O321" i="1" s="1"/>
  <c r="F322" i="1"/>
  <c r="O322" i="1" s="1"/>
  <c r="F323" i="1"/>
  <c r="O323" i="1" s="1"/>
  <c r="F324" i="1"/>
  <c r="O324" i="1" s="1"/>
  <c r="F325" i="1"/>
  <c r="O325" i="1" s="1"/>
  <c r="F326" i="1"/>
  <c r="O326" i="1" s="1"/>
  <c r="F327" i="1"/>
  <c r="O327" i="1" s="1"/>
  <c r="F328" i="1"/>
  <c r="O328" i="1" s="1"/>
  <c r="F329" i="1"/>
  <c r="O329" i="1" s="1"/>
  <c r="F330" i="1"/>
  <c r="O330" i="1" s="1"/>
  <c r="F331" i="1"/>
  <c r="O331" i="1" s="1"/>
  <c r="F332" i="1"/>
  <c r="O332" i="1" s="1"/>
  <c r="F333" i="1"/>
  <c r="O333" i="1" s="1"/>
  <c r="F334" i="1"/>
  <c r="O334" i="1" s="1"/>
  <c r="F335" i="1"/>
  <c r="O335" i="1" s="1"/>
  <c r="F336" i="1"/>
  <c r="O336" i="1" s="1"/>
  <c r="F337" i="1"/>
  <c r="O337" i="1" s="1"/>
  <c r="F338" i="1"/>
  <c r="O338" i="1" s="1"/>
  <c r="F339" i="1"/>
  <c r="O339" i="1" s="1"/>
  <c r="F340" i="1"/>
  <c r="O340" i="1" s="1"/>
  <c r="F341" i="1"/>
  <c r="O341" i="1" s="1"/>
  <c r="F342" i="1"/>
  <c r="O342" i="1" s="1"/>
  <c r="F343" i="1"/>
  <c r="O343" i="1" s="1"/>
  <c r="F344" i="1"/>
  <c r="O344" i="1" s="1"/>
  <c r="F345" i="1"/>
  <c r="O345" i="1" s="1"/>
  <c r="F346" i="1"/>
  <c r="O346" i="1" s="1"/>
  <c r="F347" i="1"/>
  <c r="O347" i="1" s="1"/>
  <c r="F348" i="1"/>
  <c r="O348" i="1" s="1"/>
  <c r="F349" i="1"/>
  <c r="O349" i="1" s="1"/>
  <c r="F350" i="1"/>
  <c r="O350" i="1" s="1"/>
  <c r="F351" i="1"/>
  <c r="O351" i="1" s="1"/>
  <c r="F352" i="1"/>
  <c r="O352" i="1" s="1"/>
  <c r="F353" i="1"/>
  <c r="O353" i="1" s="1"/>
  <c r="F354" i="1"/>
  <c r="O354" i="1" s="1"/>
  <c r="F355" i="1"/>
  <c r="O355" i="1" s="1"/>
  <c r="F356" i="1"/>
  <c r="O356" i="1" s="1"/>
  <c r="F357" i="1"/>
  <c r="O357" i="1" s="1"/>
  <c r="F358" i="1"/>
  <c r="O358" i="1" s="1"/>
  <c r="F359" i="1"/>
  <c r="O359" i="1" s="1"/>
  <c r="F360" i="1"/>
  <c r="O360" i="1" s="1"/>
  <c r="F361" i="1"/>
  <c r="O361" i="1" s="1"/>
  <c r="F362" i="1"/>
  <c r="O362" i="1" s="1"/>
  <c r="F363" i="1"/>
  <c r="O363" i="1" s="1"/>
  <c r="F364" i="1"/>
  <c r="O364" i="1" s="1"/>
  <c r="F365" i="1"/>
  <c r="O365" i="1" s="1"/>
  <c r="F366" i="1"/>
  <c r="O366" i="1" s="1"/>
  <c r="F367" i="1"/>
  <c r="O367" i="1" s="1"/>
  <c r="F368" i="1"/>
  <c r="O368" i="1" s="1"/>
  <c r="F369" i="1"/>
  <c r="O369" i="1" s="1"/>
  <c r="F370" i="1"/>
  <c r="O370" i="1" s="1"/>
  <c r="F371" i="1"/>
  <c r="O371" i="1" s="1"/>
  <c r="F372" i="1"/>
  <c r="O372" i="1" s="1"/>
  <c r="F373" i="1"/>
  <c r="O373" i="1" s="1"/>
  <c r="F374" i="1"/>
  <c r="O374" i="1" s="1"/>
  <c r="F375" i="1"/>
  <c r="O375" i="1" s="1"/>
  <c r="F376" i="1"/>
  <c r="O376" i="1" s="1"/>
  <c r="F377" i="1"/>
  <c r="O377" i="1" s="1"/>
  <c r="F378" i="1"/>
  <c r="O378" i="1" s="1"/>
  <c r="F379" i="1"/>
  <c r="O379" i="1" s="1"/>
  <c r="F380" i="1"/>
  <c r="O380" i="1" s="1"/>
  <c r="F381" i="1"/>
  <c r="O381" i="1" s="1"/>
  <c r="F382" i="1"/>
  <c r="O382" i="1" s="1"/>
  <c r="F383" i="1"/>
  <c r="O383" i="1" s="1"/>
  <c r="F384" i="1"/>
  <c r="O384" i="1" s="1"/>
  <c r="F385" i="1"/>
  <c r="O385" i="1" s="1"/>
  <c r="F386" i="1"/>
  <c r="O386" i="1" s="1"/>
  <c r="F387" i="1"/>
  <c r="O387" i="1" s="1"/>
  <c r="F388" i="1"/>
  <c r="O388" i="1" s="1"/>
  <c r="F389" i="1"/>
  <c r="O389" i="1" s="1"/>
  <c r="F390" i="1"/>
  <c r="O390" i="1" s="1"/>
  <c r="F391" i="1"/>
  <c r="O391" i="1" s="1"/>
  <c r="F392" i="1"/>
  <c r="O392" i="1" s="1"/>
  <c r="F393" i="1"/>
  <c r="O393" i="1" s="1"/>
  <c r="F394" i="1"/>
  <c r="O394" i="1" s="1"/>
  <c r="F395" i="1"/>
  <c r="O395" i="1" s="1"/>
  <c r="F396" i="1"/>
  <c r="O396" i="1" s="1"/>
  <c r="F397" i="1"/>
  <c r="O397" i="1" s="1"/>
  <c r="F398" i="1"/>
  <c r="O398" i="1" s="1"/>
  <c r="F399" i="1"/>
  <c r="O399" i="1" s="1"/>
  <c r="F400" i="1"/>
  <c r="O400" i="1" s="1"/>
  <c r="F401" i="1"/>
  <c r="O401" i="1" s="1"/>
  <c r="F402" i="1"/>
  <c r="O402" i="1" s="1"/>
  <c r="F403" i="1"/>
  <c r="O403" i="1" s="1"/>
  <c r="F404" i="1"/>
  <c r="O404" i="1" s="1"/>
  <c r="F405" i="1"/>
  <c r="O405" i="1" s="1"/>
  <c r="F406" i="1"/>
  <c r="O406" i="1" s="1"/>
  <c r="F407" i="1"/>
  <c r="O407" i="1" s="1"/>
  <c r="F408" i="1"/>
  <c r="O408" i="1" s="1"/>
  <c r="F409" i="1"/>
  <c r="O409" i="1" s="1"/>
  <c r="F410" i="1"/>
  <c r="O410" i="1" s="1"/>
  <c r="F411" i="1"/>
  <c r="O411" i="1" s="1"/>
  <c r="F412" i="1"/>
  <c r="O412" i="1" s="1"/>
  <c r="F413" i="1"/>
  <c r="O413" i="1" s="1"/>
  <c r="F414" i="1"/>
  <c r="O414" i="1" s="1"/>
  <c r="F415" i="1"/>
  <c r="O415" i="1" s="1"/>
  <c r="F416" i="1"/>
  <c r="O416" i="1" s="1"/>
  <c r="F417" i="1"/>
  <c r="O417" i="1" s="1"/>
  <c r="F418" i="1"/>
  <c r="O418" i="1" s="1"/>
  <c r="F419" i="1"/>
  <c r="O419" i="1" s="1"/>
  <c r="F420" i="1"/>
  <c r="O420" i="1" s="1"/>
  <c r="F421" i="1"/>
  <c r="O421" i="1" s="1"/>
  <c r="F422" i="1"/>
  <c r="O422" i="1" s="1"/>
  <c r="F423" i="1"/>
  <c r="O423" i="1" s="1"/>
  <c r="F424" i="1"/>
  <c r="O424" i="1" s="1"/>
  <c r="F425" i="1"/>
  <c r="O425" i="1" s="1"/>
  <c r="F426" i="1"/>
  <c r="O426" i="1" s="1"/>
  <c r="F427" i="1"/>
  <c r="O427" i="1" s="1"/>
  <c r="F428" i="1"/>
  <c r="O428" i="1" s="1"/>
  <c r="F429" i="1"/>
  <c r="O429" i="1" s="1"/>
  <c r="F430" i="1"/>
  <c r="O430" i="1" s="1"/>
  <c r="F431" i="1"/>
  <c r="O431" i="1" s="1"/>
  <c r="F432" i="1"/>
  <c r="O432" i="1" s="1"/>
  <c r="F433" i="1"/>
  <c r="O433" i="1" s="1"/>
  <c r="F434" i="1"/>
  <c r="O434" i="1" s="1"/>
  <c r="F435" i="1"/>
  <c r="O435" i="1" s="1"/>
  <c r="F436" i="1"/>
  <c r="O436" i="1" s="1"/>
  <c r="F437" i="1"/>
  <c r="O437" i="1" s="1"/>
  <c r="F438" i="1"/>
  <c r="O438" i="1" s="1"/>
  <c r="F439" i="1"/>
  <c r="O439" i="1" s="1"/>
  <c r="F440" i="1"/>
  <c r="O440" i="1" s="1"/>
  <c r="F441" i="1"/>
  <c r="O441" i="1" s="1"/>
  <c r="F442" i="1"/>
  <c r="O442" i="1" s="1"/>
  <c r="F443" i="1"/>
  <c r="O443" i="1" s="1"/>
  <c r="F444" i="1"/>
  <c r="O444" i="1" s="1"/>
  <c r="F445" i="1"/>
  <c r="O445" i="1" s="1"/>
  <c r="F446" i="1"/>
  <c r="O446" i="1" s="1"/>
  <c r="F447" i="1"/>
  <c r="O447" i="1" s="1"/>
  <c r="F448" i="1"/>
  <c r="O448" i="1" s="1"/>
  <c r="F449" i="1"/>
  <c r="O449" i="1" s="1"/>
  <c r="F450" i="1"/>
  <c r="O450" i="1" s="1"/>
  <c r="F451" i="1"/>
  <c r="O451" i="1" s="1"/>
  <c r="F452" i="1"/>
  <c r="O452" i="1" s="1"/>
  <c r="F453" i="1"/>
  <c r="O453" i="1" s="1"/>
  <c r="F454" i="1"/>
  <c r="O454" i="1" s="1"/>
  <c r="F455" i="1"/>
  <c r="O455" i="1" s="1"/>
  <c r="F456" i="1"/>
  <c r="O456" i="1" s="1"/>
  <c r="F457" i="1"/>
  <c r="O457" i="1" s="1"/>
  <c r="F458" i="1"/>
  <c r="O458" i="1" s="1"/>
  <c r="F459" i="1"/>
  <c r="O459" i="1" s="1"/>
  <c r="F460" i="1"/>
  <c r="O460" i="1" s="1"/>
  <c r="F461" i="1"/>
  <c r="O461" i="1" s="1"/>
  <c r="F462" i="1"/>
  <c r="O462" i="1" s="1"/>
  <c r="F463" i="1"/>
  <c r="O463" i="1" s="1"/>
  <c r="F464" i="1"/>
  <c r="O464" i="1" s="1"/>
  <c r="F465" i="1"/>
  <c r="O465" i="1" s="1"/>
  <c r="F466" i="1"/>
  <c r="O466" i="1" s="1"/>
  <c r="F467" i="1"/>
  <c r="O467" i="1" s="1"/>
  <c r="F468" i="1"/>
  <c r="O468" i="1" s="1"/>
  <c r="F469" i="1"/>
  <c r="O469" i="1" s="1"/>
  <c r="F470" i="1"/>
  <c r="O470" i="1" s="1"/>
  <c r="F471" i="1"/>
  <c r="O471" i="1" s="1"/>
  <c r="F472" i="1"/>
  <c r="O472" i="1" s="1"/>
  <c r="F473" i="1"/>
  <c r="O473" i="1" s="1"/>
  <c r="F474" i="1"/>
  <c r="O474" i="1" s="1"/>
  <c r="F475" i="1"/>
  <c r="O475" i="1" s="1"/>
  <c r="F476" i="1"/>
  <c r="O476" i="1" s="1"/>
  <c r="F477" i="1"/>
  <c r="O477" i="1" s="1"/>
  <c r="F478" i="1"/>
  <c r="O478" i="1" s="1"/>
  <c r="F479" i="1"/>
  <c r="O479" i="1" s="1"/>
  <c r="F480" i="1"/>
  <c r="O480" i="1" s="1"/>
  <c r="F481" i="1"/>
  <c r="O481" i="1" s="1"/>
  <c r="F482" i="1"/>
  <c r="O482" i="1" s="1"/>
  <c r="F483" i="1"/>
  <c r="O483" i="1" s="1"/>
  <c r="F484" i="1"/>
  <c r="O484" i="1" s="1"/>
  <c r="F485" i="1"/>
  <c r="O485" i="1" s="1"/>
  <c r="F486" i="1"/>
  <c r="O486" i="1" s="1"/>
  <c r="F487" i="1"/>
  <c r="O487" i="1" s="1"/>
  <c r="F488" i="1"/>
  <c r="O488" i="1" s="1"/>
  <c r="F489" i="1"/>
  <c r="O489" i="1" s="1"/>
  <c r="F490" i="1"/>
  <c r="O490" i="1" s="1"/>
  <c r="F491" i="1"/>
  <c r="O491" i="1" s="1"/>
  <c r="F492" i="1"/>
  <c r="O492" i="1" s="1"/>
  <c r="F493" i="1"/>
  <c r="O493" i="1" s="1"/>
  <c r="F494" i="1"/>
  <c r="O494" i="1" s="1"/>
  <c r="F495" i="1"/>
  <c r="O495" i="1" s="1"/>
  <c r="F496" i="1"/>
  <c r="O496" i="1" s="1"/>
  <c r="F497" i="1"/>
  <c r="O497" i="1" s="1"/>
  <c r="F498" i="1"/>
  <c r="O498" i="1" s="1"/>
  <c r="F499" i="1"/>
  <c r="O499" i="1" s="1"/>
  <c r="F500" i="1"/>
  <c r="O500" i="1" s="1"/>
  <c r="F501" i="1"/>
  <c r="O501" i="1" s="1"/>
  <c r="F502" i="1"/>
  <c r="O502" i="1" s="1"/>
  <c r="F503" i="1"/>
  <c r="O503" i="1" s="1"/>
  <c r="F504" i="1"/>
  <c r="O504" i="1" s="1"/>
  <c r="F505" i="1"/>
  <c r="O505" i="1" s="1"/>
  <c r="F506" i="1"/>
  <c r="O506" i="1" s="1"/>
  <c r="F507" i="1"/>
  <c r="O507" i="1" s="1"/>
  <c r="F508" i="1"/>
  <c r="O508" i="1" s="1"/>
  <c r="F509" i="1"/>
  <c r="O509" i="1" s="1"/>
  <c r="F510" i="1"/>
  <c r="O510" i="1" s="1"/>
  <c r="F511" i="1"/>
  <c r="O511" i="1" s="1"/>
  <c r="F512" i="1"/>
  <c r="O512" i="1" s="1"/>
  <c r="F513" i="1"/>
  <c r="O513" i="1" s="1"/>
  <c r="F514" i="1"/>
  <c r="O514" i="1" s="1"/>
  <c r="F515" i="1"/>
  <c r="O515" i="1" s="1"/>
  <c r="F516" i="1"/>
  <c r="O516" i="1" s="1"/>
  <c r="F517" i="1"/>
  <c r="O517" i="1" s="1"/>
  <c r="F518" i="1"/>
  <c r="O518" i="1" s="1"/>
  <c r="F519" i="1"/>
  <c r="O519" i="1" s="1"/>
  <c r="F520" i="1"/>
  <c r="O520" i="1" s="1"/>
  <c r="F521" i="1"/>
  <c r="O521" i="1" s="1"/>
  <c r="F522" i="1"/>
  <c r="O522" i="1" s="1"/>
  <c r="F523" i="1"/>
  <c r="O523" i="1" s="1"/>
  <c r="F524" i="1"/>
  <c r="O524" i="1" s="1"/>
  <c r="F525" i="1"/>
  <c r="O525" i="1" s="1"/>
  <c r="F526" i="1"/>
  <c r="O526" i="1" s="1"/>
  <c r="F527" i="1"/>
  <c r="O527" i="1" s="1"/>
  <c r="F528" i="1"/>
  <c r="O528" i="1" s="1"/>
  <c r="F529" i="1"/>
  <c r="O529" i="1" s="1"/>
  <c r="F530" i="1"/>
  <c r="O530" i="1" s="1"/>
  <c r="F531" i="1"/>
  <c r="O531" i="1" s="1"/>
  <c r="F532" i="1"/>
  <c r="O532" i="1" s="1"/>
  <c r="F533" i="1"/>
  <c r="O533" i="1" s="1"/>
  <c r="F534" i="1"/>
  <c r="O534" i="1" s="1"/>
  <c r="F535" i="1"/>
  <c r="O535" i="1" s="1"/>
  <c r="F536" i="1"/>
  <c r="O536" i="1" s="1"/>
  <c r="F537" i="1"/>
  <c r="O537" i="1" s="1"/>
  <c r="F538" i="1"/>
  <c r="O538" i="1" s="1"/>
  <c r="F539" i="1"/>
  <c r="O539" i="1" s="1"/>
  <c r="F540" i="1"/>
  <c r="O540" i="1" s="1"/>
  <c r="F541" i="1"/>
  <c r="O541" i="1" s="1"/>
  <c r="F542" i="1"/>
  <c r="O542" i="1" s="1"/>
  <c r="F543" i="1"/>
  <c r="O543" i="1" s="1"/>
  <c r="F544" i="1"/>
  <c r="O544" i="1" s="1"/>
  <c r="F545" i="1"/>
  <c r="O545" i="1" s="1"/>
  <c r="F546" i="1"/>
  <c r="O546" i="1" s="1"/>
  <c r="F547" i="1"/>
  <c r="O547" i="1" s="1"/>
  <c r="F548" i="1"/>
  <c r="O548" i="1" s="1"/>
  <c r="F549" i="1"/>
  <c r="O549" i="1" s="1"/>
  <c r="F550" i="1"/>
  <c r="O550" i="1" s="1"/>
  <c r="F551" i="1"/>
  <c r="O551" i="1" s="1"/>
  <c r="F552" i="1"/>
  <c r="O552" i="1" s="1"/>
  <c r="F553" i="1"/>
  <c r="O553" i="1" s="1"/>
  <c r="F554" i="1"/>
  <c r="O554" i="1" s="1"/>
  <c r="F555" i="1"/>
  <c r="O555" i="1" s="1"/>
  <c r="F556" i="1"/>
  <c r="O556" i="1" s="1"/>
  <c r="F557" i="1"/>
  <c r="O557" i="1" s="1"/>
  <c r="F558" i="1"/>
  <c r="O558" i="1" s="1"/>
  <c r="F559" i="1"/>
  <c r="O559" i="1" s="1"/>
  <c r="F560" i="1"/>
  <c r="O560" i="1" s="1"/>
  <c r="F561" i="1"/>
  <c r="O561" i="1" s="1"/>
  <c r="F562" i="1"/>
  <c r="O562" i="1" s="1"/>
  <c r="F563" i="1"/>
  <c r="O563" i="1" s="1"/>
  <c r="F564" i="1"/>
  <c r="O564" i="1" s="1"/>
  <c r="F565" i="1"/>
  <c r="O565" i="1" s="1"/>
  <c r="F566" i="1"/>
  <c r="O566" i="1" s="1"/>
  <c r="F567" i="1"/>
  <c r="O567" i="1" s="1"/>
  <c r="F568" i="1"/>
  <c r="O568" i="1" s="1"/>
  <c r="F569" i="1"/>
  <c r="O569" i="1" s="1"/>
  <c r="F570" i="1"/>
  <c r="O570" i="1" s="1"/>
  <c r="F571" i="1"/>
  <c r="O571" i="1" s="1"/>
  <c r="F572" i="1"/>
  <c r="O572" i="1" s="1"/>
  <c r="F573" i="1"/>
  <c r="O573" i="1" s="1"/>
  <c r="F574" i="1"/>
  <c r="O574" i="1" s="1"/>
  <c r="F575" i="1"/>
  <c r="O575" i="1" s="1"/>
  <c r="F576" i="1"/>
  <c r="O576" i="1" s="1"/>
  <c r="F577" i="1"/>
  <c r="O577" i="1" s="1"/>
  <c r="F578" i="1"/>
  <c r="O578" i="1" s="1"/>
  <c r="F579" i="1"/>
  <c r="O579" i="1" s="1"/>
  <c r="F580" i="1"/>
  <c r="O580" i="1" s="1"/>
  <c r="F581" i="1"/>
  <c r="O581" i="1" s="1"/>
  <c r="F582" i="1"/>
  <c r="O582" i="1" s="1"/>
  <c r="F583" i="1"/>
  <c r="O583" i="1" s="1"/>
  <c r="F584" i="1"/>
  <c r="O584" i="1" s="1"/>
  <c r="F585" i="1"/>
  <c r="O585" i="1" s="1"/>
  <c r="F586" i="1"/>
  <c r="O586" i="1" s="1"/>
  <c r="F587" i="1"/>
  <c r="O587" i="1" s="1"/>
  <c r="F588" i="1"/>
  <c r="O588" i="1" s="1"/>
  <c r="F589" i="1"/>
  <c r="O589" i="1" s="1"/>
  <c r="F590" i="1"/>
  <c r="O590" i="1" s="1"/>
  <c r="F591" i="1"/>
  <c r="O591" i="1" s="1"/>
  <c r="F592" i="1"/>
  <c r="O592" i="1" s="1"/>
  <c r="F593" i="1"/>
  <c r="O593" i="1" s="1"/>
  <c r="F594" i="1"/>
  <c r="O594" i="1" s="1"/>
  <c r="F595" i="1"/>
  <c r="O595" i="1" s="1"/>
  <c r="F596" i="1"/>
  <c r="O596" i="1" s="1"/>
  <c r="F597" i="1"/>
  <c r="O597" i="1" s="1"/>
  <c r="F598" i="1"/>
  <c r="O598" i="1" s="1"/>
  <c r="F599" i="1"/>
  <c r="O599" i="1" s="1"/>
  <c r="F600" i="1"/>
  <c r="O600" i="1" s="1"/>
  <c r="F601" i="1"/>
  <c r="O601" i="1" s="1"/>
  <c r="F602" i="1"/>
  <c r="O602" i="1" s="1"/>
  <c r="F603" i="1"/>
  <c r="O603" i="1" s="1"/>
  <c r="F604" i="1"/>
  <c r="O604" i="1" s="1"/>
  <c r="F605" i="1"/>
  <c r="O605" i="1" s="1"/>
  <c r="F606" i="1"/>
  <c r="O606" i="1" s="1"/>
  <c r="F607" i="1"/>
  <c r="O607" i="1" s="1"/>
  <c r="F608" i="1"/>
  <c r="O608" i="1" s="1"/>
  <c r="F609" i="1"/>
  <c r="O609" i="1" s="1"/>
  <c r="F610" i="1"/>
  <c r="O610" i="1" s="1"/>
  <c r="F611" i="1"/>
  <c r="O611" i="1" s="1"/>
  <c r="F612" i="1"/>
  <c r="O612" i="1" s="1"/>
  <c r="F613" i="1"/>
  <c r="O613" i="1" s="1"/>
  <c r="F614" i="1"/>
  <c r="O614" i="1" s="1"/>
  <c r="F615" i="1"/>
  <c r="O615" i="1" s="1"/>
  <c r="F616" i="1"/>
  <c r="O616" i="1" s="1"/>
  <c r="F617" i="1"/>
  <c r="O617" i="1" s="1"/>
  <c r="F618" i="1"/>
  <c r="O618" i="1" s="1"/>
  <c r="F619" i="1"/>
  <c r="O619" i="1" s="1"/>
  <c r="F620" i="1"/>
  <c r="O620" i="1" s="1"/>
  <c r="F621" i="1"/>
  <c r="O621" i="1" s="1"/>
  <c r="F622" i="1"/>
  <c r="O622" i="1" s="1"/>
  <c r="F623" i="1"/>
  <c r="O623" i="1" s="1"/>
  <c r="F624" i="1"/>
  <c r="O624" i="1" s="1"/>
  <c r="F625" i="1"/>
  <c r="O625" i="1" s="1"/>
  <c r="F626" i="1"/>
  <c r="O626" i="1" s="1"/>
  <c r="F627" i="1"/>
  <c r="O627" i="1" s="1"/>
  <c r="F628" i="1"/>
  <c r="O628" i="1" s="1"/>
  <c r="F629" i="1"/>
  <c r="O629" i="1" s="1"/>
  <c r="F630" i="1"/>
  <c r="O630" i="1" s="1"/>
  <c r="F631" i="1"/>
  <c r="O631" i="1" s="1"/>
  <c r="F632" i="1"/>
  <c r="O632" i="1" s="1"/>
  <c r="F633" i="1"/>
  <c r="O633" i="1" s="1"/>
  <c r="F634" i="1"/>
  <c r="O634" i="1" s="1"/>
  <c r="F635" i="1"/>
  <c r="O635" i="1" s="1"/>
  <c r="F636" i="1"/>
  <c r="O636" i="1" s="1"/>
  <c r="F637" i="1"/>
  <c r="O637" i="1" s="1"/>
  <c r="F638" i="1"/>
  <c r="O638" i="1" s="1"/>
  <c r="F639" i="1"/>
  <c r="O639" i="1" s="1"/>
  <c r="F640" i="1"/>
  <c r="O640" i="1" s="1"/>
  <c r="F641" i="1"/>
  <c r="O641" i="1" s="1"/>
  <c r="F642" i="1"/>
  <c r="O642" i="1" s="1"/>
  <c r="F643" i="1"/>
  <c r="O643" i="1" s="1"/>
  <c r="F644" i="1"/>
  <c r="O644" i="1" s="1"/>
  <c r="F645" i="1"/>
  <c r="O645" i="1" s="1"/>
  <c r="F646" i="1"/>
  <c r="O646" i="1" s="1"/>
  <c r="F647" i="1"/>
  <c r="O647" i="1" s="1"/>
  <c r="F648" i="1"/>
  <c r="O648" i="1" s="1"/>
  <c r="F649" i="1"/>
  <c r="O649" i="1" s="1"/>
  <c r="F650" i="1"/>
  <c r="O650" i="1" s="1"/>
  <c r="F651" i="1"/>
  <c r="O651" i="1" s="1"/>
  <c r="F652" i="1"/>
  <c r="O652" i="1" s="1"/>
  <c r="F653" i="1"/>
  <c r="O653" i="1" s="1"/>
  <c r="F654" i="1"/>
  <c r="O654" i="1" s="1"/>
  <c r="F655" i="1"/>
  <c r="O655" i="1" s="1"/>
  <c r="F656" i="1"/>
  <c r="O656" i="1" s="1"/>
  <c r="F657" i="1"/>
  <c r="O657" i="1" s="1"/>
  <c r="F658" i="1"/>
  <c r="O658" i="1" s="1"/>
  <c r="F659" i="1"/>
  <c r="O659" i="1" s="1"/>
  <c r="F660" i="1"/>
  <c r="O660" i="1" s="1"/>
  <c r="F661" i="1"/>
  <c r="O661" i="1" s="1"/>
  <c r="F662" i="1"/>
  <c r="O662" i="1" s="1"/>
  <c r="F663" i="1"/>
  <c r="O663" i="1" s="1"/>
  <c r="F664" i="1"/>
  <c r="O664" i="1" s="1"/>
  <c r="F665" i="1"/>
  <c r="O665" i="1" s="1"/>
  <c r="F666" i="1"/>
  <c r="O666" i="1" s="1"/>
  <c r="F667" i="1"/>
  <c r="O667" i="1" s="1"/>
  <c r="F668" i="1"/>
  <c r="O668" i="1" s="1"/>
  <c r="F669" i="1"/>
  <c r="O669" i="1" s="1"/>
  <c r="F670" i="1"/>
  <c r="O670" i="1" s="1"/>
  <c r="F671" i="1"/>
  <c r="O671" i="1" s="1"/>
  <c r="F672" i="1"/>
  <c r="O672" i="1" s="1"/>
  <c r="F673" i="1"/>
  <c r="O673" i="1" s="1"/>
  <c r="F674" i="1"/>
  <c r="O674" i="1" s="1"/>
  <c r="F675" i="1"/>
  <c r="O675" i="1" s="1"/>
  <c r="F676" i="1"/>
  <c r="O676" i="1" s="1"/>
  <c r="F677" i="1"/>
  <c r="O677" i="1" s="1"/>
  <c r="F678" i="1"/>
  <c r="O678" i="1" s="1"/>
  <c r="F679" i="1"/>
  <c r="O679" i="1" s="1"/>
  <c r="F680" i="1"/>
  <c r="O680" i="1" s="1"/>
  <c r="F681" i="1"/>
  <c r="O681" i="1" s="1"/>
  <c r="F682" i="1"/>
  <c r="O682" i="1" s="1"/>
  <c r="F683" i="1"/>
  <c r="O683" i="1" s="1"/>
  <c r="F684" i="1"/>
  <c r="O684" i="1" s="1"/>
  <c r="F685" i="1"/>
  <c r="O685" i="1" s="1"/>
  <c r="F686" i="1"/>
  <c r="O686" i="1" s="1"/>
  <c r="F687" i="1"/>
  <c r="O687" i="1" s="1"/>
  <c r="F688" i="1"/>
  <c r="O688" i="1" s="1"/>
  <c r="F689" i="1"/>
  <c r="O689" i="1" s="1"/>
  <c r="F690" i="1"/>
  <c r="O690" i="1" s="1"/>
  <c r="F691" i="1"/>
  <c r="O691" i="1" s="1"/>
  <c r="F692" i="1"/>
  <c r="O692" i="1" s="1"/>
  <c r="F693" i="1"/>
  <c r="O693" i="1" s="1"/>
  <c r="F694" i="1"/>
  <c r="O694" i="1" s="1"/>
  <c r="F695" i="1"/>
  <c r="O695" i="1" s="1"/>
  <c r="F696" i="1"/>
  <c r="O696" i="1" s="1"/>
  <c r="F697" i="1"/>
  <c r="O697" i="1" s="1"/>
  <c r="F698" i="1"/>
  <c r="O698" i="1" s="1"/>
  <c r="F699" i="1"/>
  <c r="O699" i="1" s="1"/>
  <c r="F700" i="1"/>
  <c r="O700" i="1" s="1"/>
  <c r="F701" i="1"/>
  <c r="O701" i="1" s="1"/>
  <c r="F702" i="1"/>
  <c r="O702" i="1" s="1"/>
  <c r="F703" i="1"/>
  <c r="O703" i="1" s="1"/>
  <c r="F704" i="1"/>
  <c r="O704" i="1" s="1"/>
  <c r="F705" i="1"/>
  <c r="O705" i="1" s="1"/>
  <c r="F706" i="1"/>
  <c r="O706" i="1" s="1"/>
  <c r="F707" i="1"/>
  <c r="O707" i="1" s="1"/>
  <c r="F708" i="1"/>
  <c r="O708" i="1" s="1"/>
  <c r="F709" i="1"/>
  <c r="O709" i="1" s="1"/>
  <c r="F710" i="1"/>
  <c r="O710" i="1" s="1"/>
  <c r="F711" i="1"/>
  <c r="O711" i="1" s="1"/>
  <c r="F712" i="1"/>
  <c r="O712" i="1" s="1"/>
  <c r="F713" i="1"/>
  <c r="O713" i="1" s="1"/>
  <c r="F714" i="1"/>
  <c r="O714" i="1" s="1"/>
  <c r="F715" i="1"/>
  <c r="O715" i="1" s="1"/>
  <c r="F716" i="1"/>
  <c r="O716" i="1" s="1"/>
  <c r="F717" i="1"/>
  <c r="O717" i="1" s="1"/>
  <c r="F718" i="1"/>
  <c r="O718" i="1" s="1"/>
  <c r="F719" i="1"/>
  <c r="O719" i="1" s="1"/>
  <c r="F720" i="1"/>
  <c r="O720" i="1" s="1"/>
  <c r="F721" i="1"/>
  <c r="O721" i="1" s="1"/>
  <c r="F722" i="1"/>
  <c r="O722" i="1" s="1"/>
  <c r="F723" i="1"/>
  <c r="O723" i="1" s="1"/>
  <c r="F724" i="1"/>
  <c r="O724" i="1" s="1"/>
  <c r="F725" i="1"/>
  <c r="O725" i="1" s="1"/>
  <c r="F726" i="1"/>
  <c r="O726" i="1" s="1"/>
  <c r="F727" i="1"/>
  <c r="O727" i="1" s="1"/>
  <c r="F728" i="1"/>
  <c r="O728" i="1" s="1"/>
  <c r="F729" i="1"/>
  <c r="O729" i="1" s="1"/>
  <c r="F730" i="1"/>
  <c r="O730" i="1" s="1"/>
  <c r="F731" i="1"/>
  <c r="O731" i="1" s="1"/>
  <c r="F732" i="1"/>
  <c r="O732" i="1" s="1"/>
  <c r="F733" i="1"/>
  <c r="O733" i="1" s="1"/>
  <c r="F734" i="1"/>
  <c r="O734" i="1" s="1"/>
  <c r="F735" i="1"/>
  <c r="O735" i="1" s="1"/>
  <c r="F736" i="1"/>
  <c r="O736" i="1" s="1"/>
  <c r="F737" i="1"/>
  <c r="O737" i="1" s="1"/>
  <c r="F738" i="1"/>
  <c r="O738" i="1" s="1"/>
  <c r="F739" i="1"/>
  <c r="O739" i="1" s="1"/>
  <c r="F740" i="1"/>
  <c r="O740" i="1" s="1"/>
  <c r="F741" i="1"/>
  <c r="O741" i="1" s="1"/>
  <c r="F742" i="1"/>
  <c r="O742" i="1" s="1"/>
  <c r="F743" i="1"/>
  <c r="O743" i="1" s="1"/>
  <c r="F744" i="1"/>
  <c r="O744" i="1" s="1"/>
  <c r="F745" i="1"/>
  <c r="O745" i="1" s="1"/>
  <c r="F746" i="1"/>
  <c r="O746" i="1" s="1"/>
  <c r="F747" i="1"/>
  <c r="O747" i="1" s="1"/>
  <c r="F748" i="1"/>
  <c r="O748" i="1" s="1"/>
  <c r="F749" i="1"/>
  <c r="O749" i="1" s="1"/>
  <c r="F750" i="1"/>
  <c r="O750" i="1" s="1"/>
  <c r="F751" i="1"/>
  <c r="O751" i="1" s="1"/>
  <c r="F752" i="1"/>
  <c r="O752" i="1" s="1"/>
  <c r="F753" i="1"/>
  <c r="O753" i="1" s="1"/>
  <c r="F754" i="1"/>
  <c r="O754" i="1" s="1"/>
  <c r="F755" i="1"/>
  <c r="O755" i="1" s="1"/>
  <c r="F756" i="1"/>
  <c r="O756" i="1" s="1"/>
  <c r="F757" i="1"/>
  <c r="O757" i="1" s="1"/>
  <c r="F758" i="1"/>
  <c r="O758" i="1" s="1"/>
  <c r="F759" i="1"/>
  <c r="O759" i="1" s="1"/>
  <c r="F760" i="1"/>
  <c r="O760" i="1" s="1"/>
  <c r="F761" i="1"/>
  <c r="O761" i="1" s="1"/>
  <c r="F762" i="1"/>
  <c r="O762" i="1" s="1"/>
  <c r="F763" i="1"/>
  <c r="O763" i="1" s="1"/>
  <c r="F764" i="1"/>
  <c r="O764" i="1" s="1"/>
  <c r="F765" i="1"/>
  <c r="O765" i="1" s="1"/>
  <c r="F766" i="1"/>
  <c r="O766" i="1" s="1"/>
  <c r="F767" i="1"/>
  <c r="O767" i="1" s="1"/>
  <c r="F768" i="1"/>
  <c r="O768" i="1" s="1"/>
  <c r="F769" i="1"/>
  <c r="O769" i="1" s="1"/>
  <c r="F770" i="1"/>
  <c r="O770" i="1" s="1"/>
  <c r="F771" i="1"/>
  <c r="O771" i="1" s="1"/>
  <c r="F772" i="1"/>
  <c r="O772" i="1" s="1"/>
  <c r="F773" i="1"/>
  <c r="O773" i="1" s="1"/>
  <c r="F774" i="1"/>
  <c r="O774" i="1" s="1"/>
  <c r="F775" i="1"/>
  <c r="O775" i="1" s="1"/>
  <c r="F776" i="1"/>
  <c r="O776" i="1" s="1"/>
  <c r="F777" i="1"/>
  <c r="O777" i="1" s="1"/>
  <c r="F778" i="1"/>
  <c r="O778" i="1" s="1"/>
  <c r="F779" i="1"/>
  <c r="O779" i="1" s="1"/>
  <c r="F780" i="1"/>
  <c r="O780" i="1" s="1"/>
  <c r="F781" i="1"/>
  <c r="O781" i="1" s="1"/>
  <c r="F782" i="1"/>
  <c r="O782" i="1" s="1"/>
  <c r="F783" i="1"/>
  <c r="O783" i="1" s="1"/>
  <c r="F784" i="1"/>
  <c r="O784" i="1" s="1"/>
  <c r="F785" i="1"/>
  <c r="O785" i="1" s="1"/>
  <c r="F786" i="1"/>
  <c r="O786" i="1" s="1"/>
  <c r="F787" i="1"/>
  <c r="O787" i="1" s="1"/>
  <c r="F788" i="1"/>
  <c r="O788" i="1" s="1"/>
  <c r="F789" i="1"/>
  <c r="O789" i="1" s="1"/>
  <c r="F790" i="1"/>
  <c r="O790" i="1" s="1"/>
  <c r="F791" i="1"/>
  <c r="O791" i="1" s="1"/>
  <c r="F792" i="1"/>
  <c r="O792" i="1" s="1"/>
  <c r="F793" i="1"/>
  <c r="O793" i="1" s="1"/>
  <c r="F794" i="1"/>
  <c r="O794" i="1" s="1"/>
  <c r="F795" i="1"/>
  <c r="O795" i="1" s="1"/>
  <c r="F796" i="1"/>
  <c r="O796" i="1" s="1"/>
  <c r="F797" i="1"/>
  <c r="O797" i="1" s="1"/>
  <c r="F798" i="1"/>
  <c r="O798" i="1" s="1"/>
  <c r="F799" i="1"/>
  <c r="O799" i="1" s="1"/>
  <c r="F800" i="1"/>
  <c r="O800" i="1" s="1"/>
  <c r="F801" i="1"/>
  <c r="O801" i="1" s="1"/>
  <c r="F802" i="1"/>
  <c r="O802" i="1" s="1"/>
  <c r="F803" i="1"/>
  <c r="O803" i="1" s="1"/>
  <c r="F804" i="1"/>
  <c r="O804" i="1" s="1"/>
  <c r="F805" i="1"/>
  <c r="O805" i="1" s="1"/>
  <c r="F806" i="1"/>
  <c r="O806" i="1" s="1"/>
  <c r="F807" i="1"/>
  <c r="O807" i="1" s="1"/>
  <c r="F808" i="1"/>
  <c r="O808" i="1" s="1"/>
  <c r="F809" i="1"/>
  <c r="O809" i="1" s="1"/>
  <c r="F810" i="1"/>
  <c r="O810" i="1" s="1"/>
  <c r="F811" i="1"/>
  <c r="O811" i="1" s="1"/>
  <c r="F812" i="1"/>
  <c r="O812" i="1" s="1"/>
  <c r="F813" i="1"/>
  <c r="O813" i="1" s="1"/>
  <c r="F814" i="1"/>
  <c r="O814" i="1" s="1"/>
  <c r="F815" i="1"/>
  <c r="O815" i="1" s="1"/>
  <c r="F816" i="1"/>
  <c r="O816" i="1" s="1"/>
  <c r="F817" i="1"/>
  <c r="O817" i="1" s="1"/>
  <c r="F818" i="1"/>
  <c r="O818" i="1" s="1"/>
  <c r="F819" i="1"/>
  <c r="O819" i="1" s="1"/>
  <c r="F820" i="1"/>
  <c r="O820" i="1" s="1"/>
  <c r="F821" i="1"/>
  <c r="O821" i="1" s="1"/>
  <c r="F822" i="1"/>
  <c r="O822" i="1" s="1"/>
  <c r="F823" i="1"/>
  <c r="O823" i="1" s="1"/>
  <c r="F824" i="1"/>
  <c r="O824" i="1" s="1"/>
  <c r="F825" i="1"/>
  <c r="O825" i="1" s="1"/>
  <c r="F826" i="1"/>
  <c r="O826" i="1" s="1"/>
  <c r="F827" i="1"/>
  <c r="O827" i="1" s="1"/>
  <c r="F828" i="1"/>
  <c r="O828" i="1" s="1"/>
  <c r="F829" i="1"/>
  <c r="O829" i="1" s="1"/>
  <c r="F830" i="1"/>
  <c r="O830" i="1" s="1"/>
  <c r="F831" i="1"/>
  <c r="O831" i="1" s="1"/>
  <c r="F832" i="1"/>
  <c r="O832" i="1" s="1"/>
  <c r="F833" i="1"/>
  <c r="O833" i="1" s="1"/>
  <c r="F834" i="1"/>
  <c r="O834" i="1" s="1"/>
  <c r="F835" i="1"/>
  <c r="O835" i="1" s="1"/>
  <c r="F836" i="1"/>
  <c r="O836" i="1" s="1"/>
  <c r="F837" i="1"/>
  <c r="O837" i="1" s="1"/>
  <c r="F838" i="1"/>
  <c r="O838" i="1" s="1"/>
  <c r="F839" i="1"/>
  <c r="O839" i="1" s="1"/>
  <c r="F840" i="1"/>
  <c r="O840" i="1" s="1"/>
  <c r="F841" i="1"/>
  <c r="O841" i="1" s="1"/>
  <c r="F842" i="1"/>
  <c r="O842" i="1" s="1"/>
  <c r="F843" i="1"/>
  <c r="O843" i="1" s="1"/>
  <c r="F844" i="1"/>
  <c r="O844" i="1" s="1"/>
  <c r="F845" i="1"/>
  <c r="O845" i="1" s="1"/>
  <c r="F846" i="1"/>
  <c r="O846" i="1" s="1"/>
  <c r="F847" i="1"/>
  <c r="O847" i="1" s="1"/>
  <c r="F848" i="1"/>
  <c r="O848" i="1" s="1"/>
  <c r="F849" i="1"/>
  <c r="O849" i="1" s="1"/>
  <c r="F850" i="1"/>
  <c r="O850" i="1" s="1"/>
  <c r="F851" i="1"/>
  <c r="O851" i="1" s="1"/>
  <c r="F852" i="1"/>
  <c r="O852" i="1" s="1"/>
  <c r="F853" i="1"/>
  <c r="O853" i="1" s="1"/>
  <c r="F854" i="1"/>
  <c r="O854" i="1" s="1"/>
  <c r="F855" i="1"/>
  <c r="O855" i="1" s="1"/>
  <c r="F856" i="1"/>
  <c r="O856" i="1" s="1"/>
  <c r="F857" i="1"/>
  <c r="O857" i="1" s="1"/>
  <c r="F858" i="1"/>
  <c r="O858" i="1" s="1"/>
  <c r="F859" i="1"/>
  <c r="O859" i="1" s="1"/>
  <c r="F860" i="1"/>
  <c r="O860" i="1" s="1"/>
  <c r="F861" i="1"/>
  <c r="O861" i="1" s="1"/>
  <c r="F862" i="1"/>
  <c r="O862" i="1" s="1"/>
  <c r="F863" i="1"/>
  <c r="O863" i="1" s="1"/>
  <c r="F864" i="1"/>
  <c r="O864" i="1" s="1"/>
  <c r="F865" i="1"/>
  <c r="O865" i="1" s="1"/>
  <c r="F866" i="1"/>
  <c r="O866" i="1" s="1"/>
  <c r="F867" i="1"/>
  <c r="O867" i="1" s="1"/>
  <c r="F868" i="1"/>
  <c r="O868" i="1" s="1"/>
  <c r="F869" i="1"/>
  <c r="O869" i="1" s="1"/>
  <c r="F870" i="1"/>
  <c r="O870" i="1" s="1"/>
  <c r="F871" i="1"/>
  <c r="O871" i="1" s="1"/>
  <c r="F872" i="1"/>
  <c r="O872" i="1" s="1"/>
  <c r="F873" i="1"/>
  <c r="O873" i="1" s="1"/>
  <c r="F874" i="1"/>
  <c r="O874" i="1" s="1"/>
  <c r="F875" i="1"/>
  <c r="O875" i="1" s="1"/>
  <c r="F876" i="1"/>
  <c r="O876" i="1" s="1"/>
  <c r="F877" i="1"/>
  <c r="O877" i="1" s="1"/>
  <c r="F878" i="1"/>
  <c r="O878" i="1" s="1"/>
  <c r="F879" i="1"/>
  <c r="O879" i="1" s="1"/>
  <c r="F880" i="1"/>
  <c r="O880" i="1" s="1"/>
  <c r="F881" i="1"/>
  <c r="O881" i="1" s="1"/>
  <c r="F882" i="1"/>
  <c r="O882" i="1" s="1"/>
  <c r="F883" i="1"/>
  <c r="O883" i="1" s="1"/>
  <c r="F884" i="1"/>
  <c r="O884" i="1" s="1"/>
  <c r="F885" i="1"/>
  <c r="O885" i="1" s="1"/>
  <c r="F886" i="1"/>
  <c r="O886" i="1" s="1"/>
  <c r="F887" i="1"/>
  <c r="O887" i="1" s="1"/>
  <c r="F888" i="1"/>
  <c r="O888" i="1" s="1"/>
  <c r="F889" i="1"/>
  <c r="O889" i="1" s="1"/>
  <c r="F890" i="1"/>
  <c r="O890" i="1" s="1"/>
  <c r="F891" i="1"/>
  <c r="O891" i="1" s="1"/>
  <c r="F892" i="1"/>
  <c r="O892" i="1" s="1"/>
  <c r="F893" i="1"/>
  <c r="O893" i="1" s="1"/>
  <c r="F894" i="1"/>
  <c r="O894" i="1" s="1"/>
  <c r="F895" i="1"/>
  <c r="O895" i="1" s="1"/>
  <c r="F896" i="1"/>
  <c r="O896" i="1" s="1"/>
  <c r="F897" i="1"/>
  <c r="O897" i="1" s="1"/>
  <c r="F898" i="1"/>
  <c r="O898" i="1" s="1"/>
  <c r="F899" i="1"/>
  <c r="O899" i="1" s="1"/>
  <c r="F900" i="1"/>
  <c r="O900" i="1" s="1"/>
  <c r="F901" i="1"/>
  <c r="O901" i="1" s="1"/>
  <c r="F902" i="1"/>
  <c r="O902" i="1" s="1"/>
  <c r="F903" i="1"/>
  <c r="O903" i="1" s="1"/>
  <c r="F904" i="1"/>
  <c r="O904" i="1" s="1"/>
  <c r="F905" i="1"/>
  <c r="O905" i="1" s="1"/>
  <c r="F906" i="1"/>
  <c r="O906" i="1" s="1"/>
  <c r="F907" i="1"/>
  <c r="O907" i="1" s="1"/>
  <c r="F908" i="1"/>
  <c r="O908" i="1" s="1"/>
  <c r="F909" i="1"/>
  <c r="O909" i="1" s="1"/>
  <c r="F910" i="1"/>
  <c r="O910" i="1" s="1"/>
  <c r="F911" i="1"/>
  <c r="O911" i="1" s="1"/>
  <c r="F912" i="1"/>
  <c r="O912" i="1" s="1"/>
  <c r="F913" i="1"/>
  <c r="O913" i="1" s="1"/>
  <c r="F914" i="1"/>
  <c r="O914" i="1" s="1"/>
  <c r="F915" i="1"/>
  <c r="O915" i="1" s="1"/>
  <c r="F916" i="1"/>
  <c r="O916" i="1" s="1"/>
  <c r="F917" i="1"/>
  <c r="O917" i="1" s="1"/>
  <c r="F918" i="1"/>
  <c r="O918" i="1" s="1"/>
  <c r="F919" i="1"/>
  <c r="O919" i="1" s="1"/>
  <c r="F920" i="1"/>
  <c r="O920" i="1" s="1"/>
  <c r="F921" i="1"/>
  <c r="O921" i="1" s="1"/>
  <c r="F922" i="1"/>
  <c r="O922" i="1" s="1"/>
  <c r="F923" i="1"/>
  <c r="O923" i="1" s="1"/>
  <c r="F924" i="1"/>
  <c r="O924" i="1" s="1"/>
  <c r="F925" i="1"/>
  <c r="O925" i="1" s="1"/>
  <c r="F926" i="1"/>
  <c r="O926" i="1" s="1"/>
  <c r="F927" i="1"/>
  <c r="O927" i="1" s="1"/>
  <c r="F928" i="1"/>
  <c r="O928" i="1" s="1"/>
  <c r="F929" i="1"/>
  <c r="O929" i="1" s="1"/>
  <c r="F930" i="1"/>
  <c r="O930" i="1" s="1"/>
  <c r="F931" i="1"/>
  <c r="O931" i="1" s="1"/>
  <c r="F932" i="1"/>
  <c r="O932" i="1" s="1"/>
  <c r="F933" i="1"/>
  <c r="O933" i="1" s="1"/>
  <c r="F934" i="1"/>
  <c r="O934" i="1" s="1"/>
  <c r="F935" i="1"/>
  <c r="O935" i="1" s="1"/>
  <c r="F936" i="1"/>
  <c r="O936" i="1" s="1"/>
  <c r="F937" i="1"/>
  <c r="O937" i="1" s="1"/>
  <c r="F938" i="1"/>
  <c r="O938" i="1" s="1"/>
  <c r="F939" i="1"/>
  <c r="O939" i="1" s="1"/>
  <c r="F940" i="1"/>
  <c r="O940" i="1" s="1"/>
  <c r="F941" i="1"/>
  <c r="O941" i="1" s="1"/>
  <c r="F942" i="1"/>
  <c r="O942" i="1" s="1"/>
  <c r="F943" i="1"/>
  <c r="O943" i="1" s="1"/>
  <c r="F944" i="1"/>
  <c r="O944" i="1" s="1"/>
  <c r="F945" i="1"/>
  <c r="O945" i="1" s="1"/>
  <c r="F946" i="1"/>
  <c r="O946" i="1" s="1"/>
  <c r="F947" i="1"/>
  <c r="O947" i="1" s="1"/>
  <c r="F948" i="1"/>
  <c r="O948" i="1" s="1"/>
  <c r="F949" i="1"/>
  <c r="O949" i="1" s="1"/>
  <c r="F950" i="1"/>
  <c r="O950" i="1" s="1"/>
  <c r="F951" i="1"/>
  <c r="O951" i="1" s="1"/>
  <c r="F952" i="1"/>
  <c r="O952" i="1" s="1"/>
  <c r="F953" i="1"/>
  <c r="O953" i="1" s="1"/>
  <c r="F954" i="1"/>
  <c r="O954" i="1" s="1"/>
  <c r="F955" i="1"/>
  <c r="O955" i="1" s="1"/>
  <c r="F956" i="1"/>
  <c r="O956" i="1" s="1"/>
  <c r="F957" i="1"/>
  <c r="O957" i="1" s="1"/>
  <c r="F958" i="1"/>
  <c r="O958" i="1" s="1"/>
  <c r="F959" i="1"/>
  <c r="O959" i="1" s="1"/>
  <c r="F960" i="1"/>
  <c r="O960" i="1" s="1"/>
  <c r="F961" i="1"/>
  <c r="O961" i="1" s="1"/>
  <c r="F962" i="1"/>
  <c r="O962" i="1" s="1"/>
  <c r="F963" i="1"/>
  <c r="O963" i="1" s="1"/>
  <c r="F964" i="1"/>
  <c r="O964" i="1" s="1"/>
  <c r="F965" i="1"/>
  <c r="O965" i="1" s="1"/>
  <c r="F966" i="1"/>
  <c r="O966" i="1" s="1"/>
  <c r="F967" i="1"/>
  <c r="O967" i="1" s="1"/>
  <c r="F968" i="1"/>
  <c r="O968" i="1" s="1"/>
  <c r="F969" i="1"/>
  <c r="O969" i="1" s="1"/>
  <c r="F970" i="1"/>
  <c r="O970" i="1" s="1"/>
  <c r="F971" i="1"/>
  <c r="O971" i="1" s="1"/>
  <c r="F972" i="1"/>
  <c r="O972" i="1" s="1"/>
  <c r="F973" i="1"/>
  <c r="O973" i="1" s="1"/>
  <c r="F974" i="1"/>
  <c r="O974" i="1" s="1"/>
  <c r="F975" i="1"/>
  <c r="O975" i="1" s="1"/>
  <c r="F976" i="1"/>
  <c r="O976" i="1" s="1"/>
  <c r="F977" i="1"/>
  <c r="O977" i="1" s="1"/>
  <c r="F978" i="1"/>
  <c r="O978" i="1" s="1"/>
  <c r="F979" i="1"/>
  <c r="O979" i="1" s="1"/>
  <c r="F980" i="1"/>
  <c r="O980" i="1" s="1"/>
  <c r="F981" i="1"/>
  <c r="O981" i="1" s="1"/>
  <c r="F982" i="1"/>
  <c r="O982" i="1" s="1"/>
  <c r="F983" i="1"/>
  <c r="O983" i="1" s="1"/>
  <c r="F984" i="1"/>
  <c r="O984" i="1" s="1"/>
  <c r="F985" i="1"/>
  <c r="O985" i="1" s="1"/>
  <c r="F986" i="1"/>
  <c r="O986" i="1" s="1"/>
  <c r="F987" i="1"/>
  <c r="O987" i="1" s="1"/>
  <c r="F988" i="1"/>
  <c r="O988" i="1" s="1"/>
  <c r="F989" i="1"/>
  <c r="O989" i="1" s="1"/>
  <c r="F990" i="1"/>
  <c r="O990" i="1" s="1"/>
  <c r="F991" i="1"/>
  <c r="O991" i="1" s="1"/>
  <c r="F992" i="1"/>
  <c r="O992" i="1" s="1"/>
  <c r="F993" i="1"/>
  <c r="O993" i="1" s="1"/>
  <c r="F994" i="1"/>
  <c r="O994" i="1" s="1"/>
  <c r="F995" i="1"/>
  <c r="O995" i="1" s="1"/>
  <c r="F996" i="1"/>
  <c r="O996" i="1" s="1"/>
  <c r="F997" i="1"/>
  <c r="O997" i="1" s="1"/>
  <c r="F998" i="1"/>
  <c r="O998" i="1" s="1"/>
  <c r="F999" i="1"/>
  <c r="O999" i="1" s="1"/>
  <c r="F1000" i="1"/>
  <c r="O1000" i="1" s="1"/>
  <c r="F1001" i="1"/>
  <c r="O1001" i="1" s="1"/>
  <c r="F1002" i="1"/>
  <c r="O1002" i="1" s="1"/>
  <c r="F1003" i="1"/>
  <c r="O1003" i="1" s="1"/>
  <c r="F1004" i="1"/>
  <c r="O1004" i="1" s="1"/>
  <c r="F1005" i="1"/>
  <c r="O1005" i="1" s="1"/>
  <c r="F1006" i="1"/>
  <c r="O1006" i="1" s="1"/>
  <c r="F1007" i="1"/>
  <c r="O1007" i="1" s="1"/>
  <c r="F1008" i="1"/>
  <c r="O1008" i="1" s="1"/>
  <c r="F1009" i="1"/>
  <c r="O1009" i="1" s="1"/>
  <c r="F1010" i="1"/>
  <c r="O1010" i="1" s="1"/>
  <c r="F1011" i="1"/>
  <c r="O1011" i="1" s="1"/>
  <c r="F1012" i="1"/>
  <c r="O1012" i="1" s="1"/>
  <c r="F1013" i="1"/>
  <c r="O1013" i="1" s="1"/>
  <c r="F1014" i="1"/>
  <c r="O1014" i="1" s="1"/>
  <c r="F1015" i="1"/>
  <c r="O1015" i="1" s="1"/>
  <c r="F1016" i="1"/>
  <c r="O1016" i="1" s="1"/>
  <c r="F1017" i="1"/>
  <c r="O1017" i="1" s="1"/>
  <c r="F1018" i="1"/>
  <c r="O1018" i="1" s="1"/>
  <c r="F1019" i="1"/>
  <c r="O1019" i="1" s="1"/>
  <c r="F1020" i="1"/>
  <c r="O1020" i="1" s="1"/>
  <c r="F1021" i="1"/>
  <c r="O1021" i="1" s="1"/>
  <c r="F1022" i="1"/>
  <c r="O1022" i="1" s="1"/>
  <c r="F1023" i="1"/>
  <c r="O1023" i="1" s="1"/>
  <c r="F1024" i="1"/>
  <c r="O1024" i="1" s="1"/>
  <c r="F1025" i="1"/>
  <c r="O1025" i="1" s="1"/>
  <c r="F1026" i="1"/>
  <c r="O1026" i="1" s="1"/>
  <c r="F1027" i="1"/>
  <c r="O1027" i="1" s="1"/>
  <c r="F1028" i="1"/>
  <c r="O1028" i="1" s="1"/>
  <c r="F1029" i="1"/>
  <c r="O1029" i="1" s="1"/>
  <c r="F1030" i="1"/>
  <c r="O1030" i="1" s="1"/>
  <c r="F1031" i="1"/>
  <c r="O1031" i="1" s="1"/>
  <c r="F1032" i="1"/>
  <c r="O1032" i="1" s="1"/>
  <c r="F1033" i="1"/>
  <c r="O1033" i="1" s="1"/>
  <c r="F1034" i="1"/>
  <c r="O1034" i="1" s="1"/>
  <c r="F1035" i="1"/>
  <c r="O1035" i="1" s="1"/>
  <c r="F1036" i="1"/>
  <c r="O1036" i="1" s="1"/>
  <c r="F1037" i="1"/>
  <c r="O1037" i="1" s="1"/>
  <c r="F1038" i="1"/>
  <c r="O1038" i="1" s="1"/>
  <c r="F1039" i="1"/>
  <c r="O1039" i="1" s="1"/>
  <c r="F1040" i="1"/>
  <c r="O1040" i="1" s="1"/>
  <c r="F1041" i="1"/>
  <c r="O1041" i="1" s="1"/>
  <c r="F1042" i="1"/>
  <c r="O1042" i="1" s="1"/>
  <c r="F1043" i="1"/>
  <c r="O1043" i="1" s="1"/>
  <c r="F1044" i="1"/>
  <c r="O1044" i="1" s="1"/>
  <c r="F1045" i="1"/>
  <c r="O1045" i="1" s="1"/>
  <c r="F1046" i="1"/>
  <c r="O1046" i="1" s="1"/>
  <c r="F1047" i="1"/>
  <c r="O1047" i="1" s="1"/>
  <c r="F1048" i="1"/>
  <c r="O1048" i="1" s="1"/>
  <c r="F1049" i="1"/>
  <c r="O1049" i="1" s="1"/>
  <c r="F1050" i="1"/>
  <c r="O1050" i="1" s="1"/>
  <c r="F1051" i="1"/>
  <c r="O1051" i="1" s="1"/>
  <c r="F1052" i="1"/>
  <c r="O1052" i="1" s="1"/>
  <c r="F1053" i="1"/>
  <c r="O1053" i="1" s="1"/>
  <c r="F1054" i="1"/>
  <c r="O1054" i="1" s="1"/>
  <c r="F1055" i="1"/>
  <c r="O1055" i="1" s="1"/>
  <c r="F1056" i="1"/>
  <c r="O1056" i="1" s="1"/>
  <c r="F1057" i="1"/>
  <c r="O1057" i="1" s="1"/>
  <c r="F1058" i="1"/>
  <c r="O1058" i="1" s="1"/>
  <c r="F1059" i="1"/>
  <c r="O1059" i="1" s="1"/>
  <c r="F1060" i="1"/>
  <c r="O1060" i="1" s="1"/>
  <c r="F1061" i="1"/>
  <c r="O1061" i="1" s="1"/>
  <c r="F1062" i="1"/>
  <c r="O1062" i="1" s="1"/>
  <c r="F1063" i="1"/>
  <c r="O1063" i="1" s="1"/>
  <c r="F1064" i="1"/>
  <c r="O1064" i="1" s="1"/>
  <c r="F1065" i="1"/>
  <c r="O1065" i="1" s="1"/>
  <c r="F1066" i="1"/>
  <c r="O1066" i="1" s="1"/>
  <c r="F1067" i="1"/>
  <c r="O1067" i="1" s="1"/>
  <c r="F1068" i="1"/>
  <c r="O1068" i="1" s="1"/>
  <c r="F1069" i="1"/>
  <c r="O1069" i="1" s="1"/>
  <c r="F1070" i="1"/>
  <c r="O1070" i="1" s="1"/>
  <c r="F1071" i="1"/>
  <c r="O1071" i="1" s="1"/>
  <c r="F1072" i="1"/>
  <c r="O1072" i="1" s="1"/>
  <c r="F1073" i="1"/>
  <c r="O1073" i="1" s="1"/>
  <c r="F1074" i="1"/>
  <c r="O1074" i="1" s="1"/>
  <c r="F1075" i="1"/>
  <c r="O1075" i="1" s="1"/>
  <c r="F1076" i="1"/>
  <c r="O1076" i="1" s="1"/>
  <c r="F1077" i="1"/>
  <c r="O1077" i="1" s="1"/>
  <c r="F1078" i="1"/>
  <c r="O1078" i="1" s="1"/>
  <c r="F1079" i="1"/>
  <c r="O1079" i="1" s="1"/>
  <c r="F1080" i="1"/>
  <c r="O1080" i="1" s="1"/>
  <c r="F1081" i="1"/>
  <c r="O1081" i="1" s="1"/>
  <c r="F1082" i="1"/>
  <c r="O1082" i="1" s="1"/>
  <c r="F1083" i="1"/>
  <c r="O1083" i="1" s="1"/>
  <c r="F1084" i="1"/>
  <c r="O1084" i="1" s="1"/>
  <c r="F1085" i="1"/>
  <c r="O1085" i="1" s="1"/>
  <c r="F1086" i="1"/>
  <c r="O1086" i="1" s="1"/>
  <c r="F1087" i="1"/>
  <c r="O1087" i="1" s="1"/>
  <c r="F1088" i="1"/>
  <c r="O1088" i="1" s="1"/>
  <c r="F1089" i="1"/>
  <c r="O1089" i="1" s="1"/>
  <c r="F1090" i="1"/>
  <c r="O1090" i="1" s="1"/>
  <c r="F1091" i="1"/>
  <c r="O1091" i="1" s="1"/>
  <c r="F1092" i="1"/>
  <c r="O1092" i="1" s="1"/>
  <c r="F1093" i="1"/>
  <c r="O1093" i="1" s="1"/>
  <c r="F1094" i="1"/>
  <c r="O1094" i="1" s="1"/>
  <c r="F1095" i="1"/>
  <c r="O1095" i="1" s="1"/>
  <c r="F1096" i="1"/>
  <c r="O1096" i="1" s="1"/>
  <c r="F1097" i="1"/>
  <c r="O1097" i="1" s="1"/>
  <c r="F1098" i="1"/>
  <c r="O1098" i="1" s="1"/>
  <c r="F1099" i="1"/>
  <c r="O1099" i="1" s="1"/>
  <c r="F1100" i="1"/>
  <c r="O1100" i="1" s="1"/>
  <c r="F1101" i="1"/>
  <c r="O1101" i="1" s="1"/>
  <c r="F1102" i="1"/>
  <c r="O1102" i="1" s="1"/>
  <c r="F1103" i="1"/>
  <c r="O1103" i="1" s="1"/>
  <c r="F1104" i="1"/>
  <c r="O1104" i="1" s="1"/>
  <c r="F1105" i="1"/>
  <c r="O1105" i="1" s="1"/>
  <c r="F1106" i="1"/>
  <c r="O1106" i="1" s="1"/>
  <c r="F1107" i="1"/>
  <c r="O1107" i="1" s="1"/>
  <c r="F1108" i="1"/>
  <c r="O1108" i="1" s="1"/>
  <c r="F1109" i="1"/>
  <c r="O1109" i="1" s="1"/>
  <c r="F1110" i="1"/>
  <c r="O1110" i="1" s="1"/>
  <c r="F1111" i="1"/>
  <c r="O1111" i="1" s="1"/>
  <c r="F1112" i="1"/>
  <c r="O1112" i="1" s="1"/>
  <c r="F1113" i="1"/>
  <c r="O1113" i="1" s="1"/>
  <c r="F1114" i="1"/>
  <c r="O1114" i="1" s="1"/>
  <c r="F1115" i="1"/>
  <c r="O1115" i="1" s="1"/>
  <c r="F1116" i="1"/>
  <c r="O1116" i="1" s="1"/>
  <c r="F1117" i="1"/>
  <c r="O1117" i="1" s="1"/>
  <c r="F1118" i="1"/>
  <c r="O1118" i="1" s="1"/>
  <c r="F1119" i="1"/>
  <c r="O1119" i="1" s="1"/>
  <c r="F1120" i="1"/>
  <c r="O1120" i="1" s="1"/>
  <c r="F1121" i="1"/>
  <c r="O1121" i="1" s="1"/>
  <c r="F1122" i="1"/>
  <c r="O1122" i="1" s="1"/>
  <c r="F1123" i="1"/>
  <c r="O1123" i="1" s="1"/>
  <c r="F1124" i="1"/>
  <c r="O1124" i="1" s="1"/>
  <c r="F1125" i="1"/>
  <c r="O1125" i="1" s="1"/>
  <c r="F1126" i="1"/>
  <c r="O1126" i="1" s="1"/>
  <c r="F1127" i="1"/>
  <c r="O1127" i="1" s="1"/>
  <c r="F1128" i="1"/>
  <c r="O1128" i="1" s="1"/>
  <c r="F1129" i="1"/>
  <c r="O1129" i="1" s="1"/>
  <c r="F1130" i="1"/>
  <c r="O1130" i="1" s="1"/>
  <c r="F1131" i="1"/>
  <c r="O1131" i="1" s="1"/>
  <c r="F1132" i="1"/>
  <c r="O1132" i="1" s="1"/>
  <c r="F1133" i="1"/>
  <c r="O1133" i="1" s="1"/>
  <c r="F1134" i="1"/>
  <c r="O1134" i="1" s="1"/>
  <c r="F1135" i="1"/>
  <c r="O1135" i="1" s="1"/>
  <c r="F1136" i="1"/>
  <c r="O1136" i="1" s="1"/>
  <c r="F1137" i="1"/>
  <c r="O1137" i="1" s="1"/>
  <c r="F1138" i="1"/>
  <c r="O1138" i="1" s="1"/>
  <c r="F1139" i="1"/>
  <c r="O1139" i="1" s="1"/>
  <c r="F1140" i="1"/>
  <c r="O1140" i="1" s="1"/>
  <c r="F1141" i="1"/>
  <c r="O1141" i="1" s="1"/>
  <c r="F1142" i="1"/>
  <c r="O1142" i="1" s="1"/>
  <c r="F1143" i="1"/>
  <c r="O1143" i="1" s="1"/>
  <c r="F1144" i="1"/>
  <c r="O1144" i="1" s="1"/>
  <c r="F1145" i="1"/>
  <c r="O1145" i="1" s="1"/>
  <c r="F1146" i="1"/>
  <c r="O1146" i="1" s="1"/>
  <c r="F1147" i="1"/>
  <c r="O1147" i="1" s="1"/>
  <c r="F1148" i="1"/>
  <c r="O1148" i="1" s="1"/>
  <c r="F1149" i="1"/>
  <c r="O1149" i="1" s="1"/>
  <c r="F1150" i="1"/>
  <c r="O1150" i="1" s="1"/>
  <c r="F1151" i="1"/>
  <c r="O1151" i="1" s="1"/>
  <c r="F1152" i="1"/>
  <c r="O1152" i="1" s="1"/>
  <c r="F1153" i="1"/>
  <c r="O1153" i="1" s="1"/>
  <c r="F1154" i="1"/>
  <c r="O1154" i="1" s="1"/>
  <c r="F1155" i="1"/>
  <c r="O1155" i="1" s="1"/>
  <c r="F1156" i="1"/>
  <c r="O1156" i="1" s="1"/>
  <c r="F1157" i="1"/>
  <c r="O1157" i="1" s="1"/>
  <c r="F1158" i="1"/>
  <c r="O1158" i="1" s="1"/>
  <c r="F1159" i="1"/>
  <c r="O1159" i="1" s="1"/>
  <c r="F1160" i="1"/>
  <c r="O1160" i="1" s="1"/>
  <c r="F1161" i="1"/>
  <c r="O1161" i="1" s="1"/>
  <c r="F1162" i="1"/>
  <c r="O1162" i="1" s="1"/>
  <c r="F1163" i="1"/>
  <c r="O1163" i="1" s="1"/>
  <c r="F1164" i="1"/>
  <c r="O1164" i="1" s="1"/>
  <c r="F1165" i="1"/>
  <c r="O1165" i="1" s="1"/>
  <c r="F1166" i="1"/>
  <c r="O1166" i="1" s="1"/>
  <c r="F1167" i="1"/>
  <c r="O1167" i="1" s="1"/>
  <c r="F1168" i="1"/>
  <c r="O1168" i="1" s="1"/>
  <c r="F1169" i="1"/>
  <c r="O1169" i="1" s="1"/>
  <c r="F1170" i="1"/>
  <c r="O1170" i="1" s="1"/>
  <c r="F1171" i="1"/>
  <c r="O1171" i="1" s="1"/>
  <c r="F1172" i="1"/>
  <c r="O1172" i="1" s="1"/>
  <c r="F1173" i="1"/>
  <c r="O1173" i="1" s="1"/>
  <c r="F1174" i="1"/>
  <c r="O1174" i="1" s="1"/>
  <c r="F1175" i="1"/>
  <c r="O1175" i="1" s="1"/>
  <c r="F1176" i="1"/>
  <c r="O1176" i="1" s="1"/>
  <c r="F1177" i="1"/>
  <c r="O1177" i="1" s="1"/>
  <c r="F1178" i="1"/>
  <c r="O1178" i="1" s="1"/>
  <c r="F1179" i="1"/>
  <c r="O1179" i="1" s="1"/>
  <c r="F1180" i="1"/>
  <c r="O1180" i="1" s="1"/>
  <c r="F1181" i="1"/>
  <c r="O1181" i="1" s="1"/>
  <c r="F1182" i="1"/>
  <c r="O1182" i="1" s="1"/>
  <c r="F1183" i="1"/>
  <c r="O1183" i="1" s="1"/>
  <c r="F1184" i="1"/>
  <c r="O1184" i="1" s="1"/>
  <c r="F1185" i="1"/>
  <c r="O1185" i="1" s="1"/>
  <c r="F1186" i="1"/>
  <c r="O1186" i="1" s="1"/>
  <c r="F1187" i="1"/>
  <c r="O1187" i="1" s="1"/>
  <c r="F1188" i="1"/>
  <c r="O1188" i="1" s="1"/>
  <c r="F1189" i="1"/>
  <c r="O1189" i="1" s="1"/>
  <c r="F1190" i="1"/>
  <c r="O1190" i="1" s="1"/>
  <c r="F1191" i="1"/>
  <c r="O1191" i="1" s="1"/>
  <c r="F1192" i="1"/>
  <c r="O1192" i="1" s="1"/>
  <c r="F1193" i="1"/>
  <c r="O1193" i="1" s="1"/>
  <c r="F1194" i="1"/>
  <c r="O1194" i="1" s="1"/>
  <c r="F1195" i="1"/>
  <c r="O1195" i="1" s="1"/>
  <c r="F1196" i="1"/>
  <c r="O1196" i="1" s="1"/>
  <c r="F1197" i="1"/>
  <c r="O1197" i="1" s="1"/>
  <c r="F1198" i="1"/>
  <c r="O1198" i="1" s="1"/>
  <c r="F1199" i="1"/>
  <c r="O1199" i="1" s="1"/>
  <c r="F1200" i="1"/>
  <c r="O1200" i="1" s="1"/>
  <c r="F1201" i="1"/>
  <c r="O1201" i="1" s="1"/>
  <c r="F1202" i="1"/>
  <c r="O1202" i="1" s="1"/>
  <c r="F1203" i="1"/>
  <c r="O1203" i="1" s="1"/>
  <c r="F1204" i="1"/>
  <c r="O1204" i="1" s="1"/>
  <c r="F1205" i="1"/>
  <c r="O1205" i="1" s="1"/>
  <c r="F1206" i="1"/>
  <c r="O1206" i="1" s="1"/>
  <c r="F1207" i="1"/>
  <c r="O1207" i="1" s="1"/>
  <c r="F1208" i="1"/>
  <c r="O1208" i="1" s="1"/>
  <c r="F1209" i="1"/>
  <c r="O1209" i="1" s="1"/>
  <c r="F1210" i="1"/>
  <c r="O1210" i="1" s="1"/>
  <c r="F1211" i="1"/>
  <c r="O1211" i="1" s="1"/>
  <c r="F1212" i="1"/>
  <c r="O1212" i="1" s="1"/>
  <c r="F1213" i="1"/>
  <c r="O1213" i="1" s="1"/>
  <c r="F1214" i="1"/>
  <c r="O1214" i="1" s="1"/>
  <c r="F1215" i="1"/>
  <c r="O1215" i="1" s="1"/>
  <c r="F1216" i="1"/>
  <c r="O1216" i="1" s="1"/>
  <c r="F1217" i="1"/>
  <c r="O1217" i="1" s="1"/>
  <c r="F1218" i="1"/>
  <c r="O1218" i="1" s="1"/>
  <c r="F1219" i="1"/>
  <c r="O1219" i="1" s="1"/>
  <c r="F1220" i="1"/>
  <c r="O1220" i="1" s="1"/>
  <c r="F1221" i="1"/>
  <c r="O1221" i="1" s="1"/>
  <c r="F1222" i="1"/>
  <c r="O1222" i="1" s="1"/>
  <c r="F1223" i="1"/>
  <c r="O1223" i="1" s="1"/>
  <c r="F1224" i="1"/>
  <c r="O1224" i="1" s="1"/>
  <c r="F1225" i="1"/>
  <c r="O1225" i="1" s="1"/>
  <c r="F1226" i="1"/>
  <c r="O1226" i="1" s="1"/>
  <c r="F1227" i="1"/>
  <c r="O1227" i="1" s="1"/>
  <c r="F1228" i="1"/>
  <c r="O1228" i="1" s="1"/>
  <c r="F1229" i="1"/>
  <c r="O1229" i="1" s="1"/>
  <c r="F1230" i="1"/>
  <c r="O1230" i="1" s="1"/>
  <c r="F1231" i="1"/>
  <c r="O1231" i="1" s="1"/>
  <c r="F1232" i="1"/>
  <c r="O1232" i="1" s="1"/>
  <c r="F1233" i="1"/>
  <c r="O1233" i="1" s="1"/>
  <c r="F1234" i="1"/>
  <c r="O1234" i="1" s="1"/>
  <c r="F1235" i="1"/>
  <c r="O1235" i="1" s="1"/>
  <c r="F1236" i="1"/>
  <c r="O1236" i="1" s="1"/>
  <c r="F1237" i="1"/>
  <c r="O1237" i="1" s="1"/>
  <c r="F1238" i="1"/>
  <c r="O1238" i="1" s="1"/>
  <c r="F1239" i="1"/>
  <c r="O1239" i="1" s="1"/>
  <c r="F1240" i="1"/>
  <c r="O1240" i="1" s="1"/>
  <c r="F1241" i="1"/>
  <c r="O1241" i="1" s="1"/>
  <c r="F1242" i="1"/>
  <c r="O1242" i="1" s="1"/>
  <c r="F1243" i="1"/>
  <c r="O1243" i="1" s="1"/>
  <c r="F1244" i="1"/>
  <c r="O1244" i="1" s="1"/>
  <c r="F1245" i="1"/>
  <c r="O1245" i="1" s="1"/>
  <c r="F1246" i="1"/>
  <c r="O1246" i="1" s="1"/>
  <c r="F1247" i="1"/>
  <c r="O1247" i="1" s="1"/>
  <c r="F1248" i="1"/>
  <c r="O1248" i="1" s="1"/>
  <c r="F1249" i="1"/>
  <c r="O1249" i="1" s="1"/>
  <c r="F1250" i="1"/>
  <c r="O1250" i="1" s="1"/>
  <c r="F1251" i="1"/>
  <c r="O1251" i="1" s="1"/>
  <c r="F1252" i="1"/>
  <c r="O1252" i="1" s="1"/>
  <c r="F1253" i="1"/>
  <c r="O1253" i="1" s="1"/>
  <c r="F1254" i="1"/>
  <c r="O1254" i="1" s="1"/>
  <c r="F1255" i="1"/>
  <c r="O1255" i="1" s="1"/>
  <c r="F1256" i="1"/>
  <c r="O1256" i="1" s="1"/>
  <c r="F1257" i="1"/>
  <c r="O1257" i="1" s="1"/>
  <c r="F1258" i="1"/>
  <c r="O1258" i="1" s="1"/>
  <c r="F1259" i="1"/>
  <c r="O1259" i="1" s="1"/>
  <c r="F1260" i="1"/>
  <c r="O1260" i="1" s="1"/>
  <c r="F1261" i="1"/>
  <c r="O1261" i="1" s="1"/>
  <c r="F1262" i="1"/>
  <c r="O1262" i="1" s="1"/>
  <c r="F1263" i="1"/>
  <c r="O1263" i="1" s="1"/>
  <c r="F1264" i="1"/>
  <c r="O1264" i="1" s="1"/>
  <c r="F1265" i="1"/>
  <c r="O1265" i="1" s="1"/>
  <c r="F1266" i="1"/>
  <c r="O1266" i="1" s="1"/>
  <c r="F1267" i="1"/>
  <c r="O1267" i="1" s="1"/>
  <c r="F1268" i="1"/>
  <c r="O1268" i="1" s="1"/>
  <c r="F1269" i="1"/>
  <c r="O1269" i="1" s="1"/>
  <c r="F1270" i="1"/>
  <c r="O1270" i="1" s="1"/>
  <c r="F1271" i="1"/>
  <c r="O1271" i="1" s="1"/>
  <c r="F1272" i="1"/>
  <c r="O1272" i="1" s="1"/>
  <c r="F1273" i="1"/>
  <c r="O1273" i="1" s="1"/>
  <c r="F1274" i="1"/>
  <c r="O1274" i="1" s="1"/>
  <c r="F1275" i="1"/>
  <c r="O1275" i="1" s="1"/>
  <c r="F1276" i="1"/>
  <c r="O1276" i="1" s="1"/>
  <c r="F1277" i="1"/>
  <c r="O1277" i="1" s="1"/>
  <c r="F1278" i="1"/>
  <c r="O1278" i="1" s="1"/>
  <c r="F1279" i="1"/>
  <c r="O1279" i="1" s="1"/>
  <c r="F1280" i="1"/>
  <c r="O1280" i="1" s="1"/>
  <c r="F1281" i="1"/>
  <c r="O1281" i="1" s="1"/>
  <c r="F1282" i="1"/>
  <c r="O1282" i="1" s="1"/>
  <c r="F1283" i="1"/>
  <c r="O1283" i="1" s="1"/>
  <c r="F1284" i="1"/>
  <c r="O1284" i="1" s="1"/>
  <c r="F1285" i="1"/>
  <c r="O1285" i="1" s="1"/>
  <c r="F1286" i="1"/>
  <c r="O1286" i="1" s="1"/>
  <c r="F1287" i="1"/>
  <c r="O1287" i="1" s="1"/>
  <c r="F1288" i="1"/>
  <c r="O1288" i="1" s="1"/>
  <c r="F1289" i="1"/>
  <c r="O1289" i="1" s="1"/>
  <c r="F1290" i="1"/>
  <c r="O1290" i="1" s="1"/>
  <c r="F1291" i="1"/>
  <c r="O1291" i="1" s="1"/>
  <c r="F1292" i="1"/>
  <c r="O1292" i="1" s="1"/>
  <c r="F1293" i="1"/>
  <c r="O1293" i="1" s="1"/>
  <c r="F1294" i="1"/>
  <c r="O1294" i="1" s="1"/>
  <c r="F1295" i="1"/>
  <c r="O1295" i="1" s="1"/>
  <c r="F1296" i="1"/>
  <c r="O1296" i="1" s="1"/>
  <c r="F1297" i="1"/>
  <c r="O1297" i="1" s="1"/>
  <c r="F1298" i="1"/>
  <c r="O1298" i="1" s="1"/>
  <c r="F1299" i="1"/>
  <c r="O1299" i="1" s="1"/>
  <c r="F1300" i="1"/>
  <c r="O1300" i="1" s="1"/>
  <c r="F1301" i="1"/>
  <c r="O1301" i="1" s="1"/>
  <c r="F1302" i="1"/>
  <c r="O1302" i="1" s="1"/>
  <c r="F1303" i="1"/>
  <c r="O1303" i="1" s="1"/>
  <c r="F1304" i="1"/>
  <c r="O1304" i="1" s="1"/>
  <c r="F1305" i="1"/>
  <c r="O1305" i="1" s="1"/>
  <c r="F1306" i="1"/>
  <c r="O1306" i="1" s="1"/>
  <c r="F1307" i="1"/>
  <c r="O1307" i="1" s="1"/>
  <c r="F1308" i="1"/>
  <c r="O1308" i="1" s="1"/>
  <c r="F1309" i="1"/>
  <c r="O1309" i="1" s="1"/>
  <c r="F1310" i="1"/>
  <c r="O1310" i="1" s="1"/>
  <c r="F1311" i="1"/>
  <c r="O1311" i="1" s="1"/>
  <c r="F1312" i="1"/>
  <c r="O1312" i="1" s="1"/>
  <c r="F1313" i="1"/>
  <c r="O1313" i="1" s="1"/>
  <c r="F1314" i="1"/>
  <c r="O1314" i="1" s="1"/>
  <c r="F1315" i="1"/>
  <c r="O1315" i="1" s="1"/>
  <c r="F1316" i="1"/>
  <c r="O1316" i="1" s="1"/>
  <c r="F1317" i="1"/>
  <c r="O1317" i="1" s="1"/>
  <c r="F1318" i="1"/>
  <c r="O1318" i="1" s="1"/>
  <c r="F1319" i="1"/>
  <c r="O1319" i="1" s="1"/>
  <c r="F1320" i="1"/>
  <c r="O1320" i="1" s="1"/>
  <c r="F1321" i="1"/>
  <c r="O1321" i="1" s="1"/>
  <c r="F1322" i="1"/>
  <c r="O1322" i="1" s="1"/>
  <c r="F1323" i="1"/>
  <c r="O1323" i="1" s="1"/>
  <c r="F1324" i="1"/>
  <c r="O1324" i="1" s="1"/>
  <c r="F1325" i="1"/>
  <c r="O1325" i="1" s="1"/>
  <c r="F1326" i="1"/>
  <c r="O1326" i="1" s="1"/>
  <c r="F1327" i="1"/>
  <c r="O1327" i="1" s="1"/>
  <c r="F1328" i="1"/>
  <c r="O1328" i="1" s="1"/>
  <c r="F1329" i="1"/>
  <c r="O1329" i="1" s="1"/>
  <c r="F1330" i="1"/>
  <c r="O1330" i="1" s="1"/>
  <c r="F1331" i="1"/>
  <c r="O1331" i="1" s="1"/>
  <c r="F1332" i="1"/>
  <c r="O1332" i="1" s="1"/>
  <c r="F1333" i="1"/>
  <c r="O1333" i="1" s="1"/>
  <c r="F1334" i="1"/>
  <c r="O1334" i="1" s="1"/>
  <c r="F1335" i="1"/>
  <c r="O1335" i="1" s="1"/>
  <c r="F1336" i="1"/>
  <c r="O1336" i="1" s="1"/>
  <c r="F1337" i="1"/>
  <c r="O1337" i="1" s="1"/>
  <c r="F1338" i="1"/>
  <c r="O1338" i="1" s="1"/>
  <c r="F1339" i="1"/>
  <c r="O1339" i="1" s="1"/>
  <c r="F1340" i="1"/>
  <c r="O1340" i="1" s="1"/>
  <c r="F1341" i="1"/>
  <c r="O1341" i="1" s="1"/>
  <c r="F1342" i="1"/>
  <c r="O1342" i="1" s="1"/>
  <c r="F1343" i="1"/>
  <c r="O1343" i="1" s="1"/>
  <c r="F1344" i="1"/>
  <c r="O1344" i="1" s="1"/>
  <c r="F1345" i="1"/>
  <c r="O1345" i="1" s="1"/>
  <c r="F1346" i="1"/>
  <c r="O1346" i="1" s="1"/>
  <c r="F1347" i="1"/>
  <c r="O1347" i="1" s="1"/>
  <c r="F1348" i="1"/>
  <c r="O1348" i="1" s="1"/>
  <c r="F1349" i="1"/>
  <c r="O1349" i="1" s="1"/>
  <c r="F1350" i="1"/>
  <c r="O1350" i="1" s="1"/>
  <c r="F1351" i="1"/>
  <c r="O1351" i="1" s="1"/>
  <c r="F1352" i="1"/>
  <c r="O1352" i="1" s="1"/>
  <c r="F1353" i="1"/>
  <c r="O1353" i="1" s="1"/>
  <c r="F1354" i="1"/>
  <c r="O1354" i="1" s="1"/>
  <c r="F1355" i="1"/>
  <c r="O1355" i="1" s="1"/>
  <c r="F1356" i="1"/>
  <c r="O1356" i="1" s="1"/>
  <c r="F1357" i="1"/>
  <c r="O1357" i="1" s="1"/>
  <c r="F1358" i="1"/>
  <c r="O1358" i="1" s="1"/>
  <c r="F1359" i="1"/>
  <c r="O1359" i="1" s="1"/>
  <c r="F1360" i="1"/>
  <c r="O1360" i="1" s="1"/>
  <c r="F1361" i="1"/>
  <c r="O1361" i="1" s="1"/>
  <c r="F1362" i="1"/>
  <c r="O1362" i="1" s="1"/>
  <c r="F1363" i="1"/>
  <c r="O1363" i="1" s="1"/>
  <c r="F1364" i="1"/>
  <c r="O1364" i="1" s="1"/>
  <c r="F1365" i="1"/>
  <c r="O1365" i="1" s="1"/>
  <c r="F1366" i="1"/>
  <c r="O1366" i="1" s="1"/>
  <c r="F1367" i="1"/>
  <c r="O1367" i="1" s="1"/>
  <c r="F1368" i="1"/>
  <c r="O1368" i="1" s="1"/>
  <c r="F1369" i="1"/>
  <c r="O1369" i="1" s="1"/>
  <c r="F1370" i="1"/>
  <c r="O1370" i="1" s="1"/>
  <c r="F1371" i="1"/>
  <c r="O1371" i="1" s="1"/>
  <c r="F1372" i="1"/>
  <c r="O1372" i="1" s="1"/>
  <c r="F1373" i="1"/>
  <c r="O1373" i="1" s="1"/>
  <c r="F1374" i="1"/>
  <c r="O1374" i="1" s="1"/>
  <c r="F1375" i="1"/>
  <c r="O1375" i="1" s="1"/>
  <c r="F1376" i="1"/>
  <c r="O1376" i="1" s="1"/>
  <c r="F1377" i="1"/>
  <c r="O1377" i="1" s="1"/>
  <c r="F1378" i="1"/>
  <c r="O1378" i="1" s="1"/>
  <c r="F1379" i="1"/>
  <c r="O1379" i="1" s="1"/>
  <c r="F1380" i="1"/>
  <c r="O1380" i="1" s="1"/>
  <c r="F1381" i="1"/>
  <c r="O1381" i="1" s="1"/>
  <c r="F1382" i="1"/>
  <c r="O1382" i="1" s="1"/>
  <c r="F1383" i="1"/>
  <c r="O1383" i="1" s="1"/>
  <c r="F1384" i="1"/>
  <c r="O1384" i="1" s="1"/>
  <c r="F1385" i="1"/>
  <c r="O1385" i="1" s="1"/>
  <c r="F1386" i="1"/>
  <c r="O1386" i="1" s="1"/>
  <c r="F1387" i="1"/>
  <c r="O1387" i="1" s="1"/>
  <c r="F1388" i="1"/>
  <c r="O1388" i="1" s="1"/>
  <c r="F1389" i="1"/>
  <c r="O1389" i="1" s="1"/>
  <c r="F1390" i="1"/>
  <c r="O1390" i="1" s="1"/>
  <c r="F1391" i="1"/>
  <c r="O1391" i="1" s="1"/>
  <c r="F1392" i="1"/>
  <c r="O1392" i="1" s="1"/>
  <c r="F1393" i="1"/>
  <c r="O1393" i="1" s="1"/>
  <c r="F1394" i="1"/>
  <c r="O1394" i="1" s="1"/>
  <c r="F1395" i="1"/>
  <c r="O1395" i="1" s="1"/>
  <c r="F1396" i="1"/>
  <c r="O1396" i="1" s="1"/>
  <c r="F1397" i="1"/>
  <c r="O1397" i="1" s="1"/>
  <c r="F1398" i="1"/>
  <c r="O1398" i="1" s="1"/>
  <c r="F1399" i="1"/>
  <c r="O1399" i="1" s="1"/>
  <c r="F1400" i="1"/>
  <c r="O1400" i="1" s="1"/>
  <c r="F1401" i="1"/>
  <c r="O1401" i="1" s="1"/>
  <c r="F1402" i="1"/>
  <c r="O1402" i="1" s="1"/>
  <c r="F1403" i="1"/>
  <c r="O1403" i="1" s="1"/>
  <c r="F1404" i="1"/>
  <c r="O1404" i="1" s="1"/>
  <c r="F1405" i="1"/>
  <c r="O1405" i="1" s="1"/>
  <c r="F1406" i="1"/>
  <c r="O1406" i="1" s="1"/>
  <c r="F1407" i="1"/>
  <c r="O1407" i="1" s="1"/>
  <c r="F1408" i="1"/>
  <c r="O1408" i="1" s="1"/>
  <c r="F1409" i="1"/>
  <c r="O1409" i="1" s="1"/>
  <c r="F1410" i="1"/>
  <c r="O1410" i="1" s="1"/>
  <c r="F1411" i="1"/>
  <c r="O1411" i="1" s="1"/>
  <c r="F1412" i="1"/>
  <c r="O1412" i="1" s="1"/>
  <c r="F1413" i="1"/>
  <c r="O1413" i="1" s="1"/>
  <c r="F1414" i="1"/>
  <c r="O1414" i="1" s="1"/>
  <c r="F1415" i="1"/>
  <c r="O1415" i="1" s="1"/>
  <c r="F1416" i="1"/>
  <c r="O1416" i="1" s="1"/>
  <c r="F1417" i="1"/>
  <c r="O1417" i="1" s="1"/>
  <c r="F1418" i="1"/>
  <c r="O1418" i="1" s="1"/>
  <c r="F1419" i="1"/>
  <c r="O1419" i="1" s="1"/>
  <c r="F1420" i="1"/>
  <c r="O1420" i="1" s="1"/>
  <c r="F1421" i="1"/>
  <c r="O1421" i="1" s="1"/>
  <c r="F1422" i="1"/>
  <c r="O1422" i="1" s="1"/>
  <c r="F1423" i="1"/>
  <c r="O1423" i="1" s="1"/>
  <c r="F1424" i="1"/>
  <c r="O1424" i="1" s="1"/>
  <c r="F1425" i="1"/>
  <c r="O1425" i="1" s="1"/>
  <c r="F1426" i="1"/>
  <c r="O1426" i="1" s="1"/>
  <c r="F1427" i="1"/>
  <c r="O1427" i="1" s="1"/>
  <c r="F1428" i="1"/>
  <c r="O1428" i="1" s="1"/>
  <c r="F1429" i="1"/>
  <c r="O1429" i="1" s="1"/>
  <c r="F1430" i="1"/>
  <c r="O1430" i="1" s="1"/>
  <c r="F1431" i="1"/>
  <c r="O1431" i="1" s="1"/>
  <c r="F1432" i="1"/>
  <c r="O1432" i="1" s="1"/>
  <c r="F1433" i="1"/>
  <c r="O1433" i="1" s="1"/>
  <c r="F1434" i="1"/>
  <c r="O1434" i="1" s="1"/>
  <c r="F1435" i="1"/>
  <c r="O1435" i="1" s="1"/>
  <c r="F1436" i="1"/>
  <c r="O1436" i="1" s="1"/>
  <c r="F1437" i="1"/>
  <c r="O1437" i="1" s="1"/>
  <c r="F1438" i="1"/>
  <c r="O1438" i="1" s="1"/>
  <c r="F1439" i="1"/>
  <c r="O1439" i="1" s="1"/>
  <c r="F1440" i="1"/>
  <c r="O1440" i="1" s="1"/>
  <c r="F1441" i="1"/>
  <c r="O1441" i="1" s="1"/>
  <c r="F1442" i="1"/>
  <c r="O1442" i="1" s="1"/>
  <c r="F1443" i="1"/>
  <c r="O1443" i="1" s="1"/>
  <c r="F1444" i="1"/>
  <c r="O1444" i="1" s="1"/>
  <c r="F1445" i="1"/>
  <c r="O1445" i="1" s="1"/>
  <c r="F1446" i="1"/>
  <c r="O1446" i="1" s="1"/>
  <c r="F1447" i="1"/>
  <c r="O1447" i="1" s="1"/>
  <c r="F1448" i="1"/>
  <c r="O1448" i="1" s="1"/>
  <c r="F1449" i="1"/>
  <c r="O1449" i="1" s="1"/>
  <c r="F1450" i="1"/>
  <c r="O1450" i="1" s="1"/>
  <c r="F1451" i="1"/>
  <c r="O1451" i="1" s="1"/>
  <c r="F1452" i="1"/>
  <c r="O1452" i="1" s="1"/>
  <c r="F1453" i="1"/>
  <c r="O1453" i="1" s="1"/>
  <c r="F1454" i="1"/>
  <c r="O1454" i="1" s="1"/>
  <c r="F1455" i="1"/>
  <c r="O1455" i="1" s="1"/>
  <c r="F1456" i="1"/>
  <c r="O1456" i="1" s="1"/>
  <c r="F1457" i="1"/>
  <c r="O1457" i="1" s="1"/>
  <c r="F1458" i="1"/>
  <c r="O1458" i="1" s="1"/>
  <c r="F1459" i="1"/>
  <c r="O1459" i="1" s="1"/>
  <c r="F1460" i="1"/>
  <c r="O1460" i="1" s="1"/>
  <c r="F1461" i="1"/>
  <c r="O1461" i="1" s="1"/>
  <c r="F1462" i="1"/>
  <c r="O1462" i="1" s="1"/>
  <c r="F1463" i="1"/>
  <c r="O1463" i="1" s="1"/>
  <c r="F1464" i="1"/>
  <c r="O1464" i="1" s="1"/>
  <c r="F1465" i="1"/>
  <c r="O1465" i="1" s="1"/>
  <c r="F1466" i="1"/>
  <c r="O1466" i="1" s="1"/>
  <c r="F1467" i="1"/>
  <c r="O1467" i="1" s="1"/>
  <c r="F1468" i="1"/>
  <c r="O1468" i="1" s="1"/>
  <c r="F1469" i="1"/>
  <c r="O1469" i="1" s="1"/>
  <c r="F1470" i="1"/>
  <c r="O1470" i="1" s="1"/>
  <c r="F1471" i="1"/>
  <c r="O1471" i="1" s="1"/>
  <c r="F1472" i="1"/>
  <c r="O1472" i="1" s="1"/>
  <c r="F1473" i="1"/>
  <c r="O1473" i="1" s="1"/>
  <c r="F1474" i="1"/>
  <c r="O1474" i="1" s="1"/>
  <c r="F1475" i="1"/>
  <c r="O1475" i="1" s="1"/>
  <c r="F1476" i="1"/>
  <c r="O1476" i="1" s="1"/>
  <c r="F1477" i="1"/>
  <c r="O1477" i="1" s="1"/>
  <c r="F1478" i="1"/>
  <c r="O1478" i="1" s="1"/>
  <c r="F1479" i="1"/>
  <c r="O1479" i="1" s="1"/>
  <c r="F1480" i="1"/>
  <c r="O1480" i="1" s="1"/>
  <c r="F1481" i="1"/>
  <c r="O1481" i="1" s="1"/>
  <c r="F1482" i="1"/>
  <c r="O1482" i="1" s="1"/>
  <c r="F1483" i="1"/>
  <c r="O1483" i="1" s="1"/>
  <c r="F1484" i="1"/>
  <c r="O1484" i="1" s="1"/>
  <c r="F1485" i="1"/>
  <c r="O1485" i="1" s="1"/>
  <c r="F1486" i="1"/>
  <c r="O1486" i="1" s="1"/>
  <c r="F1487" i="1"/>
  <c r="O1487" i="1" s="1"/>
  <c r="F1488" i="1"/>
  <c r="O1488" i="1" s="1"/>
  <c r="F1489" i="1"/>
  <c r="O1489" i="1" s="1"/>
  <c r="F1490" i="1"/>
  <c r="O1490" i="1" s="1"/>
  <c r="F1491" i="1"/>
  <c r="O1491" i="1" s="1"/>
  <c r="F1492" i="1"/>
  <c r="O1492" i="1" s="1"/>
  <c r="F1493" i="1"/>
  <c r="O1493" i="1" s="1"/>
  <c r="F1494" i="1"/>
  <c r="O1494" i="1" s="1"/>
  <c r="F1495" i="1"/>
  <c r="O1495" i="1" s="1"/>
  <c r="F1496" i="1"/>
  <c r="O1496" i="1" s="1"/>
  <c r="F1497" i="1"/>
  <c r="O1497" i="1" s="1"/>
  <c r="F1498" i="1"/>
  <c r="O1498" i="1" s="1"/>
  <c r="F1499" i="1"/>
  <c r="O1499" i="1" s="1"/>
  <c r="F1500" i="1"/>
  <c r="O1500" i="1" s="1"/>
  <c r="F1501" i="1"/>
  <c r="O1501" i="1" s="1"/>
  <c r="F1502" i="1"/>
  <c r="O1502" i="1" s="1"/>
  <c r="F1503" i="1"/>
  <c r="O1503" i="1" s="1"/>
  <c r="F1504" i="1"/>
  <c r="O1504" i="1" s="1"/>
  <c r="F1505" i="1"/>
  <c r="O1505" i="1" s="1"/>
  <c r="F1506" i="1"/>
  <c r="O1506" i="1" s="1"/>
  <c r="F1507" i="1"/>
  <c r="O1507" i="1" s="1"/>
  <c r="F1508" i="1"/>
  <c r="O1508" i="1" s="1"/>
  <c r="F1509" i="1"/>
  <c r="O1509" i="1" s="1"/>
  <c r="F1510" i="1"/>
  <c r="O1510" i="1" s="1"/>
  <c r="F1511" i="1"/>
  <c r="O1511" i="1" s="1"/>
  <c r="F1512" i="1"/>
  <c r="O1512" i="1" s="1"/>
  <c r="F1513" i="1"/>
  <c r="O1513" i="1" s="1"/>
  <c r="F1514" i="1"/>
  <c r="O1514" i="1" s="1"/>
  <c r="F1515" i="1"/>
  <c r="O1515" i="1" s="1"/>
  <c r="F1516" i="1"/>
  <c r="O1516" i="1" s="1"/>
  <c r="F1517" i="1"/>
  <c r="O1517" i="1" s="1"/>
  <c r="F1518" i="1"/>
  <c r="O1518" i="1" s="1"/>
  <c r="F1519" i="1"/>
  <c r="O1519" i="1" s="1"/>
  <c r="F1520" i="1"/>
  <c r="O1520" i="1" s="1"/>
  <c r="F1521" i="1"/>
  <c r="O1521" i="1" s="1"/>
  <c r="F1522" i="1"/>
  <c r="O1522" i="1" s="1"/>
  <c r="F1523" i="1"/>
  <c r="O1523" i="1" s="1"/>
  <c r="F1524" i="1"/>
  <c r="O1524" i="1" s="1"/>
  <c r="F1525" i="1"/>
  <c r="O1525" i="1" s="1"/>
  <c r="F1526" i="1"/>
  <c r="O1526" i="1" s="1"/>
  <c r="F1527" i="1"/>
  <c r="O1527" i="1" s="1"/>
  <c r="F1528" i="1"/>
  <c r="O1528" i="1" s="1"/>
  <c r="F1529" i="1"/>
  <c r="O1529" i="1" s="1"/>
  <c r="F1530" i="1"/>
  <c r="O1530" i="1" s="1"/>
  <c r="F1531" i="1"/>
  <c r="O1531" i="1" s="1"/>
  <c r="F1532" i="1"/>
  <c r="O1532" i="1" s="1"/>
  <c r="F1533" i="1"/>
  <c r="O1533" i="1" s="1"/>
  <c r="F1534" i="1"/>
  <c r="O1534" i="1" s="1"/>
  <c r="F1535" i="1"/>
  <c r="O1535" i="1" s="1"/>
  <c r="F1536" i="1"/>
  <c r="O1536" i="1" s="1"/>
  <c r="F1537" i="1"/>
  <c r="O1537" i="1" s="1"/>
  <c r="F1538" i="1"/>
  <c r="O1538" i="1" s="1"/>
  <c r="F1539" i="1"/>
  <c r="O1539" i="1" s="1"/>
  <c r="F1540" i="1"/>
  <c r="O1540" i="1" s="1"/>
  <c r="F1541" i="1"/>
  <c r="O1541" i="1" s="1"/>
  <c r="F1542" i="1"/>
  <c r="O1542" i="1" s="1"/>
  <c r="F1543" i="1"/>
  <c r="O1543" i="1" s="1"/>
  <c r="F1544" i="1"/>
  <c r="O1544" i="1" s="1"/>
  <c r="F1545" i="1"/>
  <c r="O1545" i="1" s="1"/>
  <c r="F1546" i="1"/>
  <c r="O1546" i="1" s="1"/>
  <c r="F1547" i="1"/>
  <c r="O1547" i="1" s="1"/>
  <c r="F1548" i="1"/>
  <c r="O1548" i="1" s="1"/>
  <c r="F1549" i="1"/>
  <c r="O1549" i="1" s="1"/>
  <c r="F1550" i="1"/>
  <c r="O1550" i="1" s="1"/>
  <c r="F1551" i="1"/>
  <c r="O1551" i="1" s="1"/>
  <c r="F1552" i="1"/>
  <c r="O1552" i="1" s="1"/>
  <c r="F1553" i="1"/>
  <c r="O1553" i="1" s="1"/>
  <c r="F1554" i="1"/>
  <c r="O1554" i="1" s="1"/>
  <c r="F1555" i="1"/>
  <c r="O1555" i="1" s="1"/>
  <c r="F1556" i="1"/>
  <c r="O1556" i="1" s="1"/>
  <c r="F1557" i="1"/>
  <c r="O1557" i="1" s="1"/>
  <c r="F1558" i="1"/>
  <c r="O1558" i="1" s="1"/>
  <c r="F1559" i="1"/>
  <c r="O1559" i="1" s="1"/>
  <c r="F1560" i="1"/>
  <c r="O1560" i="1" s="1"/>
  <c r="F1561" i="1"/>
  <c r="O1561" i="1" s="1"/>
  <c r="F1562" i="1"/>
  <c r="O1562" i="1" s="1"/>
  <c r="F1563" i="1"/>
  <c r="O1563" i="1" s="1"/>
  <c r="F1564" i="1"/>
  <c r="O1564" i="1" s="1"/>
  <c r="F1565" i="1"/>
  <c r="O1565" i="1" s="1"/>
  <c r="F1566" i="1"/>
  <c r="O1566" i="1" s="1"/>
  <c r="F1567" i="1"/>
  <c r="O1567" i="1" s="1"/>
  <c r="F1568" i="1"/>
  <c r="O1568" i="1" s="1"/>
  <c r="F1569" i="1"/>
  <c r="O1569" i="1" s="1"/>
  <c r="F1570" i="1"/>
  <c r="O1570" i="1" s="1"/>
  <c r="F1571" i="1"/>
  <c r="O1571" i="1" s="1"/>
  <c r="F1572" i="1"/>
  <c r="O1572" i="1" s="1"/>
  <c r="F1573" i="1"/>
  <c r="O1573" i="1" s="1"/>
  <c r="F1574" i="1"/>
  <c r="O1574" i="1" s="1"/>
  <c r="F1575" i="1"/>
  <c r="O1575" i="1" s="1"/>
  <c r="F1576" i="1"/>
  <c r="O1576" i="1" s="1"/>
  <c r="F1577" i="1"/>
  <c r="O1577" i="1" s="1"/>
  <c r="F1578" i="1"/>
  <c r="O1578" i="1" s="1"/>
  <c r="F1579" i="1"/>
  <c r="O1579" i="1" s="1"/>
  <c r="F1580" i="1"/>
  <c r="O1580" i="1" s="1"/>
  <c r="F1581" i="1"/>
  <c r="O1581" i="1" s="1"/>
  <c r="F1582" i="1"/>
  <c r="O1582" i="1" s="1"/>
  <c r="F1583" i="1"/>
  <c r="O1583" i="1" s="1"/>
  <c r="F1584" i="1"/>
  <c r="O1584" i="1" s="1"/>
  <c r="F1585" i="1"/>
  <c r="O1585" i="1" s="1"/>
  <c r="F1586" i="1"/>
  <c r="O1586" i="1" s="1"/>
  <c r="F1587" i="1"/>
  <c r="O1587" i="1" s="1"/>
  <c r="F1588" i="1"/>
  <c r="O1588" i="1" s="1"/>
  <c r="F1589" i="1"/>
  <c r="O1589" i="1" s="1"/>
  <c r="F1590" i="1"/>
  <c r="O1590" i="1" s="1"/>
  <c r="F1591" i="1"/>
  <c r="O1591" i="1" s="1"/>
  <c r="F1592" i="1"/>
  <c r="O1592" i="1" s="1"/>
  <c r="F1593" i="1"/>
  <c r="O1593" i="1" s="1"/>
  <c r="F1594" i="1"/>
  <c r="O1594" i="1" s="1"/>
  <c r="F1595" i="1"/>
  <c r="O1595" i="1" s="1"/>
  <c r="F1596" i="1"/>
  <c r="O1596" i="1" s="1"/>
  <c r="F1597" i="1"/>
  <c r="O1597" i="1" s="1"/>
  <c r="F1598" i="1"/>
  <c r="O1598" i="1" s="1"/>
  <c r="F1599" i="1"/>
  <c r="O1599" i="1" s="1"/>
  <c r="F1600" i="1"/>
  <c r="O1600" i="1" s="1"/>
  <c r="F1601" i="1"/>
  <c r="O1601" i="1" s="1"/>
  <c r="F1602" i="1"/>
  <c r="O1602" i="1" s="1"/>
  <c r="F1603" i="1"/>
  <c r="O1603" i="1" s="1"/>
  <c r="F1604" i="1"/>
  <c r="O1604" i="1" s="1"/>
  <c r="F1605" i="1"/>
  <c r="O1605" i="1" s="1"/>
  <c r="F1606" i="1"/>
  <c r="O1606" i="1" s="1"/>
  <c r="F1607" i="1"/>
  <c r="O1607" i="1" s="1"/>
  <c r="F1608" i="1"/>
  <c r="O1608" i="1" s="1"/>
  <c r="F1609" i="1"/>
  <c r="O1609" i="1" s="1"/>
  <c r="F1610" i="1"/>
  <c r="O1610" i="1" s="1"/>
  <c r="F1611" i="1"/>
  <c r="O1611" i="1" s="1"/>
  <c r="F1612" i="1"/>
  <c r="O1612" i="1" s="1"/>
  <c r="F1613" i="1"/>
  <c r="O1613" i="1" s="1"/>
  <c r="F1614" i="1"/>
  <c r="O1614" i="1" s="1"/>
  <c r="F1615" i="1"/>
  <c r="O1615" i="1" s="1"/>
  <c r="F1616" i="1"/>
  <c r="O1616" i="1" s="1"/>
  <c r="F1617" i="1"/>
  <c r="O1617" i="1" s="1"/>
  <c r="F1618" i="1"/>
  <c r="O1618" i="1" s="1"/>
  <c r="F1619" i="1"/>
  <c r="O1619" i="1" s="1"/>
  <c r="F1620" i="1"/>
  <c r="O1620" i="1" s="1"/>
  <c r="F1621" i="1"/>
  <c r="O1621" i="1" s="1"/>
  <c r="F1622" i="1"/>
  <c r="O1622" i="1" s="1"/>
  <c r="F1623" i="1"/>
  <c r="O1623" i="1" s="1"/>
  <c r="F1624" i="1"/>
  <c r="O1624" i="1" s="1"/>
  <c r="F1625" i="1"/>
  <c r="O1625" i="1" s="1"/>
  <c r="F1626" i="1"/>
  <c r="O1626" i="1" s="1"/>
  <c r="F1627" i="1"/>
  <c r="O1627" i="1" s="1"/>
  <c r="F1628" i="1"/>
  <c r="O1628" i="1" s="1"/>
  <c r="F1629" i="1"/>
  <c r="O1629" i="1" s="1"/>
  <c r="F1630" i="1"/>
  <c r="O1630" i="1" s="1"/>
  <c r="F1631" i="1"/>
  <c r="O1631" i="1" s="1"/>
  <c r="F1632" i="1"/>
  <c r="O1632" i="1" s="1"/>
  <c r="F1633" i="1"/>
  <c r="O1633" i="1" s="1"/>
  <c r="F1634" i="1"/>
  <c r="O1634" i="1" s="1"/>
  <c r="F1635" i="1"/>
  <c r="O1635" i="1" s="1"/>
  <c r="F1636" i="1"/>
  <c r="O1636" i="1" s="1"/>
  <c r="F1637" i="1"/>
  <c r="O1637" i="1" s="1"/>
  <c r="F1638" i="1"/>
  <c r="O1638" i="1" s="1"/>
  <c r="F1639" i="1"/>
  <c r="O1639" i="1" s="1"/>
  <c r="F1640" i="1"/>
  <c r="O1640" i="1" s="1"/>
  <c r="F1641" i="1"/>
  <c r="O1641" i="1" s="1"/>
  <c r="F1642" i="1"/>
  <c r="O1642" i="1" s="1"/>
  <c r="F1643" i="1"/>
  <c r="O1643" i="1" s="1"/>
  <c r="F1644" i="1"/>
  <c r="O1644" i="1" s="1"/>
  <c r="F1645" i="1"/>
  <c r="O1645" i="1" s="1"/>
  <c r="F1646" i="1"/>
  <c r="O1646" i="1" s="1"/>
  <c r="F1647" i="1"/>
  <c r="O1647" i="1" s="1"/>
  <c r="F1648" i="1"/>
  <c r="O1648" i="1" s="1"/>
  <c r="F1649" i="1"/>
  <c r="O1649" i="1" s="1"/>
  <c r="F1650" i="1"/>
  <c r="O1650" i="1" s="1"/>
  <c r="F1651" i="1"/>
  <c r="O1651" i="1" s="1"/>
  <c r="F1652" i="1"/>
  <c r="O1652" i="1" s="1"/>
  <c r="F1653" i="1"/>
  <c r="O1653" i="1" s="1"/>
  <c r="F1654" i="1"/>
  <c r="O1654" i="1" s="1"/>
  <c r="F1655" i="1"/>
  <c r="O1655" i="1" s="1"/>
  <c r="F1656" i="1"/>
  <c r="O1656" i="1" s="1"/>
  <c r="F1657" i="1"/>
  <c r="O1657" i="1" s="1"/>
  <c r="F1658" i="1"/>
  <c r="O1658" i="1" s="1"/>
  <c r="F1659" i="1"/>
  <c r="O1659" i="1" s="1"/>
  <c r="F1660" i="1"/>
  <c r="O1660" i="1" s="1"/>
  <c r="F1661" i="1"/>
  <c r="O1661" i="1" s="1"/>
  <c r="F1662" i="1"/>
  <c r="O1662" i="1" s="1"/>
  <c r="F1663" i="1"/>
  <c r="O1663" i="1" s="1"/>
  <c r="F1664" i="1"/>
  <c r="O1664" i="1" s="1"/>
  <c r="F1665" i="1"/>
  <c r="O1665" i="1" s="1"/>
  <c r="F1666" i="1"/>
  <c r="O1666" i="1" s="1"/>
  <c r="F1667" i="1"/>
  <c r="O1667" i="1" s="1"/>
  <c r="F1668" i="1"/>
  <c r="O1668" i="1" s="1"/>
  <c r="F1669" i="1"/>
  <c r="O1669" i="1" s="1"/>
  <c r="F1670" i="1"/>
  <c r="O1670" i="1" s="1"/>
  <c r="F1671" i="1"/>
  <c r="O1671" i="1" s="1"/>
  <c r="F1672" i="1"/>
  <c r="O1672" i="1" s="1"/>
  <c r="F1673" i="1"/>
  <c r="O1673" i="1" s="1"/>
  <c r="F1674" i="1"/>
  <c r="O1674" i="1" s="1"/>
  <c r="F1675" i="1"/>
  <c r="O1675" i="1" s="1"/>
  <c r="F1676" i="1"/>
  <c r="O1676" i="1" s="1"/>
  <c r="F1677" i="1"/>
  <c r="O1677" i="1" s="1"/>
  <c r="F1678" i="1"/>
  <c r="O1678" i="1" s="1"/>
  <c r="F1679" i="1"/>
  <c r="O1679" i="1" s="1"/>
  <c r="F1680" i="1"/>
  <c r="O1680" i="1" s="1"/>
  <c r="F1681" i="1"/>
  <c r="O1681" i="1" s="1"/>
  <c r="F1682" i="1"/>
  <c r="O1682" i="1" s="1"/>
  <c r="F1683" i="1"/>
  <c r="O1683" i="1" s="1"/>
  <c r="F1684" i="1"/>
  <c r="O1684" i="1" s="1"/>
  <c r="F1685" i="1"/>
  <c r="O1685" i="1" s="1"/>
  <c r="F1686" i="1"/>
  <c r="O1686" i="1" s="1"/>
  <c r="F1687" i="1"/>
  <c r="O1687" i="1" s="1"/>
  <c r="F1688" i="1"/>
  <c r="O1688" i="1" s="1"/>
  <c r="F1689" i="1"/>
  <c r="O1689" i="1" s="1"/>
  <c r="F1690" i="1"/>
  <c r="O1690" i="1" s="1"/>
  <c r="F1691" i="1"/>
  <c r="O1691" i="1" s="1"/>
  <c r="F1692" i="1"/>
  <c r="O1692" i="1" s="1"/>
  <c r="F1693" i="1"/>
  <c r="O1693" i="1" s="1"/>
  <c r="F1694" i="1"/>
  <c r="O1694" i="1" s="1"/>
  <c r="F1695" i="1"/>
  <c r="O1695" i="1" s="1"/>
  <c r="F1696" i="1"/>
  <c r="O1696" i="1" s="1"/>
  <c r="F1697" i="1"/>
  <c r="O1697" i="1" s="1"/>
  <c r="F1698" i="1"/>
  <c r="O1698" i="1" s="1"/>
  <c r="F1699" i="1"/>
  <c r="O1699" i="1" s="1"/>
  <c r="F1700" i="1"/>
  <c r="O1700" i="1" s="1"/>
  <c r="F1701" i="1"/>
  <c r="O1701" i="1" s="1"/>
  <c r="F1702" i="1"/>
  <c r="O1702" i="1" s="1"/>
  <c r="F1703" i="1"/>
  <c r="O1703" i="1" s="1"/>
  <c r="F1704" i="1"/>
  <c r="O1704" i="1" s="1"/>
  <c r="F1705" i="1"/>
  <c r="O1705" i="1" s="1"/>
  <c r="F1706" i="1"/>
  <c r="O1706" i="1" s="1"/>
  <c r="F1707" i="1"/>
  <c r="O1707" i="1" s="1"/>
  <c r="F1708" i="1"/>
  <c r="O1708" i="1" s="1"/>
  <c r="F1709" i="1"/>
  <c r="O1709" i="1" s="1"/>
  <c r="F1710" i="1"/>
  <c r="O1710" i="1" s="1"/>
  <c r="F1711" i="1"/>
  <c r="O1711" i="1" s="1"/>
  <c r="F1712" i="1"/>
  <c r="O1712" i="1" s="1"/>
  <c r="F1713" i="1"/>
  <c r="O1713" i="1" s="1"/>
  <c r="F1714" i="1"/>
  <c r="O1714" i="1" s="1"/>
  <c r="F1715" i="1"/>
  <c r="O1715" i="1" s="1"/>
  <c r="F1716" i="1"/>
  <c r="O1716" i="1" s="1"/>
  <c r="F1717" i="1"/>
  <c r="O1717" i="1" s="1"/>
  <c r="F1718" i="1"/>
  <c r="O1718" i="1" s="1"/>
  <c r="F1719" i="1"/>
  <c r="O1719" i="1" s="1"/>
  <c r="F1720" i="1"/>
  <c r="O1720" i="1" s="1"/>
  <c r="F1721" i="1"/>
  <c r="O1721" i="1" s="1"/>
  <c r="F1722" i="1"/>
  <c r="O1722" i="1" s="1"/>
  <c r="F1723" i="1"/>
  <c r="O1723" i="1" s="1"/>
  <c r="F1724" i="1"/>
  <c r="O1724" i="1" s="1"/>
  <c r="F1725" i="1"/>
  <c r="O1725" i="1" s="1"/>
  <c r="F1726" i="1"/>
  <c r="O1726" i="1" s="1"/>
  <c r="F1727" i="1"/>
  <c r="O1727" i="1" s="1"/>
  <c r="F1728" i="1"/>
  <c r="O1728" i="1" s="1"/>
  <c r="F1729" i="1"/>
  <c r="O1729" i="1" s="1"/>
  <c r="F1730" i="1"/>
  <c r="O1730" i="1" s="1"/>
  <c r="F1731" i="1"/>
  <c r="O1731" i="1" s="1"/>
  <c r="F1732" i="1"/>
  <c r="O1732" i="1" s="1"/>
  <c r="F1733" i="1"/>
  <c r="O1733" i="1" s="1"/>
  <c r="F1734" i="1"/>
  <c r="O1734" i="1" s="1"/>
  <c r="F1735" i="1"/>
  <c r="O1735" i="1" s="1"/>
  <c r="F1736" i="1"/>
  <c r="O1736" i="1" s="1"/>
  <c r="F1737" i="1"/>
  <c r="O1737" i="1" s="1"/>
  <c r="F1738" i="1"/>
  <c r="O1738" i="1" s="1"/>
  <c r="F1739" i="1"/>
  <c r="O1739" i="1" s="1"/>
  <c r="F1740" i="1"/>
  <c r="O1740" i="1" s="1"/>
  <c r="F1741" i="1"/>
  <c r="O1741" i="1" s="1"/>
  <c r="F1742" i="1"/>
  <c r="O1742" i="1" s="1"/>
  <c r="F1743" i="1"/>
  <c r="O1743" i="1" s="1"/>
  <c r="F1744" i="1"/>
  <c r="O1744" i="1" s="1"/>
  <c r="F1745" i="1"/>
  <c r="O1745" i="1" s="1"/>
  <c r="F1746" i="1"/>
  <c r="O1746" i="1" s="1"/>
  <c r="F1747" i="1"/>
  <c r="O1747" i="1" s="1"/>
  <c r="F1748" i="1"/>
  <c r="O1748" i="1" s="1"/>
  <c r="F1749" i="1"/>
  <c r="O1749" i="1" s="1"/>
  <c r="F1750" i="1"/>
  <c r="O1750" i="1" s="1"/>
  <c r="F1751" i="1"/>
  <c r="O1751" i="1" s="1"/>
  <c r="F1752" i="1"/>
  <c r="O1752" i="1" s="1"/>
  <c r="F1753" i="1"/>
  <c r="O1753" i="1" s="1"/>
  <c r="F1754" i="1"/>
  <c r="O1754" i="1" s="1"/>
  <c r="F1755" i="1"/>
  <c r="O1755" i="1" s="1"/>
  <c r="F1756" i="1"/>
  <c r="O1756" i="1" s="1"/>
  <c r="F1757" i="1"/>
  <c r="O1757" i="1" s="1"/>
  <c r="F1758" i="1"/>
  <c r="O1758" i="1" s="1"/>
  <c r="F1759" i="1"/>
  <c r="O1759" i="1" s="1"/>
  <c r="F1760" i="1"/>
  <c r="O1760" i="1" s="1"/>
  <c r="F1761" i="1"/>
  <c r="O1761" i="1" s="1"/>
  <c r="F1762" i="1"/>
  <c r="O1762" i="1" s="1"/>
  <c r="F1763" i="1"/>
  <c r="O1763" i="1" s="1"/>
  <c r="F1764" i="1"/>
  <c r="O1764" i="1" s="1"/>
  <c r="F1765" i="1"/>
  <c r="O1765" i="1" s="1"/>
  <c r="F1766" i="1"/>
  <c r="O1766" i="1" s="1"/>
  <c r="F1767" i="1"/>
  <c r="O1767" i="1" s="1"/>
  <c r="F1768" i="1"/>
  <c r="O1768" i="1" s="1"/>
  <c r="F1769" i="1"/>
  <c r="O1769" i="1" s="1"/>
  <c r="F1770" i="1"/>
  <c r="O1770" i="1" s="1"/>
  <c r="F1771" i="1"/>
  <c r="O1771" i="1" s="1"/>
  <c r="F1772" i="1"/>
  <c r="O1772" i="1" s="1"/>
  <c r="F1773" i="1"/>
  <c r="O1773" i="1" s="1"/>
  <c r="F1774" i="1"/>
  <c r="O1774" i="1" s="1"/>
  <c r="F1775" i="1"/>
  <c r="O1775" i="1" s="1"/>
  <c r="F1776" i="1"/>
  <c r="O1776" i="1" s="1"/>
  <c r="F1777" i="1"/>
  <c r="O1777" i="1" s="1"/>
  <c r="F1778" i="1"/>
  <c r="O1778" i="1" s="1"/>
  <c r="F1779" i="1"/>
  <c r="O1779" i="1" s="1"/>
  <c r="F1780" i="1"/>
  <c r="O1780" i="1" s="1"/>
  <c r="F1781" i="1"/>
  <c r="O1781" i="1" s="1"/>
  <c r="F1782" i="1"/>
  <c r="O1782" i="1" s="1"/>
  <c r="F1783" i="1"/>
  <c r="O1783" i="1" s="1"/>
  <c r="F1784" i="1"/>
  <c r="O1784" i="1" s="1"/>
  <c r="F1785" i="1"/>
  <c r="O1785" i="1" s="1"/>
  <c r="F1786" i="1"/>
  <c r="O1786" i="1" s="1"/>
  <c r="F1787" i="1"/>
  <c r="O1787" i="1" s="1"/>
  <c r="F1788" i="1"/>
  <c r="O1788" i="1" s="1"/>
  <c r="F1789" i="1"/>
  <c r="O1789" i="1" s="1"/>
  <c r="F1790" i="1"/>
  <c r="O1790" i="1" s="1"/>
  <c r="F1791" i="1"/>
  <c r="O1791" i="1" s="1"/>
  <c r="F1792" i="1"/>
  <c r="O1792" i="1" s="1"/>
  <c r="F1793" i="1"/>
  <c r="O1793" i="1" s="1"/>
  <c r="F1794" i="1"/>
  <c r="O1794" i="1" s="1"/>
  <c r="F1795" i="1"/>
  <c r="O1795" i="1" s="1"/>
  <c r="F1796" i="1"/>
  <c r="O1796" i="1" s="1"/>
  <c r="F1797" i="1"/>
  <c r="O1797" i="1" s="1"/>
  <c r="F1798" i="1"/>
  <c r="O1798" i="1" s="1"/>
  <c r="F1799" i="1"/>
  <c r="O1799" i="1" s="1"/>
  <c r="F1800" i="1"/>
  <c r="O1800" i="1" s="1"/>
  <c r="F1801" i="1"/>
  <c r="O1801" i="1" s="1"/>
  <c r="F1802" i="1"/>
  <c r="O1802" i="1" s="1"/>
  <c r="F1803" i="1"/>
  <c r="O1803" i="1" s="1"/>
  <c r="F1804" i="1"/>
  <c r="O1804" i="1" s="1"/>
  <c r="F1805" i="1"/>
  <c r="O1805" i="1" s="1"/>
  <c r="F1806" i="1"/>
  <c r="O1806" i="1" s="1"/>
  <c r="F1807" i="1"/>
  <c r="O1807" i="1" s="1"/>
  <c r="F1808" i="1"/>
  <c r="O1808" i="1" s="1"/>
  <c r="F1809" i="1"/>
  <c r="O1809" i="1" s="1"/>
  <c r="F1810" i="1"/>
  <c r="O1810" i="1" s="1"/>
  <c r="F1811" i="1"/>
  <c r="O1811" i="1" s="1"/>
  <c r="F1812" i="1"/>
  <c r="O1812" i="1" s="1"/>
  <c r="F1813" i="1"/>
  <c r="O1813" i="1" s="1"/>
  <c r="F1814" i="1"/>
  <c r="O1814" i="1" s="1"/>
  <c r="F1815" i="1"/>
  <c r="O1815" i="1" s="1"/>
  <c r="F1816" i="1"/>
  <c r="O1816" i="1" s="1"/>
  <c r="F1817" i="1"/>
  <c r="O1817" i="1" s="1"/>
  <c r="F1818" i="1"/>
  <c r="O1818" i="1" s="1"/>
  <c r="F1819" i="1"/>
  <c r="O1819" i="1" s="1"/>
  <c r="F1820" i="1"/>
  <c r="O1820" i="1" s="1"/>
  <c r="F1821" i="1"/>
  <c r="O1821" i="1" s="1"/>
  <c r="F1822" i="1"/>
  <c r="O1822" i="1" s="1"/>
  <c r="F1823" i="1"/>
  <c r="O1823" i="1" s="1"/>
  <c r="F1824" i="1"/>
  <c r="O1824" i="1" s="1"/>
  <c r="F1825" i="1"/>
  <c r="O1825" i="1" s="1"/>
  <c r="F1826" i="1"/>
  <c r="O1826" i="1" s="1"/>
  <c r="F1827" i="1"/>
  <c r="O1827" i="1" s="1"/>
  <c r="F1828" i="1"/>
  <c r="O1828" i="1" s="1"/>
  <c r="F1829" i="1"/>
  <c r="O1829" i="1" s="1"/>
  <c r="F1830" i="1"/>
  <c r="O1830" i="1" s="1"/>
  <c r="F1831" i="1"/>
  <c r="O1831" i="1" s="1"/>
  <c r="F1832" i="1"/>
  <c r="O1832" i="1" s="1"/>
  <c r="F1833" i="1"/>
  <c r="O1833" i="1" s="1"/>
  <c r="F1834" i="1"/>
  <c r="O1834" i="1" s="1"/>
  <c r="F1835" i="1"/>
  <c r="O1835" i="1" s="1"/>
  <c r="F1836" i="1"/>
  <c r="O1836" i="1" s="1"/>
  <c r="F1837" i="1"/>
  <c r="O1837" i="1" s="1"/>
  <c r="F1838" i="1"/>
  <c r="O1838" i="1" s="1"/>
  <c r="F1839" i="1"/>
  <c r="O1839" i="1" s="1"/>
  <c r="F1840" i="1"/>
  <c r="O1840" i="1" s="1"/>
  <c r="F1841" i="1"/>
  <c r="O1841" i="1" s="1"/>
  <c r="F1842" i="1"/>
  <c r="O1842" i="1" s="1"/>
  <c r="F1843" i="1"/>
  <c r="O1843" i="1" s="1"/>
  <c r="F1844" i="1"/>
  <c r="O1844" i="1" s="1"/>
  <c r="F1845" i="1"/>
  <c r="O1845" i="1" s="1"/>
  <c r="F1846" i="1"/>
  <c r="O1846" i="1" s="1"/>
  <c r="F1847" i="1"/>
  <c r="O1847" i="1" s="1"/>
  <c r="F1848" i="1"/>
  <c r="O1848" i="1" s="1"/>
  <c r="F1849" i="1"/>
  <c r="O1849" i="1" s="1"/>
  <c r="F1850" i="1"/>
  <c r="O1850" i="1" s="1"/>
  <c r="F1851" i="1"/>
  <c r="O1851" i="1" s="1"/>
  <c r="F1852" i="1"/>
  <c r="O1852" i="1" s="1"/>
  <c r="F1853" i="1"/>
  <c r="O1853" i="1" s="1"/>
  <c r="F1854" i="1"/>
  <c r="O1854" i="1" s="1"/>
  <c r="F1855" i="1"/>
  <c r="O1855" i="1" s="1"/>
  <c r="F1856" i="1"/>
  <c r="O1856" i="1" s="1"/>
  <c r="F1857" i="1"/>
  <c r="O1857" i="1" s="1"/>
  <c r="F1858" i="1"/>
  <c r="O1858" i="1" s="1"/>
  <c r="F1859" i="1"/>
  <c r="O1859" i="1" s="1"/>
  <c r="F1860" i="1"/>
  <c r="O1860" i="1" s="1"/>
  <c r="F1861" i="1"/>
  <c r="O1861" i="1" s="1"/>
  <c r="F1862" i="1"/>
  <c r="O1862" i="1" s="1"/>
  <c r="F1863" i="1"/>
  <c r="O1863" i="1" s="1"/>
  <c r="F1864" i="1"/>
  <c r="O1864" i="1" s="1"/>
  <c r="F1865" i="1"/>
  <c r="O1865" i="1" s="1"/>
  <c r="F1866" i="1"/>
  <c r="O1866" i="1" s="1"/>
  <c r="F1867" i="1"/>
  <c r="O1867" i="1" s="1"/>
  <c r="F1868" i="1"/>
  <c r="O1868" i="1" s="1"/>
  <c r="F1869" i="1"/>
  <c r="O1869" i="1" s="1"/>
  <c r="F1870" i="1"/>
  <c r="O1870" i="1" s="1"/>
  <c r="F1871" i="1"/>
  <c r="O1871" i="1" s="1"/>
  <c r="F1872" i="1"/>
  <c r="O1872" i="1" s="1"/>
  <c r="F1873" i="1"/>
  <c r="O1873" i="1" s="1"/>
  <c r="F1874" i="1"/>
  <c r="O1874" i="1" s="1"/>
  <c r="F1875" i="1"/>
  <c r="O1875" i="1" s="1"/>
  <c r="F1876" i="1"/>
  <c r="O1876" i="1" s="1"/>
  <c r="F1877" i="1"/>
  <c r="O1877" i="1" s="1"/>
  <c r="F1878" i="1"/>
  <c r="O1878" i="1" s="1"/>
  <c r="F1879" i="1"/>
  <c r="O1879" i="1" s="1"/>
  <c r="F1880" i="1"/>
  <c r="O1880" i="1" s="1"/>
  <c r="F1881" i="1"/>
  <c r="O1881" i="1" s="1"/>
  <c r="F1882" i="1"/>
  <c r="O1882" i="1" s="1"/>
  <c r="F1883" i="1"/>
  <c r="O1883" i="1" s="1"/>
  <c r="F1884" i="1"/>
  <c r="O1884" i="1" s="1"/>
  <c r="F1885" i="1"/>
  <c r="O1885" i="1" s="1"/>
  <c r="F1886" i="1"/>
  <c r="O1886" i="1" s="1"/>
  <c r="F1887" i="1"/>
  <c r="O1887" i="1" s="1"/>
  <c r="F1888" i="1"/>
  <c r="O1888" i="1" s="1"/>
  <c r="F1889" i="1"/>
  <c r="O1889" i="1" s="1"/>
  <c r="F1890" i="1"/>
  <c r="O1890" i="1" s="1"/>
  <c r="F1891" i="1"/>
  <c r="O1891" i="1" s="1"/>
  <c r="F1892" i="1"/>
  <c r="O1892" i="1" s="1"/>
  <c r="F1893" i="1"/>
  <c r="O1893" i="1" s="1"/>
  <c r="F1894" i="1"/>
  <c r="O1894" i="1" s="1"/>
  <c r="F1895" i="1"/>
  <c r="O1895" i="1" s="1"/>
  <c r="F1896" i="1"/>
  <c r="O1896" i="1" s="1"/>
  <c r="F1897" i="1"/>
  <c r="O1897" i="1" s="1"/>
  <c r="F1898" i="1"/>
  <c r="O1898" i="1" s="1"/>
  <c r="F1899" i="1"/>
  <c r="O1899" i="1" s="1"/>
  <c r="F1900" i="1"/>
  <c r="O1900" i="1" s="1"/>
  <c r="F1901" i="1"/>
  <c r="O1901" i="1" s="1"/>
  <c r="F1902" i="1"/>
  <c r="O1902" i="1" s="1"/>
  <c r="F1903" i="1"/>
  <c r="O1903" i="1" s="1"/>
  <c r="F1904" i="1"/>
  <c r="O1904" i="1" s="1"/>
  <c r="F1905" i="1"/>
  <c r="O1905" i="1" s="1"/>
  <c r="F1906" i="1"/>
  <c r="O1906" i="1" s="1"/>
  <c r="F1907" i="1"/>
  <c r="O1907" i="1" s="1"/>
  <c r="F1908" i="1"/>
  <c r="O1908" i="1" s="1"/>
  <c r="F1909" i="1"/>
  <c r="O1909" i="1" s="1"/>
  <c r="F1910" i="1"/>
  <c r="O1910" i="1" s="1"/>
  <c r="F1911" i="1"/>
  <c r="O1911" i="1" s="1"/>
  <c r="F1912" i="1"/>
  <c r="O1912" i="1" s="1"/>
  <c r="F1913" i="1"/>
  <c r="O1913" i="1" s="1"/>
  <c r="F1914" i="1"/>
  <c r="O1914" i="1" s="1"/>
  <c r="F1915" i="1"/>
  <c r="O1915" i="1" s="1"/>
  <c r="F1916" i="1"/>
  <c r="O1916" i="1" s="1"/>
  <c r="F1917" i="1"/>
  <c r="O1917" i="1" s="1"/>
  <c r="F1918" i="1"/>
  <c r="O1918" i="1" s="1"/>
  <c r="F1919" i="1"/>
  <c r="O1919" i="1" s="1"/>
  <c r="F1920" i="1"/>
  <c r="O1920" i="1" s="1"/>
  <c r="F1921" i="1"/>
  <c r="O1921" i="1" s="1"/>
  <c r="F1922" i="1"/>
  <c r="O1922" i="1" s="1"/>
  <c r="F1923" i="1"/>
  <c r="O1923" i="1" s="1"/>
  <c r="F1924" i="1"/>
  <c r="O1924" i="1" s="1"/>
  <c r="F1925" i="1"/>
  <c r="O1925" i="1" s="1"/>
  <c r="F1926" i="1"/>
  <c r="O1926" i="1" s="1"/>
  <c r="F1927" i="1"/>
  <c r="O1927" i="1" s="1"/>
  <c r="F1928" i="1"/>
  <c r="O1928" i="1" s="1"/>
  <c r="F1929" i="1"/>
  <c r="O1929" i="1" s="1"/>
  <c r="F1930" i="1"/>
  <c r="O1930" i="1" s="1"/>
  <c r="F1931" i="1"/>
  <c r="O1931" i="1" s="1"/>
  <c r="F1932" i="1"/>
  <c r="O1932" i="1" s="1"/>
  <c r="F1933" i="1"/>
  <c r="O1933" i="1" s="1"/>
  <c r="F1934" i="1"/>
  <c r="O1934" i="1" s="1"/>
  <c r="F1935" i="1"/>
  <c r="O1935" i="1" s="1"/>
  <c r="F1936" i="1"/>
  <c r="O1936" i="1" s="1"/>
  <c r="F1937" i="1"/>
  <c r="O1937" i="1" s="1"/>
  <c r="F1938" i="1"/>
  <c r="O1938" i="1" s="1"/>
  <c r="F1939" i="1"/>
  <c r="O1939" i="1" s="1"/>
  <c r="F1940" i="1"/>
  <c r="O1940" i="1" s="1"/>
  <c r="F1941" i="1"/>
  <c r="O1941" i="1" s="1"/>
  <c r="F1942" i="1"/>
  <c r="O1942" i="1" s="1"/>
  <c r="F1943" i="1"/>
  <c r="O1943" i="1" s="1"/>
  <c r="F1944" i="1"/>
  <c r="O1944" i="1" s="1"/>
  <c r="F1945" i="1"/>
  <c r="O1945" i="1" s="1"/>
  <c r="F1946" i="1"/>
  <c r="O1946" i="1" s="1"/>
  <c r="F1947" i="1"/>
  <c r="O1947" i="1" s="1"/>
  <c r="F1948" i="1"/>
  <c r="O1948" i="1" s="1"/>
  <c r="F1949" i="1"/>
  <c r="O1949" i="1" s="1"/>
  <c r="F1950" i="1"/>
  <c r="O1950" i="1" s="1"/>
  <c r="F1951" i="1"/>
  <c r="O1951" i="1" s="1"/>
  <c r="F1952" i="1"/>
  <c r="O1952" i="1" s="1"/>
  <c r="F1953" i="1"/>
  <c r="O1953" i="1" s="1"/>
  <c r="F1954" i="1"/>
  <c r="O1954" i="1" s="1"/>
  <c r="F1955" i="1"/>
  <c r="O1955" i="1" s="1"/>
  <c r="F1956" i="1"/>
  <c r="O1956" i="1" s="1"/>
  <c r="F1957" i="1"/>
  <c r="O1957" i="1" s="1"/>
  <c r="F1958" i="1"/>
  <c r="O1958" i="1" s="1"/>
  <c r="F1959" i="1"/>
  <c r="O1959" i="1" s="1"/>
  <c r="F1960" i="1"/>
  <c r="O1960" i="1" s="1"/>
  <c r="F1961" i="1"/>
  <c r="O1961" i="1" s="1"/>
  <c r="F1962" i="1"/>
  <c r="O1962" i="1" s="1"/>
  <c r="F1963" i="1"/>
  <c r="O1963" i="1" s="1"/>
  <c r="F1964" i="1"/>
  <c r="O1964" i="1" s="1"/>
  <c r="F1965" i="1"/>
  <c r="O1965" i="1" s="1"/>
  <c r="F1966" i="1"/>
  <c r="O1966" i="1" s="1"/>
  <c r="F1967" i="1"/>
  <c r="O1967" i="1" s="1"/>
  <c r="F1968" i="1"/>
  <c r="O1968" i="1" s="1"/>
  <c r="F1969" i="1"/>
  <c r="O1969" i="1" s="1"/>
  <c r="F1970" i="1"/>
  <c r="O1970" i="1" s="1"/>
  <c r="F1971" i="1"/>
  <c r="O1971" i="1" s="1"/>
  <c r="F1972" i="1"/>
  <c r="O1972" i="1" s="1"/>
  <c r="F1973" i="1"/>
  <c r="O1973" i="1" s="1"/>
  <c r="F1974" i="1"/>
  <c r="O1974" i="1" s="1"/>
  <c r="F1975" i="1"/>
  <c r="O1975" i="1" s="1"/>
  <c r="F1976" i="1"/>
  <c r="O1976" i="1" s="1"/>
  <c r="F1977" i="1"/>
  <c r="O1977" i="1" s="1"/>
  <c r="F1978" i="1"/>
  <c r="O1978" i="1" s="1"/>
  <c r="F1979" i="1"/>
  <c r="O1979" i="1" s="1"/>
  <c r="F1980" i="1"/>
  <c r="O1980" i="1" s="1"/>
  <c r="F1981" i="1"/>
  <c r="O1981" i="1" s="1"/>
  <c r="F1982" i="1"/>
  <c r="O1982" i="1" s="1"/>
  <c r="F1983" i="1"/>
  <c r="O1983" i="1" s="1"/>
  <c r="F1984" i="1"/>
  <c r="O1984" i="1" s="1"/>
  <c r="F1985" i="1"/>
  <c r="O1985" i="1" s="1"/>
  <c r="F1986" i="1"/>
  <c r="O1986" i="1" s="1"/>
  <c r="F1987" i="1"/>
  <c r="O1987" i="1" s="1"/>
  <c r="F1988" i="1"/>
  <c r="O1988" i="1" s="1"/>
  <c r="F1989" i="1"/>
  <c r="O1989" i="1" s="1"/>
  <c r="F1990" i="1"/>
  <c r="O1990" i="1" s="1"/>
  <c r="F1991" i="1"/>
  <c r="O1991" i="1" s="1"/>
  <c r="F1992" i="1"/>
  <c r="O1992" i="1" s="1"/>
  <c r="F1993" i="1"/>
  <c r="O1993" i="1" s="1"/>
  <c r="F1994" i="1"/>
  <c r="O1994" i="1" s="1"/>
  <c r="F1995" i="1"/>
  <c r="O1995" i="1" s="1"/>
  <c r="F1996" i="1"/>
  <c r="O1996" i="1" s="1"/>
  <c r="F1997" i="1"/>
  <c r="O1997" i="1" s="1"/>
  <c r="F1998" i="1"/>
  <c r="O1998" i="1" s="1"/>
  <c r="F1999" i="1"/>
  <c r="O1999" i="1" s="1"/>
  <c r="F2000" i="1"/>
  <c r="O2000" i="1" s="1"/>
  <c r="F2001" i="1"/>
  <c r="O2001" i="1" s="1"/>
  <c r="F2002" i="1"/>
  <c r="O2002" i="1" s="1"/>
  <c r="F2003" i="1"/>
  <c r="O2003" i="1" s="1"/>
  <c r="F2004" i="1"/>
  <c r="O2004" i="1" s="1"/>
  <c r="F2005" i="1"/>
  <c r="O2005" i="1" s="1"/>
  <c r="F2006" i="1"/>
  <c r="O2006" i="1" s="1"/>
  <c r="F2007" i="1"/>
  <c r="O2007" i="1" s="1"/>
  <c r="F2008" i="1"/>
  <c r="O2008" i="1" s="1"/>
  <c r="F2009" i="1"/>
  <c r="O2009" i="1" s="1"/>
  <c r="F2010" i="1"/>
  <c r="O2010" i="1" s="1"/>
  <c r="F2011" i="1"/>
  <c r="O2011" i="1" s="1"/>
  <c r="F2012" i="1"/>
  <c r="O2012" i="1" s="1"/>
  <c r="F2013" i="1"/>
  <c r="O2013" i="1" s="1"/>
  <c r="F2014" i="1"/>
  <c r="O2014" i="1" s="1"/>
  <c r="F2015" i="1"/>
  <c r="O2015" i="1" s="1"/>
  <c r="F2016" i="1"/>
  <c r="O2016" i="1" s="1"/>
  <c r="F2017" i="1"/>
  <c r="O2017" i="1" s="1"/>
  <c r="F2018" i="1"/>
  <c r="O2018" i="1" s="1"/>
  <c r="F2019" i="1"/>
  <c r="O2019" i="1" s="1"/>
  <c r="F2020" i="1"/>
  <c r="O2020" i="1" s="1"/>
  <c r="F2021" i="1"/>
  <c r="O2021" i="1" s="1"/>
  <c r="F2022" i="1"/>
  <c r="O2022" i="1" s="1"/>
  <c r="F2023" i="1"/>
  <c r="O2023" i="1" s="1"/>
  <c r="F2024" i="1"/>
  <c r="O2024" i="1" s="1"/>
  <c r="F2025" i="1"/>
  <c r="O2025" i="1" s="1"/>
  <c r="F2026" i="1"/>
  <c r="O2026" i="1" s="1"/>
  <c r="F2027" i="1"/>
  <c r="O2027" i="1" s="1"/>
  <c r="F2028" i="1"/>
  <c r="O2028" i="1" s="1"/>
  <c r="F2029" i="1"/>
  <c r="O2029" i="1" s="1"/>
  <c r="F2030" i="1"/>
  <c r="O2030" i="1" s="1"/>
  <c r="F2031" i="1"/>
  <c r="O2031" i="1" s="1"/>
  <c r="F2032" i="1"/>
  <c r="O2032" i="1" s="1"/>
  <c r="F2033" i="1"/>
  <c r="O2033" i="1" s="1"/>
  <c r="F2034" i="1"/>
  <c r="O2034" i="1" s="1"/>
  <c r="F2035" i="1"/>
  <c r="O2035" i="1" s="1"/>
  <c r="F2036" i="1"/>
  <c r="O2036" i="1" s="1"/>
  <c r="F2037" i="1"/>
  <c r="O2037" i="1" s="1"/>
  <c r="F2038" i="1"/>
  <c r="O2038" i="1" s="1"/>
  <c r="F2039" i="1"/>
  <c r="O2039" i="1" s="1"/>
  <c r="F2040" i="1"/>
  <c r="O2040" i="1" s="1"/>
  <c r="F2041" i="1"/>
  <c r="O2041" i="1" s="1"/>
  <c r="F2042" i="1"/>
  <c r="O2042" i="1" s="1"/>
  <c r="F2043" i="1"/>
  <c r="O2043" i="1" s="1"/>
  <c r="F2044" i="1"/>
  <c r="O2044" i="1" s="1"/>
  <c r="F2045" i="1"/>
  <c r="O2045" i="1" s="1"/>
  <c r="F2046" i="1"/>
  <c r="O2046" i="1" s="1"/>
  <c r="F2047" i="1"/>
  <c r="O2047" i="1" s="1"/>
  <c r="F2048" i="1"/>
  <c r="O2048" i="1" s="1"/>
  <c r="F2049" i="1"/>
  <c r="O2049" i="1" s="1"/>
  <c r="F2050" i="1"/>
  <c r="O2050" i="1" s="1"/>
  <c r="F2051" i="1"/>
  <c r="O2051" i="1" s="1"/>
  <c r="F2052" i="1"/>
  <c r="O2052" i="1" s="1"/>
  <c r="F2053" i="1"/>
  <c r="O2053" i="1" s="1"/>
  <c r="F2054" i="1"/>
  <c r="O2054" i="1" s="1"/>
  <c r="F2055" i="1"/>
  <c r="O2055" i="1" s="1"/>
  <c r="F2056" i="1"/>
  <c r="O2056" i="1" s="1"/>
  <c r="F2057" i="1"/>
  <c r="O2057" i="1" s="1"/>
  <c r="F2058" i="1"/>
  <c r="O2058" i="1" s="1"/>
  <c r="F2059" i="1"/>
  <c r="O2059" i="1" s="1"/>
  <c r="F2060" i="1"/>
  <c r="O2060" i="1" s="1"/>
  <c r="F2061" i="1"/>
  <c r="O2061" i="1" s="1"/>
  <c r="F2062" i="1"/>
  <c r="O2062" i="1" s="1"/>
  <c r="F2063" i="1"/>
  <c r="O2063" i="1" s="1"/>
  <c r="F2064" i="1"/>
  <c r="O2064" i="1" s="1"/>
  <c r="F2065" i="1"/>
  <c r="O2065" i="1" s="1"/>
  <c r="F2066" i="1"/>
  <c r="O2066" i="1" s="1"/>
  <c r="F2067" i="1"/>
  <c r="O2067" i="1" s="1"/>
  <c r="F2068" i="1"/>
  <c r="O2068" i="1" s="1"/>
  <c r="F2069" i="1"/>
  <c r="O2069" i="1" s="1"/>
  <c r="F2070" i="1"/>
  <c r="O2070" i="1" s="1"/>
  <c r="F2071" i="1"/>
  <c r="O2071" i="1" s="1"/>
  <c r="F2072" i="1"/>
  <c r="O2072" i="1" s="1"/>
  <c r="F2073" i="1"/>
  <c r="O2073" i="1" s="1"/>
  <c r="F2074" i="1"/>
  <c r="O2074" i="1" s="1"/>
  <c r="F2075" i="1"/>
  <c r="O2075" i="1" s="1"/>
  <c r="F2076" i="1"/>
  <c r="O2076" i="1" s="1"/>
  <c r="F2077" i="1"/>
  <c r="O2077" i="1" s="1"/>
  <c r="F2078" i="1"/>
  <c r="O2078" i="1" s="1"/>
  <c r="F2079" i="1"/>
  <c r="O2079" i="1" s="1"/>
  <c r="F2080" i="1"/>
  <c r="O2080" i="1" s="1"/>
  <c r="F2081" i="1"/>
  <c r="O2081" i="1" s="1"/>
  <c r="F2082" i="1"/>
  <c r="O2082" i="1" s="1"/>
  <c r="F2083" i="1"/>
  <c r="O2083" i="1" s="1"/>
  <c r="F2084" i="1"/>
  <c r="O2084" i="1" s="1"/>
  <c r="F2085" i="1"/>
  <c r="O2085" i="1" s="1"/>
  <c r="F2086" i="1"/>
  <c r="O2086" i="1" s="1"/>
  <c r="F2087" i="1"/>
  <c r="O2087" i="1" s="1"/>
  <c r="F2088" i="1"/>
  <c r="O2088" i="1" s="1"/>
  <c r="F2089" i="1"/>
  <c r="O2089" i="1" s="1"/>
  <c r="F2090" i="1"/>
  <c r="O2090" i="1" s="1"/>
  <c r="F2091" i="1"/>
  <c r="O2091" i="1" s="1"/>
  <c r="F2092" i="1"/>
  <c r="O2092" i="1" s="1"/>
  <c r="F2093" i="1"/>
  <c r="O2093" i="1" s="1"/>
  <c r="F2094" i="1"/>
  <c r="O2094" i="1" s="1"/>
  <c r="F2095" i="1"/>
  <c r="O2095" i="1" s="1"/>
  <c r="F2096" i="1"/>
  <c r="O2096" i="1" s="1"/>
  <c r="F2097" i="1"/>
  <c r="O2097" i="1" s="1"/>
  <c r="F2098" i="1"/>
  <c r="O2098" i="1" s="1"/>
  <c r="F2099" i="1"/>
  <c r="O2099" i="1" s="1"/>
  <c r="F2100" i="1"/>
  <c r="O2100" i="1" s="1"/>
  <c r="F2101" i="1"/>
  <c r="O2101" i="1" s="1"/>
  <c r="F2102" i="1"/>
  <c r="O2102" i="1" s="1"/>
  <c r="F2103" i="1"/>
  <c r="O2103" i="1" s="1"/>
  <c r="F2104" i="1"/>
  <c r="O2104" i="1" s="1"/>
  <c r="F2105" i="1"/>
  <c r="O2105" i="1" s="1"/>
  <c r="F2106" i="1"/>
  <c r="O2106" i="1" s="1"/>
  <c r="F2107" i="1"/>
  <c r="O2107" i="1" s="1"/>
  <c r="F2108" i="1"/>
  <c r="O2108" i="1" s="1"/>
  <c r="F2109" i="1"/>
  <c r="O2109" i="1" s="1"/>
  <c r="F2110" i="1"/>
  <c r="O2110" i="1" s="1"/>
  <c r="F2111" i="1"/>
  <c r="O2111" i="1" s="1"/>
  <c r="F2112" i="1"/>
  <c r="O2112" i="1" s="1"/>
  <c r="F2113" i="1"/>
  <c r="O2113" i="1" s="1"/>
  <c r="F2114" i="1"/>
  <c r="O2114" i="1" s="1"/>
  <c r="F2115" i="1"/>
  <c r="O2115" i="1" s="1"/>
  <c r="F2116" i="1"/>
  <c r="O2116" i="1" s="1"/>
  <c r="F2117" i="1"/>
  <c r="O2117" i="1" s="1"/>
  <c r="F2118" i="1"/>
  <c r="O2118" i="1" s="1"/>
  <c r="F2119" i="1"/>
  <c r="O2119" i="1" s="1"/>
  <c r="F2120" i="1"/>
  <c r="O2120" i="1" s="1"/>
  <c r="F2121" i="1"/>
  <c r="O2121" i="1" s="1"/>
  <c r="F2122" i="1"/>
  <c r="O2122" i="1" s="1"/>
  <c r="F2123" i="1"/>
  <c r="O2123" i="1" s="1"/>
  <c r="F2124" i="1"/>
  <c r="O2124" i="1" s="1"/>
  <c r="F2125" i="1"/>
  <c r="O2125" i="1" s="1"/>
  <c r="F2126" i="1"/>
  <c r="O2126" i="1" s="1"/>
  <c r="F2127" i="1"/>
  <c r="O2127" i="1" s="1"/>
  <c r="F2128" i="1"/>
  <c r="O2128" i="1" s="1"/>
  <c r="F2129" i="1"/>
  <c r="O2129" i="1" s="1"/>
  <c r="F2130" i="1"/>
  <c r="O2130" i="1" s="1"/>
  <c r="F2131" i="1"/>
  <c r="O2131" i="1" s="1"/>
  <c r="F2132" i="1"/>
  <c r="O2132" i="1" s="1"/>
  <c r="F2133" i="1"/>
  <c r="O2133" i="1" s="1"/>
  <c r="F2134" i="1"/>
  <c r="O2134" i="1" s="1"/>
  <c r="F2135" i="1"/>
  <c r="O2135" i="1" s="1"/>
  <c r="F2136" i="1"/>
  <c r="O2136" i="1" s="1"/>
  <c r="F2137" i="1"/>
  <c r="O2137" i="1" s="1"/>
  <c r="F2138" i="1"/>
  <c r="O2138" i="1" s="1"/>
  <c r="F2139" i="1"/>
  <c r="O2139" i="1" s="1"/>
  <c r="F2140" i="1"/>
  <c r="O2140" i="1" s="1"/>
  <c r="F2141" i="1"/>
  <c r="O2141" i="1" s="1"/>
  <c r="F2142" i="1"/>
  <c r="O2142" i="1" s="1"/>
  <c r="F2143" i="1"/>
  <c r="O2143" i="1" s="1"/>
  <c r="F2144" i="1"/>
  <c r="O2144" i="1" s="1"/>
  <c r="F2145" i="1"/>
  <c r="O2145" i="1" s="1"/>
  <c r="F2146" i="1"/>
  <c r="O2146" i="1" s="1"/>
  <c r="F2147" i="1"/>
  <c r="O2147" i="1" s="1"/>
  <c r="F2148" i="1"/>
  <c r="O2148" i="1" s="1"/>
  <c r="F2149" i="1"/>
  <c r="O2149" i="1" s="1"/>
  <c r="F2150" i="1"/>
  <c r="O2150" i="1" s="1"/>
  <c r="F2151" i="1"/>
  <c r="O2151" i="1" s="1"/>
  <c r="F2152" i="1"/>
  <c r="O2152" i="1" s="1"/>
  <c r="F2153" i="1"/>
  <c r="O2153" i="1" s="1"/>
  <c r="F2154" i="1"/>
  <c r="O2154" i="1" s="1"/>
  <c r="F2155" i="1"/>
  <c r="O2155" i="1" s="1"/>
  <c r="F2156" i="1"/>
  <c r="O2156" i="1" s="1"/>
  <c r="F2157" i="1"/>
  <c r="O2157" i="1" s="1"/>
  <c r="F2158" i="1"/>
  <c r="O2158" i="1" s="1"/>
  <c r="F2159" i="1"/>
  <c r="O2159" i="1" s="1"/>
  <c r="F2160" i="1"/>
  <c r="O2160" i="1" s="1"/>
  <c r="F2161" i="1"/>
  <c r="O2161" i="1" s="1"/>
  <c r="F2162" i="1"/>
  <c r="O2162" i="1" s="1"/>
  <c r="F2163" i="1"/>
  <c r="O2163" i="1" s="1"/>
  <c r="F2164" i="1"/>
  <c r="O2164" i="1" s="1"/>
  <c r="F2165" i="1"/>
  <c r="O2165" i="1" s="1"/>
  <c r="F2166" i="1"/>
  <c r="O2166" i="1" s="1"/>
  <c r="F2167" i="1"/>
  <c r="O2167" i="1" s="1"/>
  <c r="F2168" i="1"/>
  <c r="O2168" i="1" s="1"/>
  <c r="F2169" i="1"/>
  <c r="O2169" i="1" s="1"/>
  <c r="F2170" i="1"/>
  <c r="O2170" i="1" s="1"/>
  <c r="F2171" i="1"/>
  <c r="O2171" i="1" s="1"/>
  <c r="F2172" i="1"/>
  <c r="O2172" i="1" s="1"/>
  <c r="F2173" i="1"/>
  <c r="O2173" i="1" s="1"/>
  <c r="F2174" i="1"/>
  <c r="O2174" i="1" s="1"/>
  <c r="F2175" i="1"/>
  <c r="O2175" i="1" s="1"/>
  <c r="F2176" i="1"/>
  <c r="O2176" i="1" s="1"/>
  <c r="F2177" i="1"/>
  <c r="O2177" i="1" s="1"/>
  <c r="F2178" i="1"/>
  <c r="O2178" i="1" s="1"/>
  <c r="F2179" i="1"/>
  <c r="O2179" i="1" s="1"/>
  <c r="F2180" i="1"/>
  <c r="O2180" i="1" s="1"/>
  <c r="F2181" i="1"/>
  <c r="O2181" i="1" s="1"/>
  <c r="F2182" i="1"/>
  <c r="O2182" i="1" s="1"/>
  <c r="F2183" i="1"/>
  <c r="O2183" i="1" s="1"/>
  <c r="F2184" i="1"/>
  <c r="O2184" i="1" s="1"/>
  <c r="F2185" i="1"/>
  <c r="O2185" i="1" s="1"/>
  <c r="F2186" i="1"/>
  <c r="O2186" i="1" s="1"/>
  <c r="F2187" i="1"/>
  <c r="O2187" i="1" s="1"/>
  <c r="F2188" i="1"/>
  <c r="O2188" i="1" s="1"/>
  <c r="F2189" i="1"/>
  <c r="O2189" i="1" s="1"/>
  <c r="F2190" i="1"/>
  <c r="O2190" i="1" s="1"/>
  <c r="F2191" i="1"/>
  <c r="O2191" i="1" s="1"/>
  <c r="F2192" i="1"/>
  <c r="O2192" i="1" s="1"/>
  <c r="F2193" i="1"/>
  <c r="O2193" i="1" s="1"/>
  <c r="F2194" i="1"/>
  <c r="O2194" i="1" s="1"/>
  <c r="F2195" i="1"/>
  <c r="O2195" i="1" s="1"/>
  <c r="F2196" i="1"/>
  <c r="O2196" i="1" s="1"/>
  <c r="F2197" i="1"/>
  <c r="O2197" i="1" s="1"/>
  <c r="F2198" i="1"/>
  <c r="O2198" i="1" s="1"/>
  <c r="F2199" i="1"/>
  <c r="O2199" i="1" s="1"/>
  <c r="F2200" i="1"/>
  <c r="O2200" i="1" s="1"/>
  <c r="F2201" i="1"/>
  <c r="O2201" i="1" s="1"/>
  <c r="F2202" i="1"/>
  <c r="O2202" i="1" s="1"/>
  <c r="F2203" i="1"/>
  <c r="O2203" i="1" s="1"/>
  <c r="F2204" i="1"/>
  <c r="O2204" i="1" s="1"/>
  <c r="F2205" i="1"/>
  <c r="O2205" i="1" s="1"/>
  <c r="F2206" i="1"/>
  <c r="O2206" i="1" s="1"/>
  <c r="F2207" i="1"/>
  <c r="O2207" i="1" s="1"/>
  <c r="F2208" i="1"/>
  <c r="O2208" i="1" s="1"/>
  <c r="F2209" i="1"/>
  <c r="O2209" i="1" s="1"/>
  <c r="F2210" i="1"/>
  <c r="O2210" i="1" s="1"/>
  <c r="F2211" i="1"/>
  <c r="O2211" i="1" s="1"/>
  <c r="F2212" i="1"/>
  <c r="O2212" i="1" s="1"/>
  <c r="F2213" i="1"/>
  <c r="O2213" i="1" s="1"/>
  <c r="F2214" i="1"/>
  <c r="O2214" i="1" s="1"/>
  <c r="F2215" i="1"/>
  <c r="O2215" i="1" s="1"/>
  <c r="F2216" i="1"/>
  <c r="O2216" i="1" s="1"/>
  <c r="F2217" i="1"/>
  <c r="O2217" i="1" s="1"/>
  <c r="F2218" i="1"/>
  <c r="O2218" i="1" s="1"/>
  <c r="F2219" i="1"/>
  <c r="O2219" i="1" s="1"/>
  <c r="F2220" i="1"/>
  <c r="O2220" i="1" s="1"/>
  <c r="F2221" i="1"/>
  <c r="O2221" i="1" s="1"/>
  <c r="F2222" i="1"/>
  <c r="O2222" i="1" s="1"/>
  <c r="F2223" i="1"/>
  <c r="O2223" i="1" s="1"/>
  <c r="F2224" i="1"/>
  <c r="O2224" i="1" s="1"/>
  <c r="F2225" i="1"/>
  <c r="O2225" i="1" s="1"/>
  <c r="F2226" i="1"/>
  <c r="O2226" i="1" s="1"/>
  <c r="F2227" i="1"/>
  <c r="O2227" i="1" s="1"/>
  <c r="F2228" i="1"/>
  <c r="O2228" i="1" s="1"/>
  <c r="F2229" i="1"/>
  <c r="O2229" i="1" s="1"/>
  <c r="F2230" i="1"/>
  <c r="O2230" i="1" s="1"/>
  <c r="F2231" i="1"/>
  <c r="O2231" i="1" s="1"/>
  <c r="F2232" i="1"/>
  <c r="O2232" i="1" s="1"/>
  <c r="F2233" i="1"/>
  <c r="O2233" i="1" s="1"/>
  <c r="F2234" i="1"/>
  <c r="O2234" i="1" s="1"/>
  <c r="F2235" i="1"/>
  <c r="O2235" i="1" s="1"/>
  <c r="F2236" i="1"/>
  <c r="O2236" i="1" s="1"/>
  <c r="F2237" i="1"/>
  <c r="O2237" i="1" s="1"/>
  <c r="F2238" i="1"/>
  <c r="O2238" i="1" s="1"/>
  <c r="F2239" i="1"/>
  <c r="O2239" i="1" s="1"/>
  <c r="F2240" i="1"/>
  <c r="O2240" i="1" s="1"/>
  <c r="F2241" i="1"/>
  <c r="O2241" i="1" s="1"/>
  <c r="F2242" i="1"/>
  <c r="O2242" i="1" s="1"/>
  <c r="F2243" i="1"/>
  <c r="O2243" i="1" s="1"/>
  <c r="F2244" i="1"/>
  <c r="O2244" i="1" s="1"/>
  <c r="F2245" i="1"/>
  <c r="O2245" i="1" s="1"/>
  <c r="F2246" i="1"/>
  <c r="O2246" i="1" s="1"/>
  <c r="F2247" i="1"/>
  <c r="O2247" i="1" s="1"/>
  <c r="F2248" i="1"/>
  <c r="O2248" i="1" s="1"/>
  <c r="F2249" i="1"/>
  <c r="O2249" i="1" s="1"/>
  <c r="F2250" i="1"/>
  <c r="O2250" i="1" s="1"/>
  <c r="F2251" i="1"/>
  <c r="O2251" i="1" s="1"/>
  <c r="F2252" i="1"/>
  <c r="O2252" i="1" s="1"/>
  <c r="F2253" i="1"/>
  <c r="O2253" i="1" s="1"/>
  <c r="F2254" i="1"/>
  <c r="O2254" i="1" s="1"/>
  <c r="F2255" i="1"/>
  <c r="O2255" i="1" s="1"/>
  <c r="F2256" i="1"/>
  <c r="O2256" i="1" s="1"/>
  <c r="F2257" i="1"/>
  <c r="O2257" i="1" s="1"/>
  <c r="F2258" i="1"/>
  <c r="O2258" i="1" s="1"/>
  <c r="F2259" i="1"/>
  <c r="O2259" i="1" s="1"/>
  <c r="F2260" i="1"/>
  <c r="O2260" i="1" s="1"/>
  <c r="F2261" i="1"/>
  <c r="O2261" i="1" s="1"/>
  <c r="F2262" i="1"/>
  <c r="O2262" i="1" s="1"/>
  <c r="F2263" i="1"/>
  <c r="O2263" i="1" s="1"/>
  <c r="F2264" i="1"/>
  <c r="O2264" i="1" s="1"/>
  <c r="F2265" i="1"/>
  <c r="O2265" i="1" s="1"/>
  <c r="F2266" i="1"/>
  <c r="O2266" i="1" s="1"/>
  <c r="F2267" i="1"/>
  <c r="O2267" i="1" s="1"/>
  <c r="F2268" i="1"/>
  <c r="O2268" i="1" s="1"/>
  <c r="F2269" i="1"/>
  <c r="O2269" i="1" s="1"/>
  <c r="F2270" i="1"/>
  <c r="O2270" i="1" s="1"/>
  <c r="F2271" i="1"/>
  <c r="O2271" i="1" s="1"/>
  <c r="F2272" i="1"/>
  <c r="O2272" i="1" s="1"/>
  <c r="F2273" i="1"/>
  <c r="O2273" i="1" s="1"/>
  <c r="F2274" i="1"/>
  <c r="O2274" i="1" s="1"/>
  <c r="F2275" i="1"/>
  <c r="O2275" i="1" s="1"/>
  <c r="F2276" i="1"/>
  <c r="O2276" i="1" s="1"/>
  <c r="F2277" i="1"/>
  <c r="O2277" i="1" s="1"/>
  <c r="F2278" i="1"/>
  <c r="O2278" i="1" s="1"/>
  <c r="F2279" i="1"/>
  <c r="O2279" i="1" s="1"/>
  <c r="F2280" i="1"/>
  <c r="O2280" i="1" s="1"/>
  <c r="F2281" i="1"/>
  <c r="O2281" i="1" s="1"/>
  <c r="F2282" i="1"/>
  <c r="O2282" i="1" s="1"/>
  <c r="F2283" i="1"/>
  <c r="O2283" i="1" s="1"/>
  <c r="F2284" i="1"/>
  <c r="O2284" i="1" s="1"/>
  <c r="F2285" i="1"/>
  <c r="O2285" i="1" s="1"/>
  <c r="F2286" i="1"/>
  <c r="O2286" i="1" s="1"/>
  <c r="F2287" i="1"/>
  <c r="O2287" i="1" s="1"/>
  <c r="F2288" i="1"/>
  <c r="O2288" i="1" s="1"/>
  <c r="F2289" i="1"/>
  <c r="O2289" i="1" s="1"/>
  <c r="F2290" i="1"/>
  <c r="O2290" i="1" s="1"/>
  <c r="F2291" i="1"/>
  <c r="O2291" i="1" s="1"/>
  <c r="F2292" i="1"/>
  <c r="O2292" i="1" s="1"/>
  <c r="F2293" i="1"/>
  <c r="O2293" i="1" s="1"/>
  <c r="F2294" i="1"/>
  <c r="O2294" i="1" s="1"/>
  <c r="F2295" i="1"/>
  <c r="O2295" i="1" s="1"/>
  <c r="F2296" i="1"/>
  <c r="O2296" i="1" s="1"/>
  <c r="F2297" i="1"/>
  <c r="O2297" i="1" s="1"/>
  <c r="F2298" i="1"/>
  <c r="O2298" i="1" s="1"/>
  <c r="F2299" i="1"/>
  <c r="O2299" i="1" s="1"/>
  <c r="F2300" i="1"/>
  <c r="O2300" i="1" s="1"/>
  <c r="F2301" i="1"/>
  <c r="O2301" i="1" s="1"/>
  <c r="F2302" i="1"/>
  <c r="O2302" i="1" s="1"/>
  <c r="F2303" i="1"/>
  <c r="O2303" i="1" s="1"/>
  <c r="F2304" i="1"/>
  <c r="O2304" i="1" s="1"/>
  <c r="F2305" i="1"/>
  <c r="O2305" i="1" s="1"/>
  <c r="F2306" i="1"/>
  <c r="O2306" i="1" s="1"/>
  <c r="F6" i="1"/>
  <c r="O6" i="1" s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N15" i="1" s="1"/>
  <c r="E16" i="1"/>
  <c r="N16" i="1" s="1"/>
  <c r="E17" i="1"/>
  <c r="N17" i="1" s="1"/>
  <c r="E18" i="1"/>
  <c r="N18" i="1" s="1"/>
  <c r="E19" i="1"/>
  <c r="N19" i="1" s="1"/>
  <c r="E20" i="1"/>
  <c r="N20" i="1" s="1"/>
  <c r="E21" i="1"/>
  <c r="N21" i="1" s="1"/>
  <c r="E22" i="1"/>
  <c r="N22" i="1" s="1"/>
  <c r="E23" i="1"/>
  <c r="N23" i="1" s="1"/>
  <c r="E24" i="1"/>
  <c r="N24" i="1" s="1"/>
  <c r="E25" i="1"/>
  <c r="N25" i="1" s="1"/>
  <c r="E26" i="1"/>
  <c r="N26" i="1" s="1"/>
  <c r="E27" i="1"/>
  <c r="N27" i="1" s="1"/>
  <c r="E28" i="1"/>
  <c r="N28" i="1" s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N35" i="1" s="1"/>
  <c r="E36" i="1"/>
  <c r="N36" i="1" s="1"/>
  <c r="E37" i="1"/>
  <c r="N37" i="1" s="1"/>
  <c r="E38" i="1"/>
  <c r="N38" i="1" s="1"/>
  <c r="E39" i="1"/>
  <c r="N39" i="1" s="1"/>
  <c r="E40" i="1"/>
  <c r="N40" i="1" s="1"/>
  <c r="E41" i="1"/>
  <c r="N41" i="1" s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N51" i="1" s="1"/>
  <c r="E52" i="1"/>
  <c r="N52" i="1" s="1"/>
  <c r="E53" i="1"/>
  <c r="N53" i="1" s="1"/>
  <c r="E54" i="1"/>
  <c r="N54" i="1" s="1"/>
  <c r="E55" i="1"/>
  <c r="N55" i="1" s="1"/>
  <c r="E56" i="1"/>
  <c r="N56" i="1" s="1"/>
  <c r="E57" i="1"/>
  <c r="N57" i="1" s="1"/>
  <c r="E58" i="1"/>
  <c r="N58" i="1" s="1"/>
  <c r="E59" i="1"/>
  <c r="N59" i="1" s="1"/>
  <c r="E60" i="1"/>
  <c r="N60" i="1" s="1"/>
  <c r="E61" i="1"/>
  <c r="N61" i="1" s="1"/>
  <c r="E62" i="1"/>
  <c r="N62" i="1" s="1"/>
  <c r="E63" i="1"/>
  <c r="N63" i="1" s="1"/>
  <c r="E64" i="1"/>
  <c r="N64" i="1" s="1"/>
  <c r="E65" i="1"/>
  <c r="N65" i="1" s="1"/>
  <c r="E66" i="1"/>
  <c r="N66" i="1" s="1"/>
  <c r="E67" i="1"/>
  <c r="N67" i="1" s="1"/>
  <c r="E68" i="1"/>
  <c r="N68" i="1" s="1"/>
  <c r="E69" i="1"/>
  <c r="N69" i="1" s="1"/>
  <c r="E70" i="1"/>
  <c r="N70" i="1" s="1"/>
  <c r="E71" i="1"/>
  <c r="N71" i="1" s="1"/>
  <c r="E72" i="1"/>
  <c r="N72" i="1" s="1"/>
  <c r="E73" i="1"/>
  <c r="N73" i="1" s="1"/>
  <c r="E74" i="1"/>
  <c r="N74" i="1" s="1"/>
  <c r="E75" i="1"/>
  <c r="N75" i="1" s="1"/>
  <c r="E76" i="1"/>
  <c r="N76" i="1" s="1"/>
  <c r="E77" i="1"/>
  <c r="N77" i="1" s="1"/>
  <c r="E78" i="1"/>
  <c r="N78" i="1" s="1"/>
  <c r="E79" i="1"/>
  <c r="N79" i="1" s="1"/>
  <c r="E80" i="1"/>
  <c r="N80" i="1" s="1"/>
  <c r="E81" i="1"/>
  <c r="N81" i="1" s="1"/>
  <c r="E82" i="1"/>
  <c r="N82" i="1" s="1"/>
  <c r="E83" i="1"/>
  <c r="N83" i="1" s="1"/>
  <c r="E84" i="1"/>
  <c r="N84" i="1" s="1"/>
  <c r="E85" i="1"/>
  <c r="N85" i="1" s="1"/>
  <c r="E86" i="1"/>
  <c r="N86" i="1" s="1"/>
  <c r="E87" i="1"/>
  <c r="N87" i="1" s="1"/>
  <c r="E88" i="1"/>
  <c r="N88" i="1" s="1"/>
  <c r="E89" i="1"/>
  <c r="N89" i="1" s="1"/>
  <c r="E90" i="1"/>
  <c r="N90" i="1" s="1"/>
  <c r="E91" i="1"/>
  <c r="N91" i="1" s="1"/>
  <c r="E92" i="1"/>
  <c r="N92" i="1" s="1"/>
  <c r="E93" i="1"/>
  <c r="N93" i="1" s="1"/>
  <c r="E94" i="1"/>
  <c r="N94" i="1" s="1"/>
  <c r="E95" i="1"/>
  <c r="N95" i="1" s="1"/>
  <c r="E96" i="1"/>
  <c r="N96" i="1" s="1"/>
  <c r="E97" i="1"/>
  <c r="N97" i="1" s="1"/>
  <c r="E98" i="1"/>
  <c r="N98" i="1" s="1"/>
  <c r="E99" i="1"/>
  <c r="N99" i="1" s="1"/>
  <c r="E100" i="1"/>
  <c r="N100" i="1" s="1"/>
  <c r="E101" i="1"/>
  <c r="N101" i="1" s="1"/>
  <c r="E102" i="1"/>
  <c r="N102" i="1" s="1"/>
  <c r="E103" i="1"/>
  <c r="N103" i="1" s="1"/>
  <c r="E104" i="1"/>
  <c r="N104" i="1" s="1"/>
  <c r="E105" i="1"/>
  <c r="N105" i="1" s="1"/>
  <c r="E106" i="1"/>
  <c r="N106" i="1" s="1"/>
  <c r="E107" i="1"/>
  <c r="N107" i="1" s="1"/>
  <c r="E108" i="1"/>
  <c r="N108" i="1" s="1"/>
  <c r="E109" i="1"/>
  <c r="N109" i="1" s="1"/>
  <c r="E110" i="1"/>
  <c r="N110" i="1" s="1"/>
  <c r="E111" i="1"/>
  <c r="N111" i="1" s="1"/>
  <c r="E112" i="1"/>
  <c r="N112" i="1" s="1"/>
  <c r="E113" i="1"/>
  <c r="N113" i="1" s="1"/>
  <c r="E114" i="1"/>
  <c r="N114" i="1" s="1"/>
  <c r="E115" i="1"/>
  <c r="N115" i="1" s="1"/>
  <c r="E116" i="1"/>
  <c r="N116" i="1" s="1"/>
  <c r="E117" i="1"/>
  <c r="N117" i="1" s="1"/>
  <c r="E118" i="1"/>
  <c r="N118" i="1" s="1"/>
  <c r="E119" i="1"/>
  <c r="N119" i="1" s="1"/>
  <c r="E120" i="1"/>
  <c r="N120" i="1" s="1"/>
  <c r="E121" i="1"/>
  <c r="N121" i="1" s="1"/>
  <c r="E122" i="1"/>
  <c r="N122" i="1" s="1"/>
  <c r="E123" i="1"/>
  <c r="N123" i="1" s="1"/>
  <c r="E124" i="1"/>
  <c r="N124" i="1" s="1"/>
  <c r="E125" i="1"/>
  <c r="N125" i="1" s="1"/>
  <c r="E126" i="1"/>
  <c r="N126" i="1" s="1"/>
  <c r="E127" i="1"/>
  <c r="N127" i="1" s="1"/>
  <c r="E128" i="1"/>
  <c r="N128" i="1" s="1"/>
  <c r="E129" i="1"/>
  <c r="N129" i="1" s="1"/>
  <c r="E130" i="1"/>
  <c r="N130" i="1" s="1"/>
  <c r="E131" i="1"/>
  <c r="N131" i="1" s="1"/>
  <c r="E132" i="1"/>
  <c r="N132" i="1" s="1"/>
  <c r="E133" i="1"/>
  <c r="N133" i="1" s="1"/>
  <c r="E134" i="1"/>
  <c r="N134" i="1" s="1"/>
  <c r="E135" i="1"/>
  <c r="N135" i="1" s="1"/>
  <c r="E136" i="1"/>
  <c r="N136" i="1" s="1"/>
  <c r="E137" i="1"/>
  <c r="N137" i="1" s="1"/>
  <c r="E138" i="1"/>
  <c r="N138" i="1" s="1"/>
  <c r="E139" i="1"/>
  <c r="N139" i="1" s="1"/>
  <c r="E140" i="1"/>
  <c r="N140" i="1" s="1"/>
  <c r="E141" i="1"/>
  <c r="N141" i="1" s="1"/>
  <c r="E142" i="1"/>
  <c r="N142" i="1" s="1"/>
  <c r="E143" i="1"/>
  <c r="N143" i="1" s="1"/>
  <c r="E144" i="1"/>
  <c r="N144" i="1" s="1"/>
  <c r="E145" i="1"/>
  <c r="N145" i="1" s="1"/>
  <c r="E146" i="1"/>
  <c r="N146" i="1" s="1"/>
  <c r="E147" i="1"/>
  <c r="N147" i="1" s="1"/>
  <c r="E148" i="1"/>
  <c r="N148" i="1" s="1"/>
  <c r="E149" i="1"/>
  <c r="N149" i="1" s="1"/>
  <c r="E150" i="1"/>
  <c r="N150" i="1" s="1"/>
  <c r="E151" i="1"/>
  <c r="N151" i="1" s="1"/>
  <c r="E152" i="1"/>
  <c r="N152" i="1" s="1"/>
  <c r="E153" i="1"/>
  <c r="N153" i="1" s="1"/>
  <c r="E154" i="1"/>
  <c r="N154" i="1" s="1"/>
  <c r="E155" i="1"/>
  <c r="N155" i="1" s="1"/>
  <c r="E156" i="1"/>
  <c r="N156" i="1" s="1"/>
  <c r="E157" i="1"/>
  <c r="N157" i="1" s="1"/>
  <c r="E158" i="1"/>
  <c r="N158" i="1" s="1"/>
  <c r="E159" i="1"/>
  <c r="N159" i="1" s="1"/>
  <c r="E160" i="1"/>
  <c r="N160" i="1" s="1"/>
  <c r="E161" i="1"/>
  <c r="N161" i="1" s="1"/>
  <c r="E162" i="1"/>
  <c r="N162" i="1" s="1"/>
  <c r="E163" i="1"/>
  <c r="N163" i="1" s="1"/>
  <c r="E164" i="1"/>
  <c r="N164" i="1" s="1"/>
  <c r="E165" i="1"/>
  <c r="N165" i="1" s="1"/>
  <c r="E166" i="1"/>
  <c r="N166" i="1" s="1"/>
  <c r="E167" i="1"/>
  <c r="N167" i="1" s="1"/>
  <c r="E168" i="1"/>
  <c r="N168" i="1" s="1"/>
  <c r="E169" i="1"/>
  <c r="N169" i="1" s="1"/>
  <c r="E170" i="1"/>
  <c r="N170" i="1" s="1"/>
  <c r="E171" i="1"/>
  <c r="N171" i="1" s="1"/>
  <c r="E172" i="1"/>
  <c r="N172" i="1" s="1"/>
  <c r="E173" i="1"/>
  <c r="N173" i="1" s="1"/>
  <c r="E174" i="1"/>
  <c r="N174" i="1" s="1"/>
  <c r="E175" i="1"/>
  <c r="N175" i="1" s="1"/>
  <c r="E176" i="1"/>
  <c r="N176" i="1" s="1"/>
  <c r="E177" i="1"/>
  <c r="N177" i="1" s="1"/>
  <c r="E178" i="1"/>
  <c r="N178" i="1" s="1"/>
  <c r="E179" i="1"/>
  <c r="N179" i="1" s="1"/>
  <c r="E180" i="1"/>
  <c r="N180" i="1" s="1"/>
  <c r="E181" i="1"/>
  <c r="N181" i="1" s="1"/>
  <c r="E182" i="1"/>
  <c r="N182" i="1" s="1"/>
  <c r="E183" i="1"/>
  <c r="N183" i="1" s="1"/>
  <c r="E184" i="1"/>
  <c r="N184" i="1" s="1"/>
  <c r="E185" i="1"/>
  <c r="N185" i="1" s="1"/>
  <c r="E186" i="1"/>
  <c r="N186" i="1" s="1"/>
  <c r="E187" i="1"/>
  <c r="N187" i="1" s="1"/>
  <c r="E188" i="1"/>
  <c r="N188" i="1" s="1"/>
  <c r="E189" i="1"/>
  <c r="N189" i="1" s="1"/>
  <c r="E190" i="1"/>
  <c r="N190" i="1" s="1"/>
  <c r="E191" i="1"/>
  <c r="N191" i="1" s="1"/>
  <c r="E192" i="1"/>
  <c r="N192" i="1" s="1"/>
  <c r="E193" i="1"/>
  <c r="N193" i="1" s="1"/>
  <c r="E194" i="1"/>
  <c r="N194" i="1" s="1"/>
  <c r="E195" i="1"/>
  <c r="N195" i="1" s="1"/>
  <c r="E196" i="1"/>
  <c r="N196" i="1" s="1"/>
  <c r="E197" i="1"/>
  <c r="N197" i="1" s="1"/>
  <c r="E198" i="1"/>
  <c r="N198" i="1" s="1"/>
  <c r="E199" i="1"/>
  <c r="N199" i="1" s="1"/>
  <c r="E200" i="1"/>
  <c r="N200" i="1" s="1"/>
  <c r="E201" i="1"/>
  <c r="N201" i="1" s="1"/>
  <c r="E202" i="1"/>
  <c r="N202" i="1" s="1"/>
  <c r="E203" i="1"/>
  <c r="N203" i="1" s="1"/>
  <c r="E204" i="1"/>
  <c r="N204" i="1" s="1"/>
  <c r="E205" i="1"/>
  <c r="N205" i="1" s="1"/>
  <c r="E206" i="1"/>
  <c r="N206" i="1" s="1"/>
  <c r="E207" i="1"/>
  <c r="N207" i="1" s="1"/>
  <c r="E208" i="1"/>
  <c r="N208" i="1" s="1"/>
  <c r="E209" i="1"/>
  <c r="N209" i="1" s="1"/>
  <c r="E210" i="1"/>
  <c r="N210" i="1" s="1"/>
  <c r="E211" i="1"/>
  <c r="N211" i="1" s="1"/>
  <c r="E212" i="1"/>
  <c r="N212" i="1" s="1"/>
  <c r="E213" i="1"/>
  <c r="N213" i="1" s="1"/>
  <c r="E214" i="1"/>
  <c r="N214" i="1" s="1"/>
  <c r="E215" i="1"/>
  <c r="N215" i="1" s="1"/>
  <c r="E216" i="1"/>
  <c r="N216" i="1" s="1"/>
  <c r="E217" i="1"/>
  <c r="N217" i="1" s="1"/>
  <c r="E218" i="1"/>
  <c r="N218" i="1" s="1"/>
  <c r="E219" i="1"/>
  <c r="N219" i="1" s="1"/>
  <c r="E220" i="1"/>
  <c r="N220" i="1" s="1"/>
  <c r="E221" i="1"/>
  <c r="N221" i="1" s="1"/>
  <c r="E222" i="1"/>
  <c r="N222" i="1" s="1"/>
  <c r="E223" i="1"/>
  <c r="N223" i="1" s="1"/>
  <c r="E224" i="1"/>
  <c r="N224" i="1" s="1"/>
  <c r="E225" i="1"/>
  <c r="N225" i="1" s="1"/>
  <c r="E226" i="1"/>
  <c r="N226" i="1" s="1"/>
  <c r="E227" i="1"/>
  <c r="N227" i="1" s="1"/>
  <c r="E228" i="1"/>
  <c r="N228" i="1" s="1"/>
  <c r="E229" i="1"/>
  <c r="N229" i="1" s="1"/>
  <c r="E230" i="1"/>
  <c r="N230" i="1" s="1"/>
  <c r="E231" i="1"/>
  <c r="N231" i="1" s="1"/>
  <c r="E232" i="1"/>
  <c r="N232" i="1" s="1"/>
  <c r="E233" i="1"/>
  <c r="N233" i="1" s="1"/>
  <c r="E234" i="1"/>
  <c r="N234" i="1" s="1"/>
  <c r="E235" i="1"/>
  <c r="N235" i="1" s="1"/>
  <c r="E236" i="1"/>
  <c r="N236" i="1" s="1"/>
  <c r="E237" i="1"/>
  <c r="N237" i="1" s="1"/>
  <c r="E238" i="1"/>
  <c r="N238" i="1" s="1"/>
  <c r="E239" i="1"/>
  <c r="N239" i="1" s="1"/>
  <c r="E240" i="1"/>
  <c r="N240" i="1" s="1"/>
  <c r="E241" i="1"/>
  <c r="N241" i="1" s="1"/>
  <c r="E242" i="1"/>
  <c r="N242" i="1" s="1"/>
  <c r="E243" i="1"/>
  <c r="N243" i="1" s="1"/>
  <c r="E244" i="1"/>
  <c r="N244" i="1" s="1"/>
  <c r="E245" i="1"/>
  <c r="N245" i="1" s="1"/>
  <c r="E246" i="1"/>
  <c r="N246" i="1" s="1"/>
  <c r="E247" i="1"/>
  <c r="N247" i="1" s="1"/>
  <c r="E248" i="1"/>
  <c r="N248" i="1" s="1"/>
  <c r="E249" i="1"/>
  <c r="N249" i="1" s="1"/>
  <c r="E250" i="1"/>
  <c r="N250" i="1" s="1"/>
  <c r="E251" i="1"/>
  <c r="N251" i="1" s="1"/>
  <c r="E252" i="1"/>
  <c r="N252" i="1" s="1"/>
  <c r="E253" i="1"/>
  <c r="N253" i="1" s="1"/>
  <c r="E254" i="1"/>
  <c r="N254" i="1" s="1"/>
  <c r="E255" i="1"/>
  <c r="N255" i="1" s="1"/>
  <c r="E256" i="1"/>
  <c r="N256" i="1" s="1"/>
  <c r="E257" i="1"/>
  <c r="N257" i="1" s="1"/>
  <c r="E258" i="1"/>
  <c r="N258" i="1" s="1"/>
  <c r="E259" i="1"/>
  <c r="N259" i="1" s="1"/>
  <c r="E260" i="1"/>
  <c r="N260" i="1" s="1"/>
  <c r="E261" i="1"/>
  <c r="N261" i="1" s="1"/>
  <c r="E262" i="1"/>
  <c r="N262" i="1" s="1"/>
  <c r="E263" i="1"/>
  <c r="N263" i="1" s="1"/>
  <c r="E264" i="1"/>
  <c r="N264" i="1" s="1"/>
  <c r="E265" i="1"/>
  <c r="N265" i="1" s="1"/>
  <c r="E266" i="1"/>
  <c r="N266" i="1" s="1"/>
  <c r="E267" i="1"/>
  <c r="N267" i="1" s="1"/>
  <c r="E268" i="1"/>
  <c r="N268" i="1" s="1"/>
  <c r="E269" i="1"/>
  <c r="N269" i="1" s="1"/>
  <c r="E270" i="1"/>
  <c r="N270" i="1" s="1"/>
  <c r="E271" i="1"/>
  <c r="N271" i="1" s="1"/>
  <c r="E272" i="1"/>
  <c r="N272" i="1" s="1"/>
  <c r="E273" i="1"/>
  <c r="N273" i="1" s="1"/>
  <c r="E274" i="1"/>
  <c r="N274" i="1" s="1"/>
  <c r="E275" i="1"/>
  <c r="N275" i="1" s="1"/>
  <c r="E276" i="1"/>
  <c r="N276" i="1" s="1"/>
  <c r="E277" i="1"/>
  <c r="N277" i="1" s="1"/>
  <c r="E278" i="1"/>
  <c r="N278" i="1" s="1"/>
  <c r="E279" i="1"/>
  <c r="N279" i="1" s="1"/>
  <c r="E280" i="1"/>
  <c r="N280" i="1" s="1"/>
  <c r="E281" i="1"/>
  <c r="N281" i="1" s="1"/>
  <c r="E282" i="1"/>
  <c r="N282" i="1" s="1"/>
  <c r="E283" i="1"/>
  <c r="N283" i="1" s="1"/>
  <c r="E284" i="1"/>
  <c r="N284" i="1" s="1"/>
  <c r="E285" i="1"/>
  <c r="N285" i="1" s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E293" i="1"/>
  <c r="N293" i="1" s="1"/>
  <c r="E294" i="1"/>
  <c r="N294" i="1" s="1"/>
  <c r="E295" i="1"/>
  <c r="N295" i="1" s="1"/>
  <c r="E296" i="1"/>
  <c r="N296" i="1" s="1"/>
  <c r="E297" i="1"/>
  <c r="N297" i="1" s="1"/>
  <c r="E298" i="1"/>
  <c r="N298" i="1" s="1"/>
  <c r="E299" i="1"/>
  <c r="N299" i="1" s="1"/>
  <c r="E300" i="1"/>
  <c r="N300" i="1" s="1"/>
  <c r="E301" i="1"/>
  <c r="N301" i="1" s="1"/>
  <c r="E302" i="1"/>
  <c r="N302" i="1" s="1"/>
  <c r="E303" i="1"/>
  <c r="N303" i="1" s="1"/>
  <c r="E304" i="1"/>
  <c r="N304" i="1" s="1"/>
  <c r="E305" i="1"/>
  <c r="N305" i="1" s="1"/>
  <c r="E306" i="1"/>
  <c r="N306" i="1" s="1"/>
  <c r="E307" i="1"/>
  <c r="N307" i="1" s="1"/>
  <c r="E308" i="1"/>
  <c r="N308" i="1" s="1"/>
  <c r="E309" i="1"/>
  <c r="N309" i="1" s="1"/>
  <c r="E310" i="1"/>
  <c r="N310" i="1" s="1"/>
  <c r="E311" i="1"/>
  <c r="N311" i="1" s="1"/>
  <c r="E312" i="1"/>
  <c r="N312" i="1" s="1"/>
  <c r="E313" i="1"/>
  <c r="N313" i="1" s="1"/>
  <c r="E314" i="1"/>
  <c r="N314" i="1" s="1"/>
  <c r="E315" i="1"/>
  <c r="N315" i="1" s="1"/>
  <c r="E316" i="1"/>
  <c r="N316" i="1" s="1"/>
  <c r="E317" i="1"/>
  <c r="N317" i="1" s="1"/>
  <c r="E318" i="1"/>
  <c r="N318" i="1" s="1"/>
  <c r="E319" i="1"/>
  <c r="N319" i="1" s="1"/>
  <c r="E320" i="1"/>
  <c r="N320" i="1" s="1"/>
  <c r="E321" i="1"/>
  <c r="N321" i="1" s="1"/>
  <c r="E322" i="1"/>
  <c r="N322" i="1" s="1"/>
  <c r="E323" i="1"/>
  <c r="N323" i="1" s="1"/>
  <c r="E324" i="1"/>
  <c r="N324" i="1" s="1"/>
  <c r="E325" i="1"/>
  <c r="N325" i="1" s="1"/>
  <c r="E326" i="1"/>
  <c r="N326" i="1" s="1"/>
  <c r="E327" i="1"/>
  <c r="N327" i="1" s="1"/>
  <c r="E328" i="1"/>
  <c r="N328" i="1" s="1"/>
  <c r="E329" i="1"/>
  <c r="N329" i="1" s="1"/>
  <c r="E330" i="1"/>
  <c r="N330" i="1" s="1"/>
  <c r="E331" i="1"/>
  <c r="N331" i="1" s="1"/>
  <c r="E332" i="1"/>
  <c r="N332" i="1" s="1"/>
  <c r="E333" i="1"/>
  <c r="N333" i="1" s="1"/>
  <c r="E334" i="1"/>
  <c r="N334" i="1" s="1"/>
  <c r="E335" i="1"/>
  <c r="N335" i="1" s="1"/>
  <c r="E336" i="1"/>
  <c r="N336" i="1" s="1"/>
  <c r="E337" i="1"/>
  <c r="N337" i="1" s="1"/>
  <c r="E338" i="1"/>
  <c r="N338" i="1" s="1"/>
  <c r="E339" i="1"/>
  <c r="N339" i="1" s="1"/>
  <c r="E340" i="1"/>
  <c r="N340" i="1" s="1"/>
  <c r="E341" i="1"/>
  <c r="N341" i="1" s="1"/>
  <c r="E342" i="1"/>
  <c r="N342" i="1" s="1"/>
  <c r="E343" i="1"/>
  <c r="N343" i="1" s="1"/>
  <c r="E344" i="1"/>
  <c r="N344" i="1" s="1"/>
  <c r="E345" i="1"/>
  <c r="N345" i="1" s="1"/>
  <c r="E346" i="1"/>
  <c r="N346" i="1" s="1"/>
  <c r="E347" i="1"/>
  <c r="N347" i="1" s="1"/>
  <c r="E348" i="1"/>
  <c r="N348" i="1" s="1"/>
  <c r="E349" i="1"/>
  <c r="N349" i="1" s="1"/>
  <c r="E350" i="1"/>
  <c r="N350" i="1" s="1"/>
  <c r="E351" i="1"/>
  <c r="N351" i="1" s="1"/>
  <c r="E352" i="1"/>
  <c r="N352" i="1" s="1"/>
  <c r="E353" i="1"/>
  <c r="N353" i="1" s="1"/>
  <c r="E354" i="1"/>
  <c r="N354" i="1" s="1"/>
  <c r="E355" i="1"/>
  <c r="N355" i="1" s="1"/>
  <c r="E356" i="1"/>
  <c r="N356" i="1" s="1"/>
  <c r="E357" i="1"/>
  <c r="N357" i="1" s="1"/>
  <c r="E358" i="1"/>
  <c r="N358" i="1" s="1"/>
  <c r="E359" i="1"/>
  <c r="N359" i="1" s="1"/>
  <c r="E360" i="1"/>
  <c r="N360" i="1" s="1"/>
  <c r="E361" i="1"/>
  <c r="N361" i="1" s="1"/>
  <c r="E362" i="1"/>
  <c r="N362" i="1" s="1"/>
  <c r="E363" i="1"/>
  <c r="N363" i="1" s="1"/>
  <c r="E364" i="1"/>
  <c r="N364" i="1" s="1"/>
  <c r="E365" i="1"/>
  <c r="N365" i="1" s="1"/>
  <c r="E366" i="1"/>
  <c r="N366" i="1" s="1"/>
  <c r="E367" i="1"/>
  <c r="N367" i="1" s="1"/>
  <c r="E368" i="1"/>
  <c r="N368" i="1" s="1"/>
  <c r="E369" i="1"/>
  <c r="N369" i="1" s="1"/>
  <c r="E370" i="1"/>
  <c r="N370" i="1" s="1"/>
  <c r="E371" i="1"/>
  <c r="N371" i="1" s="1"/>
  <c r="E372" i="1"/>
  <c r="N372" i="1" s="1"/>
  <c r="E373" i="1"/>
  <c r="N373" i="1" s="1"/>
  <c r="E374" i="1"/>
  <c r="N374" i="1" s="1"/>
  <c r="E375" i="1"/>
  <c r="N375" i="1" s="1"/>
  <c r="E376" i="1"/>
  <c r="N376" i="1" s="1"/>
  <c r="E377" i="1"/>
  <c r="N377" i="1" s="1"/>
  <c r="E378" i="1"/>
  <c r="N378" i="1" s="1"/>
  <c r="E379" i="1"/>
  <c r="N379" i="1" s="1"/>
  <c r="E380" i="1"/>
  <c r="N380" i="1" s="1"/>
  <c r="E381" i="1"/>
  <c r="N381" i="1" s="1"/>
  <c r="E382" i="1"/>
  <c r="N382" i="1" s="1"/>
  <c r="E383" i="1"/>
  <c r="N383" i="1" s="1"/>
  <c r="E384" i="1"/>
  <c r="N384" i="1" s="1"/>
  <c r="E385" i="1"/>
  <c r="N385" i="1" s="1"/>
  <c r="E386" i="1"/>
  <c r="N386" i="1" s="1"/>
  <c r="E387" i="1"/>
  <c r="N387" i="1" s="1"/>
  <c r="E388" i="1"/>
  <c r="N388" i="1" s="1"/>
  <c r="E389" i="1"/>
  <c r="N389" i="1" s="1"/>
  <c r="E390" i="1"/>
  <c r="N390" i="1" s="1"/>
  <c r="E391" i="1"/>
  <c r="N391" i="1" s="1"/>
  <c r="E392" i="1"/>
  <c r="N392" i="1" s="1"/>
  <c r="E393" i="1"/>
  <c r="N393" i="1" s="1"/>
  <c r="E394" i="1"/>
  <c r="N394" i="1" s="1"/>
  <c r="E395" i="1"/>
  <c r="N395" i="1" s="1"/>
  <c r="E396" i="1"/>
  <c r="N396" i="1" s="1"/>
  <c r="E397" i="1"/>
  <c r="N397" i="1" s="1"/>
  <c r="E398" i="1"/>
  <c r="N398" i="1" s="1"/>
  <c r="E399" i="1"/>
  <c r="N399" i="1" s="1"/>
  <c r="E400" i="1"/>
  <c r="N400" i="1" s="1"/>
  <c r="E401" i="1"/>
  <c r="N401" i="1" s="1"/>
  <c r="E402" i="1"/>
  <c r="N402" i="1" s="1"/>
  <c r="E403" i="1"/>
  <c r="N403" i="1" s="1"/>
  <c r="E404" i="1"/>
  <c r="N404" i="1" s="1"/>
  <c r="E405" i="1"/>
  <c r="N405" i="1" s="1"/>
  <c r="E406" i="1"/>
  <c r="N406" i="1" s="1"/>
  <c r="E407" i="1"/>
  <c r="N407" i="1" s="1"/>
  <c r="E408" i="1"/>
  <c r="N408" i="1" s="1"/>
  <c r="E409" i="1"/>
  <c r="N409" i="1" s="1"/>
  <c r="E410" i="1"/>
  <c r="N410" i="1" s="1"/>
  <c r="E411" i="1"/>
  <c r="N411" i="1" s="1"/>
  <c r="E412" i="1"/>
  <c r="N412" i="1" s="1"/>
  <c r="E413" i="1"/>
  <c r="N413" i="1" s="1"/>
  <c r="E414" i="1"/>
  <c r="N414" i="1" s="1"/>
  <c r="E415" i="1"/>
  <c r="N415" i="1" s="1"/>
  <c r="E416" i="1"/>
  <c r="N416" i="1" s="1"/>
  <c r="E417" i="1"/>
  <c r="N417" i="1" s="1"/>
  <c r="E418" i="1"/>
  <c r="N418" i="1" s="1"/>
  <c r="E419" i="1"/>
  <c r="N419" i="1" s="1"/>
  <c r="E420" i="1"/>
  <c r="N420" i="1" s="1"/>
  <c r="E421" i="1"/>
  <c r="N421" i="1" s="1"/>
  <c r="E422" i="1"/>
  <c r="N422" i="1" s="1"/>
  <c r="E423" i="1"/>
  <c r="N423" i="1" s="1"/>
  <c r="E424" i="1"/>
  <c r="N424" i="1" s="1"/>
  <c r="E425" i="1"/>
  <c r="N425" i="1" s="1"/>
  <c r="E426" i="1"/>
  <c r="N426" i="1" s="1"/>
  <c r="E427" i="1"/>
  <c r="N427" i="1" s="1"/>
  <c r="E428" i="1"/>
  <c r="N428" i="1" s="1"/>
  <c r="E429" i="1"/>
  <c r="N429" i="1" s="1"/>
  <c r="E430" i="1"/>
  <c r="N430" i="1" s="1"/>
  <c r="E431" i="1"/>
  <c r="N431" i="1" s="1"/>
  <c r="E432" i="1"/>
  <c r="N432" i="1" s="1"/>
  <c r="E433" i="1"/>
  <c r="N433" i="1" s="1"/>
  <c r="E434" i="1"/>
  <c r="N434" i="1" s="1"/>
  <c r="E435" i="1"/>
  <c r="N435" i="1" s="1"/>
  <c r="E436" i="1"/>
  <c r="N436" i="1" s="1"/>
  <c r="E437" i="1"/>
  <c r="N437" i="1" s="1"/>
  <c r="E438" i="1"/>
  <c r="N438" i="1" s="1"/>
  <c r="E439" i="1"/>
  <c r="N439" i="1" s="1"/>
  <c r="E440" i="1"/>
  <c r="N440" i="1" s="1"/>
  <c r="E441" i="1"/>
  <c r="N441" i="1" s="1"/>
  <c r="E442" i="1"/>
  <c r="N442" i="1" s="1"/>
  <c r="E443" i="1"/>
  <c r="N443" i="1" s="1"/>
  <c r="E444" i="1"/>
  <c r="N444" i="1" s="1"/>
  <c r="E445" i="1"/>
  <c r="N445" i="1" s="1"/>
  <c r="E446" i="1"/>
  <c r="N446" i="1" s="1"/>
  <c r="E447" i="1"/>
  <c r="N447" i="1" s="1"/>
  <c r="E448" i="1"/>
  <c r="N448" i="1" s="1"/>
  <c r="E449" i="1"/>
  <c r="N449" i="1" s="1"/>
  <c r="E450" i="1"/>
  <c r="N450" i="1" s="1"/>
  <c r="E451" i="1"/>
  <c r="N451" i="1" s="1"/>
  <c r="E452" i="1"/>
  <c r="N452" i="1" s="1"/>
  <c r="E453" i="1"/>
  <c r="N453" i="1" s="1"/>
  <c r="E454" i="1"/>
  <c r="N454" i="1" s="1"/>
  <c r="E455" i="1"/>
  <c r="N455" i="1" s="1"/>
  <c r="E456" i="1"/>
  <c r="N456" i="1" s="1"/>
  <c r="E457" i="1"/>
  <c r="N457" i="1" s="1"/>
  <c r="E458" i="1"/>
  <c r="N458" i="1" s="1"/>
  <c r="E459" i="1"/>
  <c r="N459" i="1" s="1"/>
  <c r="E460" i="1"/>
  <c r="N460" i="1" s="1"/>
  <c r="E461" i="1"/>
  <c r="N461" i="1" s="1"/>
  <c r="E462" i="1"/>
  <c r="N462" i="1" s="1"/>
  <c r="E463" i="1"/>
  <c r="N463" i="1" s="1"/>
  <c r="E464" i="1"/>
  <c r="N464" i="1" s="1"/>
  <c r="E465" i="1"/>
  <c r="N465" i="1" s="1"/>
  <c r="E466" i="1"/>
  <c r="N466" i="1" s="1"/>
  <c r="E467" i="1"/>
  <c r="N467" i="1" s="1"/>
  <c r="E468" i="1"/>
  <c r="N468" i="1" s="1"/>
  <c r="E469" i="1"/>
  <c r="N469" i="1" s="1"/>
  <c r="E470" i="1"/>
  <c r="N470" i="1" s="1"/>
  <c r="E471" i="1"/>
  <c r="N471" i="1" s="1"/>
  <c r="E472" i="1"/>
  <c r="N472" i="1" s="1"/>
  <c r="E473" i="1"/>
  <c r="N473" i="1" s="1"/>
  <c r="E474" i="1"/>
  <c r="N474" i="1" s="1"/>
  <c r="E475" i="1"/>
  <c r="N475" i="1" s="1"/>
  <c r="E476" i="1"/>
  <c r="N476" i="1" s="1"/>
  <c r="E477" i="1"/>
  <c r="N477" i="1" s="1"/>
  <c r="E478" i="1"/>
  <c r="N478" i="1" s="1"/>
  <c r="E479" i="1"/>
  <c r="N479" i="1" s="1"/>
  <c r="E480" i="1"/>
  <c r="N480" i="1" s="1"/>
  <c r="E481" i="1"/>
  <c r="N481" i="1" s="1"/>
  <c r="E482" i="1"/>
  <c r="N482" i="1" s="1"/>
  <c r="E483" i="1"/>
  <c r="N483" i="1" s="1"/>
  <c r="E484" i="1"/>
  <c r="N484" i="1" s="1"/>
  <c r="E485" i="1"/>
  <c r="N485" i="1" s="1"/>
  <c r="E486" i="1"/>
  <c r="N486" i="1" s="1"/>
  <c r="E487" i="1"/>
  <c r="N487" i="1" s="1"/>
  <c r="E488" i="1"/>
  <c r="N488" i="1" s="1"/>
  <c r="E489" i="1"/>
  <c r="N489" i="1" s="1"/>
  <c r="E490" i="1"/>
  <c r="N490" i="1" s="1"/>
  <c r="E491" i="1"/>
  <c r="N491" i="1" s="1"/>
  <c r="E492" i="1"/>
  <c r="N492" i="1" s="1"/>
  <c r="E493" i="1"/>
  <c r="N493" i="1" s="1"/>
  <c r="E494" i="1"/>
  <c r="N494" i="1" s="1"/>
  <c r="E495" i="1"/>
  <c r="N495" i="1" s="1"/>
  <c r="E496" i="1"/>
  <c r="N496" i="1" s="1"/>
  <c r="E497" i="1"/>
  <c r="N497" i="1" s="1"/>
  <c r="E498" i="1"/>
  <c r="N498" i="1" s="1"/>
  <c r="E499" i="1"/>
  <c r="N499" i="1" s="1"/>
  <c r="E500" i="1"/>
  <c r="N500" i="1" s="1"/>
  <c r="E501" i="1"/>
  <c r="N501" i="1" s="1"/>
  <c r="E502" i="1"/>
  <c r="N502" i="1" s="1"/>
  <c r="E503" i="1"/>
  <c r="N503" i="1" s="1"/>
  <c r="E504" i="1"/>
  <c r="N504" i="1" s="1"/>
  <c r="E505" i="1"/>
  <c r="N505" i="1" s="1"/>
  <c r="E506" i="1"/>
  <c r="N506" i="1" s="1"/>
  <c r="E507" i="1"/>
  <c r="N507" i="1" s="1"/>
  <c r="E508" i="1"/>
  <c r="N508" i="1" s="1"/>
  <c r="E509" i="1"/>
  <c r="N509" i="1" s="1"/>
  <c r="E510" i="1"/>
  <c r="N510" i="1" s="1"/>
  <c r="E511" i="1"/>
  <c r="N511" i="1" s="1"/>
  <c r="E512" i="1"/>
  <c r="N512" i="1" s="1"/>
  <c r="E513" i="1"/>
  <c r="N513" i="1" s="1"/>
  <c r="E514" i="1"/>
  <c r="N514" i="1" s="1"/>
  <c r="E515" i="1"/>
  <c r="N515" i="1" s="1"/>
  <c r="E516" i="1"/>
  <c r="N516" i="1" s="1"/>
  <c r="E517" i="1"/>
  <c r="N517" i="1" s="1"/>
  <c r="E518" i="1"/>
  <c r="N518" i="1" s="1"/>
  <c r="E519" i="1"/>
  <c r="N519" i="1" s="1"/>
  <c r="E520" i="1"/>
  <c r="N520" i="1" s="1"/>
  <c r="E521" i="1"/>
  <c r="N521" i="1" s="1"/>
  <c r="E522" i="1"/>
  <c r="N522" i="1" s="1"/>
  <c r="E523" i="1"/>
  <c r="N523" i="1" s="1"/>
  <c r="E524" i="1"/>
  <c r="N524" i="1" s="1"/>
  <c r="E525" i="1"/>
  <c r="N525" i="1" s="1"/>
  <c r="E526" i="1"/>
  <c r="N526" i="1" s="1"/>
  <c r="E527" i="1"/>
  <c r="N527" i="1" s="1"/>
  <c r="E528" i="1"/>
  <c r="N528" i="1" s="1"/>
  <c r="E529" i="1"/>
  <c r="N529" i="1" s="1"/>
  <c r="E530" i="1"/>
  <c r="N530" i="1" s="1"/>
  <c r="E531" i="1"/>
  <c r="N531" i="1" s="1"/>
  <c r="E532" i="1"/>
  <c r="N532" i="1" s="1"/>
  <c r="E533" i="1"/>
  <c r="N533" i="1" s="1"/>
  <c r="E534" i="1"/>
  <c r="N534" i="1" s="1"/>
  <c r="E535" i="1"/>
  <c r="N535" i="1" s="1"/>
  <c r="E536" i="1"/>
  <c r="N536" i="1" s="1"/>
  <c r="E537" i="1"/>
  <c r="N537" i="1" s="1"/>
  <c r="E538" i="1"/>
  <c r="N538" i="1" s="1"/>
  <c r="E539" i="1"/>
  <c r="N539" i="1" s="1"/>
  <c r="E540" i="1"/>
  <c r="N540" i="1" s="1"/>
  <c r="E541" i="1"/>
  <c r="N541" i="1" s="1"/>
  <c r="E542" i="1"/>
  <c r="N542" i="1" s="1"/>
  <c r="E543" i="1"/>
  <c r="N543" i="1" s="1"/>
  <c r="E544" i="1"/>
  <c r="N544" i="1" s="1"/>
  <c r="E545" i="1"/>
  <c r="N545" i="1" s="1"/>
  <c r="E546" i="1"/>
  <c r="N546" i="1" s="1"/>
  <c r="E547" i="1"/>
  <c r="N547" i="1" s="1"/>
  <c r="E548" i="1"/>
  <c r="N548" i="1" s="1"/>
  <c r="E549" i="1"/>
  <c r="N549" i="1" s="1"/>
  <c r="E550" i="1"/>
  <c r="N550" i="1" s="1"/>
  <c r="E551" i="1"/>
  <c r="N551" i="1" s="1"/>
  <c r="E552" i="1"/>
  <c r="N552" i="1" s="1"/>
  <c r="E553" i="1"/>
  <c r="N553" i="1" s="1"/>
  <c r="E554" i="1"/>
  <c r="N554" i="1" s="1"/>
  <c r="E555" i="1"/>
  <c r="N555" i="1" s="1"/>
  <c r="E556" i="1"/>
  <c r="N556" i="1" s="1"/>
  <c r="E557" i="1"/>
  <c r="N557" i="1" s="1"/>
  <c r="E558" i="1"/>
  <c r="N558" i="1" s="1"/>
  <c r="E559" i="1"/>
  <c r="N559" i="1" s="1"/>
  <c r="E560" i="1"/>
  <c r="N560" i="1" s="1"/>
  <c r="E561" i="1"/>
  <c r="N561" i="1" s="1"/>
  <c r="E562" i="1"/>
  <c r="N562" i="1" s="1"/>
  <c r="E563" i="1"/>
  <c r="N563" i="1" s="1"/>
  <c r="E564" i="1"/>
  <c r="N564" i="1" s="1"/>
  <c r="E565" i="1"/>
  <c r="N565" i="1" s="1"/>
  <c r="E566" i="1"/>
  <c r="N566" i="1" s="1"/>
  <c r="E567" i="1"/>
  <c r="N567" i="1" s="1"/>
  <c r="E568" i="1"/>
  <c r="N568" i="1" s="1"/>
  <c r="E569" i="1"/>
  <c r="N569" i="1" s="1"/>
  <c r="E570" i="1"/>
  <c r="N570" i="1" s="1"/>
  <c r="E571" i="1"/>
  <c r="N571" i="1" s="1"/>
  <c r="E572" i="1"/>
  <c r="N572" i="1" s="1"/>
  <c r="E573" i="1"/>
  <c r="N573" i="1" s="1"/>
  <c r="E574" i="1"/>
  <c r="N574" i="1" s="1"/>
  <c r="E575" i="1"/>
  <c r="N575" i="1" s="1"/>
  <c r="E576" i="1"/>
  <c r="N576" i="1" s="1"/>
  <c r="E577" i="1"/>
  <c r="N577" i="1" s="1"/>
  <c r="E578" i="1"/>
  <c r="N578" i="1" s="1"/>
  <c r="E579" i="1"/>
  <c r="N579" i="1" s="1"/>
  <c r="E580" i="1"/>
  <c r="N580" i="1" s="1"/>
  <c r="E581" i="1"/>
  <c r="N581" i="1" s="1"/>
  <c r="E582" i="1"/>
  <c r="N582" i="1" s="1"/>
  <c r="E583" i="1"/>
  <c r="N583" i="1" s="1"/>
  <c r="E584" i="1"/>
  <c r="N584" i="1" s="1"/>
  <c r="E585" i="1"/>
  <c r="N585" i="1" s="1"/>
  <c r="E586" i="1"/>
  <c r="N586" i="1" s="1"/>
  <c r="E587" i="1"/>
  <c r="N587" i="1" s="1"/>
  <c r="E588" i="1"/>
  <c r="N588" i="1" s="1"/>
  <c r="E589" i="1"/>
  <c r="N589" i="1" s="1"/>
  <c r="E590" i="1"/>
  <c r="N590" i="1" s="1"/>
  <c r="E591" i="1"/>
  <c r="N591" i="1" s="1"/>
  <c r="E592" i="1"/>
  <c r="N592" i="1" s="1"/>
  <c r="E593" i="1"/>
  <c r="N593" i="1" s="1"/>
  <c r="E594" i="1"/>
  <c r="N594" i="1" s="1"/>
  <c r="E595" i="1"/>
  <c r="N595" i="1" s="1"/>
  <c r="E596" i="1"/>
  <c r="N596" i="1" s="1"/>
  <c r="E597" i="1"/>
  <c r="N597" i="1" s="1"/>
  <c r="E598" i="1"/>
  <c r="N598" i="1" s="1"/>
  <c r="E599" i="1"/>
  <c r="N599" i="1" s="1"/>
  <c r="E600" i="1"/>
  <c r="N600" i="1" s="1"/>
  <c r="E601" i="1"/>
  <c r="N601" i="1" s="1"/>
  <c r="E602" i="1"/>
  <c r="N602" i="1" s="1"/>
  <c r="E603" i="1"/>
  <c r="N603" i="1" s="1"/>
  <c r="E604" i="1"/>
  <c r="N604" i="1" s="1"/>
  <c r="E605" i="1"/>
  <c r="N605" i="1" s="1"/>
  <c r="E606" i="1"/>
  <c r="N606" i="1" s="1"/>
  <c r="E607" i="1"/>
  <c r="N607" i="1" s="1"/>
  <c r="E608" i="1"/>
  <c r="N608" i="1" s="1"/>
  <c r="E609" i="1"/>
  <c r="N609" i="1" s="1"/>
  <c r="E610" i="1"/>
  <c r="N610" i="1" s="1"/>
  <c r="E611" i="1"/>
  <c r="N611" i="1" s="1"/>
  <c r="E612" i="1"/>
  <c r="N612" i="1" s="1"/>
  <c r="E613" i="1"/>
  <c r="N613" i="1" s="1"/>
  <c r="E614" i="1"/>
  <c r="N614" i="1" s="1"/>
  <c r="E615" i="1"/>
  <c r="N615" i="1" s="1"/>
  <c r="E616" i="1"/>
  <c r="N616" i="1" s="1"/>
  <c r="E617" i="1"/>
  <c r="N617" i="1" s="1"/>
  <c r="E618" i="1"/>
  <c r="N618" i="1" s="1"/>
  <c r="E619" i="1"/>
  <c r="N619" i="1" s="1"/>
  <c r="E620" i="1"/>
  <c r="N620" i="1" s="1"/>
  <c r="E621" i="1"/>
  <c r="N621" i="1" s="1"/>
  <c r="E622" i="1"/>
  <c r="N622" i="1" s="1"/>
  <c r="E623" i="1"/>
  <c r="N623" i="1" s="1"/>
  <c r="E624" i="1"/>
  <c r="N624" i="1" s="1"/>
  <c r="E625" i="1"/>
  <c r="N625" i="1" s="1"/>
  <c r="E626" i="1"/>
  <c r="N626" i="1" s="1"/>
  <c r="E627" i="1"/>
  <c r="N627" i="1" s="1"/>
  <c r="E628" i="1"/>
  <c r="N628" i="1" s="1"/>
  <c r="E629" i="1"/>
  <c r="N629" i="1" s="1"/>
  <c r="E630" i="1"/>
  <c r="N630" i="1" s="1"/>
  <c r="E631" i="1"/>
  <c r="N631" i="1" s="1"/>
  <c r="E632" i="1"/>
  <c r="N632" i="1" s="1"/>
  <c r="E633" i="1"/>
  <c r="N633" i="1" s="1"/>
  <c r="E634" i="1"/>
  <c r="N634" i="1" s="1"/>
  <c r="E635" i="1"/>
  <c r="N635" i="1" s="1"/>
  <c r="E636" i="1"/>
  <c r="N636" i="1" s="1"/>
  <c r="E637" i="1"/>
  <c r="N637" i="1" s="1"/>
  <c r="E638" i="1"/>
  <c r="N638" i="1" s="1"/>
  <c r="E639" i="1"/>
  <c r="N639" i="1" s="1"/>
  <c r="E640" i="1"/>
  <c r="N640" i="1" s="1"/>
  <c r="E641" i="1"/>
  <c r="N641" i="1" s="1"/>
  <c r="E642" i="1"/>
  <c r="N642" i="1" s="1"/>
  <c r="E643" i="1"/>
  <c r="N643" i="1" s="1"/>
  <c r="E644" i="1"/>
  <c r="N644" i="1" s="1"/>
  <c r="E645" i="1"/>
  <c r="N645" i="1" s="1"/>
  <c r="E646" i="1"/>
  <c r="N646" i="1" s="1"/>
  <c r="E647" i="1"/>
  <c r="N647" i="1" s="1"/>
  <c r="E648" i="1"/>
  <c r="N648" i="1" s="1"/>
  <c r="E649" i="1"/>
  <c r="N649" i="1" s="1"/>
  <c r="E650" i="1"/>
  <c r="N650" i="1" s="1"/>
  <c r="E651" i="1"/>
  <c r="N651" i="1" s="1"/>
  <c r="E652" i="1"/>
  <c r="N652" i="1" s="1"/>
  <c r="E653" i="1"/>
  <c r="N653" i="1" s="1"/>
  <c r="E654" i="1"/>
  <c r="N654" i="1" s="1"/>
  <c r="E655" i="1"/>
  <c r="N655" i="1" s="1"/>
  <c r="E656" i="1"/>
  <c r="N656" i="1" s="1"/>
  <c r="E657" i="1"/>
  <c r="N657" i="1" s="1"/>
  <c r="E658" i="1"/>
  <c r="N658" i="1" s="1"/>
  <c r="E659" i="1"/>
  <c r="N659" i="1" s="1"/>
  <c r="E660" i="1"/>
  <c r="N660" i="1" s="1"/>
  <c r="E661" i="1"/>
  <c r="N661" i="1" s="1"/>
  <c r="E662" i="1"/>
  <c r="N662" i="1" s="1"/>
  <c r="E663" i="1"/>
  <c r="N663" i="1" s="1"/>
  <c r="E664" i="1"/>
  <c r="N664" i="1" s="1"/>
  <c r="E665" i="1"/>
  <c r="N665" i="1" s="1"/>
  <c r="E666" i="1"/>
  <c r="N666" i="1" s="1"/>
  <c r="E667" i="1"/>
  <c r="N667" i="1" s="1"/>
  <c r="E668" i="1"/>
  <c r="N668" i="1" s="1"/>
  <c r="E669" i="1"/>
  <c r="N669" i="1" s="1"/>
  <c r="E670" i="1"/>
  <c r="N670" i="1" s="1"/>
  <c r="E671" i="1"/>
  <c r="N671" i="1" s="1"/>
  <c r="E672" i="1"/>
  <c r="N672" i="1" s="1"/>
  <c r="E673" i="1"/>
  <c r="N673" i="1" s="1"/>
  <c r="E674" i="1"/>
  <c r="N674" i="1" s="1"/>
  <c r="E675" i="1"/>
  <c r="N675" i="1" s="1"/>
  <c r="E676" i="1"/>
  <c r="N676" i="1" s="1"/>
  <c r="E677" i="1"/>
  <c r="N677" i="1" s="1"/>
  <c r="E678" i="1"/>
  <c r="N678" i="1" s="1"/>
  <c r="E679" i="1"/>
  <c r="N679" i="1" s="1"/>
  <c r="E680" i="1"/>
  <c r="N680" i="1" s="1"/>
  <c r="E681" i="1"/>
  <c r="N681" i="1" s="1"/>
  <c r="E682" i="1"/>
  <c r="N682" i="1" s="1"/>
  <c r="E683" i="1"/>
  <c r="N683" i="1" s="1"/>
  <c r="E684" i="1"/>
  <c r="N684" i="1" s="1"/>
  <c r="E685" i="1"/>
  <c r="N685" i="1" s="1"/>
  <c r="E686" i="1"/>
  <c r="N686" i="1" s="1"/>
  <c r="E687" i="1"/>
  <c r="N687" i="1" s="1"/>
  <c r="E688" i="1"/>
  <c r="N688" i="1" s="1"/>
  <c r="E689" i="1"/>
  <c r="N689" i="1" s="1"/>
  <c r="E690" i="1"/>
  <c r="N690" i="1" s="1"/>
  <c r="E691" i="1"/>
  <c r="N691" i="1" s="1"/>
  <c r="E692" i="1"/>
  <c r="N692" i="1" s="1"/>
  <c r="E693" i="1"/>
  <c r="N693" i="1" s="1"/>
  <c r="E694" i="1"/>
  <c r="N694" i="1" s="1"/>
  <c r="E695" i="1"/>
  <c r="N695" i="1" s="1"/>
  <c r="E696" i="1"/>
  <c r="N696" i="1" s="1"/>
  <c r="E697" i="1"/>
  <c r="N697" i="1" s="1"/>
  <c r="E698" i="1"/>
  <c r="N698" i="1" s="1"/>
  <c r="E699" i="1"/>
  <c r="N699" i="1" s="1"/>
  <c r="E700" i="1"/>
  <c r="N700" i="1" s="1"/>
  <c r="E701" i="1"/>
  <c r="N701" i="1" s="1"/>
  <c r="E702" i="1"/>
  <c r="N702" i="1" s="1"/>
  <c r="E703" i="1"/>
  <c r="N703" i="1" s="1"/>
  <c r="E704" i="1"/>
  <c r="N704" i="1" s="1"/>
  <c r="E705" i="1"/>
  <c r="N705" i="1" s="1"/>
  <c r="E706" i="1"/>
  <c r="N706" i="1" s="1"/>
  <c r="E707" i="1"/>
  <c r="N707" i="1" s="1"/>
  <c r="E708" i="1"/>
  <c r="N708" i="1" s="1"/>
  <c r="E709" i="1"/>
  <c r="N709" i="1" s="1"/>
  <c r="E710" i="1"/>
  <c r="N710" i="1" s="1"/>
  <c r="E711" i="1"/>
  <c r="N711" i="1" s="1"/>
  <c r="E712" i="1"/>
  <c r="N712" i="1" s="1"/>
  <c r="E713" i="1"/>
  <c r="N713" i="1" s="1"/>
  <c r="E714" i="1"/>
  <c r="N714" i="1" s="1"/>
  <c r="E715" i="1"/>
  <c r="N715" i="1" s="1"/>
  <c r="E716" i="1"/>
  <c r="N716" i="1" s="1"/>
  <c r="E717" i="1"/>
  <c r="N717" i="1" s="1"/>
  <c r="E718" i="1"/>
  <c r="N718" i="1" s="1"/>
  <c r="E719" i="1"/>
  <c r="N719" i="1" s="1"/>
  <c r="E720" i="1"/>
  <c r="N720" i="1" s="1"/>
  <c r="E721" i="1"/>
  <c r="N721" i="1" s="1"/>
  <c r="E722" i="1"/>
  <c r="N722" i="1" s="1"/>
  <c r="E723" i="1"/>
  <c r="N723" i="1" s="1"/>
  <c r="E724" i="1"/>
  <c r="N724" i="1" s="1"/>
  <c r="E725" i="1"/>
  <c r="N725" i="1" s="1"/>
  <c r="E726" i="1"/>
  <c r="N726" i="1" s="1"/>
  <c r="E727" i="1"/>
  <c r="N727" i="1" s="1"/>
  <c r="E728" i="1"/>
  <c r="N728" i="1" s="1"/>
  <c r="E729" i="1"/>
  <c r="N729" i="1" s="1"/>
  <c r="E730" i="1"/>
  <c r="N730" i="1" s="1"/>
  <c r="E731" i="1"/>
  <c r="N731" i="1" s="1"/>
  <c r="E732" i="1"/>
  <c r="N732" i="1" s="1"/>
  <c r="E733" i="1"/>
  <c r="N733" i="1" s="1"/>
  <c r="E734" i="1"/>
  <c r="N734" i="1" s="1"/>
  <c r="E735" i="1"/>
  <c r="N735" i="1" s="1"/>
  <c r="E736" i="1"/>
  <c r="N736" i="1" s="1"/>
  <c r="E737" i="1"/>
  <c r="N737" i="1" s="1"/>
  <c r="E738" i="1"/>
  <c r="N738" i="1" s="1"/>
  <c r="E739" i="1"/>
  <c r="N739" i="1" s="1"/>
  <c r="E740" i="1"/>
  <c r="N740" i="1" s="1"/>
  <c r="E741" i="1"/>
  <c r="N741" i="1" s="1"/>
  <c r="E742" i="1"/>
  <c r="N742" i="1" s="1"/>
  <c r="E743" i="1"/>
  <c r="N743" i="1" s="1"/>
  <c r="E744" i="1"/>
  <c r="N744" i="1" s="1"/>
  <c r="E745" i="1"/>
  <c r="N745" i="1" s="1"/>
  <c r="E746" i="1"/>
  <c r="N746" i="1" s="1"/>
  <c r="E747" i="1"/>
  <c r="N747" i="1" s="1"/>
  <c r="E748" i="1"/>
  <c r="N748" i="1" s="1"/>
  <c r="E749" i="1"/>
  <c r="N749" i="1" s="1"/>
  <c r="E750" i="1"/>
  <c r="N750" i="1" s="1"/>
  <c r="E751" i="1"/>
  <c r="N751" i="1" s="1"/>
  <c r="E752" i="1"/>
  <c r="N752" i="1" s="1"/>
  <c r="E753" i="1"/>
  <c r="N753" i="1" s="1"/>
  <c r="E754" i="1"/>
  <c r="N754" i="1" s="1"/>
  <c r="E755" i="1"/>
  <c r="N755" i="1" s="1"/>
  <c r="E756" i="1"/>
  <c r="N756" i="1" s="1"/>
  <c r="E757" i="1"/>
  <c r="N757" i="1" s="1"/>
  <c r="E758" i="1"/>
  <c r="N758" i="1" s="1"/>
  <c r="E759" i="1"/>
  <c r="N759" i="1" s="1"/>
  <c r="E760" i="1"/>
  <c r="N760" i="1" s="1"/>
  <c r="E761" i="1"/>
  <c r="N761" i="1" s="1"/>
  <c r="E762" i="1"/>
  <c r="N762" i="1" s="1"/>
  <c r="E763" i="1"/>
  <c r="N763" i="1" s="1"/>
  <c r="E764" i="1"/>
  <c r="N764" i="1" s="1"/>
  <c r="E765" i="1"/>
  <c r="N765" i="1" s="1"/>
  <c r="E766" i="1"/>
  <c r="N766" i="1" s="1"/>
  <c r="E767" i="1"/>
  <c r="N767" i="1" s="1"/>
  <c r="E768" i="1"/>
  <c r="N768" i="1" s="1"/>
  <c r="E769" i="1"/>
  <c r="N769" i="1" s="1"/>
  <c r="E770" i="1"/>
  <c r="N770" i="1" s="1"/>
  <c r="E771" i="1"/>
  <c r="N771" i="1" s="1"/>
  <c r="E772" i="1"/>
  <c r="N772" i="1" s="1"/>
  <c r="E773" i="1"/>
  <c r="N773" i="1" s="1"/>
  <c r="E774" i="1"/>
  <c r="N774" i="1" s="1"/>
  <c r="E775" i="1"/>
  <c r="N775" i="1" s="1"/>
  <c r="E776" i="1"/>
  <c r="N776" i="1" s="1"/>
  <c r="E777" i="1"/>
  <c r="N777" i="1" s="1"/>
  <c r="E778" i="1"/>
  <c r="N778" i="1" s="1"/>
  <c r="E779" i="1"/>
  <c r="N779" i="1" s="1"/>
  <c r="E780" i="1"/>
  <c r="N780" i="1" s="1"/>
  <c r="E781" i="1"/>
  <c r="N781" i="1" s="1"/>
  <c r="E782" i="1"/>
  <c r="N782" i="1" s="1"/>
  <c r="E783" i="1"/>
  <c r="N783" i="1" s="1"/>
  <c r="E784" i="1"/>
  <c r="N784" i="1" s="1"/>
  <c r="E785" i="1"/>
  <c r="N785" i="1" s="1"/>
  <c r="E786" i="1"/>
  <c r="N786" i="1" s="1"/>
  <c r="E787" i="1"/>
  <c r="N787" i="1" s="1"/>
  <c r="E788" i="1"/>
  <c r="N788" i="1" s="1"/>
  <c r="E789" i="1"/>
  <c r="N789" i="1" s="1"/>
  <c r="E790" i="1"/>
  <c r="N790" i="1" s="1"/>
  <c r="E791" i="1"/>
  <c r="N791" i="1" s="1"/>
  <c r="E792" i="1"/>
  <c r="N792" i="1" s="1"/>
  <c r="E793" i="1"/>
  <c r="N793" i="1" s="1"/>
  <c r="E794" i="1"/>
  <c r="N794" i="1" s="1"/>
  <c r="E795" i="1"/>
  <c r="N795" i="1" s="1"/>
  <c r="E796" i="1"/>
  <c r="N796" i="1" s="1"/>
  <c r="E797" i="1"/>
  <c r="N797" i="1" s="1"/>
  <c r="E798" i="1"/>
  <c r="N798" i="1" s="1"/>
  <c r="E799" i="1"/>
  <c r="N799" i="1" s="1"/>
  <c r="E800" i="1"/>
  <c r="N800" i="1" s="1"/>
  <c r="E801" i="1"/>
  <c r="N801" i="1" s="1"/>
  <c r="E802" i="1"/>
  <c r="N802" i="1" s="1"/>
  <c r="E803" i="1"/>
  <c r="N803" i="1" s="1"/>
  <c r="E804" i="1"/>
  <c r="N804" i="1" s="1"/>
  <c r="E805" i="1"/>
  <c r="N805" i="1" s="1"/>
  <c r="E806" i="1"/>
  <c r="N806" i="1" s="1"/>
  <c r="E807" i="1"/>
  <c r="N807" i="1" s="1"/>
  <c r="E808" i="1"/>
  <c r="N808" i="1" s="1"/>
  <c r="E809" i="1"/>
  <c r="N809" i="1" s="1"/>
  <c r="E810" i="1"/>
  <c r="N810" i="1" s="1"/>
  <c r="E811" i="1"/>
  <c r="N811" i="1" s="1"/>
  <c r="E812" i="1"/>
  <c r="N812" i="1" s="1"/>
  <c r="E813" i="1"/>
  <c r="N813" i="1" s="1"/>
  <c r="E814" i="1"/>
  <c r="N814" i="1" s="1"/>
  <c r="E815" i="1"/>
  <c r="N815" i="1" s="1"/>
  <c r="E816" i="1"/>
  <c r="N816" i="1" s="1"/>
  <c r="E817" i="1"/>
  <c r="N817" i="1" s="1"/>
  <c r="E818" i="1"/>
  <c r="N818" i="1" s="1"/>
  <c r="E819" i="1"/>
  <c r="N819" i="1" s="1"/>
  <c r="E820" i="1"/>
  <c r="N820" i="1" s="1"/>
  <c r="E821" i="1"/>
  <c r="N821" i="1" s="1"/>
  <c r="E822" i="1"/>
  <c r="N822" i="1" s="1"/>
  <c r="E823" i="1"/>
  <c r="N823" i="1" s="1"/>
  <c r="E824" i="1"/>
  <c r="N824" i="1" s="1"/>
  <c r="E825" i="1"/>
  <c r="N825" i="1" s="1"/>
  <c r="E826" i="1"/>
  <c r="N826" i="1" s="1"/>
  <c r="E827" i="1"/>
  <c r="N827" i="1" s="1"/>
  <c r="E828" i="1"/>
  <c r="N828" i="1" s="1"/>
  <c r="E829" i="1"/>
  <c r="N829" i="1" s="1"/>
  <c r="E830" i="1"/>
  <c r="N830" i="1" s="1"/>
  <c r="E831" i="1"/>
  <c r="N831" i="1" s="1"/>
  <c r="E832" i="1"/>
  <c r="N832" i="1" s="1"/>
  <c r="E833" i="1"/>
  <c r="N833" i="1" s="1"/>
  <c r="E834" i="1"/>
  <c r="N834" i="1" s="1"/>
  <c r="E835" i="1"/>
  <c r="N835" i="1" s="1"/>
  <c r="E836" i="1"/>
  <c r="N836" i="1" s="1"/>
  <c r="E837" i="1"/>
  <c r="N837" i="1" s="1"/>
  <c r="E838" i="1"/>
  <c r="N838" i="1" s="1"/>
  <c r="E839" i="1"/>
  <c r="N839" i="1" s="1"/>
  <c r="E840" i="1"/>
  <c r="N840" i="1" s="1"/>
  <c r="E841" i="1"/>
  <c r="N841" i="1" s="1"/>
  <c r="E842" i="1"/>
  <c r="N842" i="1" s="1"/>
  <c r="E843" i="1"/>
  <c r="N843" i="1" s="1"/>
  <c r="E844" i="1"/>
  <c r="N844" i="1" s="1"/>
  <c r="E845" i="1"/>
  <c r="N845" i="1" s="1"/>
  <c r="E846" i="1"/>
  <c r="N846" i="1" s="1"/>
  <c r="E847" i="1"/>
  <c r="N847" i="1" s="1"/>
  <c r="E848" i="1"/>
  <c r="N848" i="1" s="1"/>
  <c r="E849" i="1"/>
  <c r="N849" i="1" s="1"/>
  <c r="E850" i="1"/>
  <c r="N850" i="1" s="1"/>
  <c r="E851" i="1"/>
  <c r="N851" i="1" s="1"/>
  <c r="E852" i="1"/>
  <c r="N852" i="1" s="1"/>
  <c r="E853" i="1"/>
  <c r="N853" i="1" s="1"/>
  <c r="E854" i="1"/>
  <c r="N854" i="1" s="1"/>
  <c r="E855" i="1"/>
  <c r="N855" i="1" s="1"/>
  <c r="E856" i="1"/>
  <c r="N856" i="1" s="1"/>
  <c r="E857" i="1"/>
  <c r="N857" i="1" s="1"/>
  <c r="E858" i="1"/>
  <c r="N858" i="1" s="1"/>
  <c r="E859" i="1"/>
  <c r="N859" i="1" s="1"/>
  <c r="E860" i="1"/>
  <c r="N860" i="1" s="1"/>
  <c r="E861" i="1"/>
  <c r="N861" i="1" s="1"/>
  <c r="E862" i="1"/>
  <c r="N862" i="1" s="1"/>
  <c r="E863" i="1"/>
  <c r="N863" i="1" s="1"/>
  <c r="E864" i="1"/>
  <c r="N864" i="1" s="1"/>
  <c r="E865" i="1"/>
  <c r="N865" i="1" s="1"/>
  <c r="E866" i="1"/>
  <c r="N866" i="1" s="1"/>
  <c r="E867" i="1"/>
  <c r="N867" i="1" s="1"/>
  <c r="E868" i="1"/>
  <c r="N868" i="1" s="1"/>
  <c r="E869" i="1"/>
  <c r="N869" i="1" s="1"/>
  <c r="E870" i="1"/>
  <c r="N870" i="1" s="1"/>
  <c r="E871" i="1"/>
  <c r="N871" i="1" s="1"/>
  <c r="E872" i="1"/>
  <c r="N872" i="1" s="1"/>
  <c r="E873" i="1"/>
  <c r="N873" i="1" s="1"/>
  <c r="E874" i="1"/>
  <c r="N874" i="1" s="1"/>
  <c r="E875" i="1"/>
  <c r="N875" i="1" s="1"/>
  <c r="E876" i="1"/>
  <c r="N876" i="1" s="1"/>
  <c r="E877" i="1"/>
  <c r="N877" i="1" s="1"/>
  <c r="E878" i="1"/>
  <c r="N878" i="1" s="1"/>
  <c r="E879" i="1"/>
  <c r="N879" i="1" s="1"/>
  <c r="E880" i="1"/>
  <c r="N880" i="1" s="1"/>
  <c r="E881" i="1"/>
  <c r="N881" i="1" s="1"/>
  <c r="E882" i="1"/>
  <c r="N882" i="1" s="1"/>
  <c r="E883" i="1"/>
  <c r="N883" i="1" s="1"/>
  <c r="E884" i="1"/>
  <c r="N884" i="1" s="1"/>
  <c r="E885" i="1"/>
  <c r="N885" i="1" s="1"/>
  <c r="E886" i="1"/>
  <c r="N886" i="1" s="1"/>
  <c r="E887" i="1"/>
  <c r="N887" i="1" s="1"/>
  <c r="E888" i="1"/>
  <c r="N888" i="1" s="1"/>
  <c r="E889" i="1"/>
  <c r="N889" i="1" s="1"/>
  <c r="E890" i="1"/>
  <c r="N890" i="1" s="1"/>
  <c r="E891" i="1"/>
  <c r="N891" i="1" s="1"/>
  <c r="E892" i="1"/>
  <c r="N892" i="1" s="1"/>
  <c r="E893" i="1"/>
  <c r="N893" i="1" s="1"/>
  <c r="E894" i="1"/>
  <c r="N894" i="1" s="1"/>
  <c r="E895" i="1"/>
  <c r="N895" i="1" s="1"/>
  <c r="E896" i="1"/>
  <c r="N896" i="1" s="1"/>
  <c r="E897" i="1"/>
  <c r="N897" i="1" s="1"/>
  <c r="E898" i="1"/>
  <c r="N898" i="1" s="1"/>
  <c r="E899" i="1"/>
  <c r="N899" i="1" s="1"/>
  <c r="E900" i="1"/>
  <c r="N900" i="1" s="1"/>
  <c r="E901" i="1"/>
  <c r="N901" i="1" s="1"/>
  <c r="E902" i="1"/>
  <c r="N902" i="1" s="1"/>
  <c r="E903" i="1"/>
  <c r="N903" i="1" s="1"/>
  <c r="E904" i="1"/>
  <c r="N904" i="1" s="1"/>
  <c r="E905" i="1"/>
  <c r="N905" i="1" s="1"/>
  <c r="E906" i="1"/>
  <c r="N906" i="1" s="1"/>
  <c r="E907" i="1"/>
  <c r="N907" i="1" s="1"/>
  <c r="E908" i="1"/>
  <c r="N908" i="1" s="1"/>
  <c r="E909" i="1"/>
  <c r="N909" i="1" s="1"/>
  <c r="E910" i="1"/>
  <c r="N910" i="1" s="1"/>
  <c r="E911" i="1"/>
  <c r="N911" i="1" s="1"/>
  <c r="E912" i="1"/>
  <c r="N912" i="1" s="1"/>
  <c r="E913" i="1"/>
  <c r="N913" i="1" s="1"/>
  <c r="E914" i="1"/>
  <c r="N914" i="1" s="1"/>
  <c r="E915" i="1"/>
  <c r="N915" i="1" s="1"/>
  <c r="E916" i="1"/>
  <c r="N916" i="1" s="1"/>
  <c r="E917" i="1"/>
  <c r="N917" i="1" s="1"/>
  <c r="E918" i="1"/>
  <c r="N918" i="1" s="1"/>
  <c r="E919" i="1"/>
  <c r="N919" i="1" s="1"/>
  <c r="E920" i="1"/>
  <c r="N920" i="1" s="1"/>
  <c r="E921" i="1"/>
  <c r="N921" i="1" s="1"/>
  <c r="E922" i="1"/>
  <c r="N922" i="1" s="1"/>
  <c r="E923" i="1"/>
  <c r="N923" i="1" s="1"/>
  <c r="E924" i="1"/>
  <c r="N924" i="1" s="1"/>
  <c r="E925" i="1"/>
  <c r="N925" i="1" s="1"/>
  <c r="E926" i="1"/>
  <c r="N926" i="1" s="1"/>
  <c r="E927" i="1"/>
  <c r="N927" i="1" s="1"/>
  <c r="E928" i="1"/>
  <c r="N928" i="1" s="1"/>
  <c r="E929" i="1"/>
  <c r="N929" i="1" s="1"/>
  <c r="E930" i="1"/>
  <c r="N930" i="1" s="1"/>
  <c r="E931" i="1"/>
  <c r="N931" i="1" s="1"/>
  <c r="E932" i="1"/>
  <c r="N932" i="1" s="1"/>
  <c r="E933" i="1"/>
  <c r="N933" i="1" s="1"/>
  <c r="E934" i="1"/>
  <c r="N934" i="1" s="1"/>
  <c r="E935" i="1"/>
  <c r="N935" i="1" s="1"/>
  <c r="E936" i="1"/>
  <c r="N936" i="1" s="1"/>
  <c r="E937" i="1"/>
  <c r="N937" i="1" s="1"/>
  <c r="E938" i="1"/>
  <c r="N938" i="1" s="1"/>
  <c r="E939" i="1"/>
  <c r="N939" i="1" s="1"/>
  <c r="E940" i="1"/>
  <c r="N940" i="1" s="1"/>
  <c r="E941" i="1"/>
  <c r="N941" i="1" s="1"/>
  <c r="E942" i="1"/>
  <c r="N942" i="1" s="1"/>
  <c r="E943" i="1"/>
  <c r="N943" i="1" s="1"/>
  <c r="E944" i="1"/>
  <c r="N944" i="1" s="1"/>
  <c r="E945" i="1"/>
  <c r="N945" i="1" s="1"/>
  <c r="E946" i="1"/>
  <c r="N946" i="1" s="1"/>
  <c r="E947" i="1"/>
  <c r="N947" i="1" s="1"/>
  <c r="E948" i="1"/>
  <c r="N948" i="1" s="1"/>
  <c r="E949" i="1"/>
  <c r="N949" i="1" s="1"/>
  <c r="E950" i="1"/>
  <c r="N950" i="1" s="1"/>
  <c r="E951" i="1"/>
  <c r="N951" i="1" s="1"/>
  <c r="E952" i="1"/>
  <c r="N952" i="1" s="1"/>
  <c r="E953" i="1"/>
  <c r="N953" i="1" s="1"/>
  <c r="E954" i="1"/>
  <c r="N954" i="1" s="1"/>
  <c r="E955" i="1"/>
  <c r="N955" i="1" s="1"/>
  <c r="E956" i="1"/>
  <c r="N956" i="1" s="1"/>
  <c r="E957" i="1"/>
  <c r="N957" i="1" s="1"/>
  <c r="E958" i="1"/>
  <c r="N958" i="1" s="1"/>
  <c r="E959" i="1"/>
  <c r="N959" i="1" s="1"/>
  <c r="E960" i="1"/>
  <c r="N960" i="1" s="1"/>
  <c r="E961" i="1"/>
  <c r="N961" i="1" s="1"/>
  <c r="E962" i="1"/>
  <c r="N962" i="1" s="1"/>
  <c r="E963" i="1"/>
  <c r="N963" i="1" s="1"/>
  <c r="E964" i="1"/>
  <c r="N964" i="1" s="1"/>
  <c r="E965" i="1"/>
  <c r="N965" i="1" s="1"/>
  <c r="E966" i="1"/>
  <c r="N966" i="1" s="1"/>
  <c r="E967" i="1"/>
  <c r="N967" i="1" s="1"/>
  <c r="E968" i="1"/>
  <c r="N968" i="1" s="1"/>
  <c r="E969" i="1"/>
  <c r="N969" i="1" s="1"/>
  <c r="E970" i="1"/>
  <c r="N970" i="1" s="1"/>
  <c r="E971" i="1"/>
  <c r="N971" i="1" s="1"/>
  <c r="E972" i="1"/>
  <c r="N972" i="1" s="1"/>
  <c r="E973" i="1"/>
  <c r="N973" i="1" s="1"/>
  <c r="E974" i="1"/>
  <c r="N974" i="1" s="1"/>
  <c r="E975" i="1"/>
  <c r="N975" i="1" s="1"/>
  <c r="E976" i="1"/>
  <c r="N976" i="1" s="1"/>
  <c r="E977" i="1"/>
  <c r="N977" i="1" s="1"/>
  <c r="E978" i="1"/>
  <c r="N978" i="1" s="1"/>
  <c r="E979" i="1"/>
  <c r="N979" i="1" s="1"/>
  <c r="E980" i="1"/>
  <c r="N980" i="1" s="1"/>
  <c r="E981" i="1"/>
  <c r="N981" i="1" s="1"/>
  <c r="E982" i="1"/>
  <c r="N982" i="1" s="1"/>
  <c r="E983" i="1"/>
  <c r="N983" i="1" s="1"/>
  <c r="E984" i="1"/>
  <c r="N984" i="1" s="1"/>
  <c r="E985" i="1"/>
  <c r="N985" i="1" s="1"/>
  <c r="E986" i="1"/>
  <c r="N986" i="1" s="1"/>
  <c r="E987" i="1"/>
  <c r="N987" i="1" s="1"/>
  <c r="E988" i="1"/>
  <c r="N988" i="1" s="1"/>
  <c r="E989" i="1"/>
  <c r="N989" i="1" s="1"/>
  <c r="E990" i="1"/>
  <c r="N990" i="1" s="1"/>
  <c r="E991" i="1"/>
  <c r="N991" i="1" s="1"/>
  <c r="E992" i="1"/>
  <c r="N992" i="1" s="1"/>
  <c r="E993" i="1"/>
  <c r="N993" i="1" s="1"/>
  <c r="E994" i="1"/>
  <c r="N994" i="1" s="1"/>
  <c r="E995" i="1"/>
  <c r="N995" i="1" s="1"/>
  <c r="E996" i="1"/>
  <c r="N996" i="1" s="1"/>
  <c r="E997" i="1"/>
  <c r="N997" i="1" s="1"/>
  <c r="E998" i="1"/>
  <c r="N998" i="1" s="1"/>
  <c r="E999" i="1"/>
  <c r="N999" i="1" s="1"/>
  <c r="E1000" i="1"/>
  <c r="N1000" i="1" s="1"/>
  <c r="E1001" i="1"/>
  <c r="N1001" i="1" s="1"/>
  <c r="E1002" i="1"/>
  <c r="N1002" i="1" s="1"/>
  <c r="E1003" i="1"/>
  <c r="N1003" i="1" s="1"/>
  <c r="E1004" i="1"/>
  <c r="N1004" i="1" s="1"/>
  <c r="E1005" i="1"/>
  <c r="N1005" i="1" s="1"/>
  <c r="E1006" i="1"/>
  <c r="N1006" i="1" s="1"/>
  <c r="E1007" i="1"/>
  <c r="N1007" i="1" s="1"/>
  <c r="E1008" i="1"/>
  <c r="N1008" i="1" s="1"/>
  <c r="E1009" i="1"/>
  <c r="N1009" i="1" s="1"/>
  <c r="E1010" i="1"/>
  <c r="N1010" i="1" s="1"/>
  <c r="E1011" i="1"/>
  <c r="N1011" i="1" s="1"/>
  <c r="E1012" i="1"/>
  <c r="N1012" i="1" s="1"/>
  <c r="E1013" i="1"/>
  <c r="N1013" i="1" s="1"/>
  <c r="E1014" i="1"/>
  <c r="N1014" i="1" s="1"/>
  <c r="E1015" i="1"/>
  <c r="N1015" i="1" s="1"/>
  <c r="E1016" i="1"/>
  <c r="N1016" i="1" s="1"/>
  <c r="E1017" i="1"/>
  <c r="N1017" i="1" s="1"/>
  <c r="E1018" i="1"/>
  <c r="N1018" i="1" s="1"/>
  <c r="E1019" i="1"/>
  <c r="N1019" i="1" s="1"/>
  <c r="E1020" i="1"/>
  <c r="N1020" i="1" s="1"/>
  <c r="E1021" i="1"/>
  <c r="N1021" i="1" s="1"/>
  <c r="E1022" i="1"/>
  <c r="N1022" i="1" s="1"/>
  <c r="E1023" i="1"/>
  <c r="N1023" i="1" s="1"/>
  <c r="E1024" i="1"/>
  <c r="N1024" i="1" s="1"/>
  <c r="E1025" i="1"/>
  <c r="N1025" i="1" s="1"/>
  <c r="E1026" i="1"/>
  <c r="N1026" i="1" s="1"/>
  <c r="E1027" i="1"/>
  <c r="N1027" i="1" s="1"/>
  <c r="E1028" i="1"/>
  <c r="N1028" i="1" s="1"/>
  <c r="E1029" i="1"/>
  <c r="N1029" i="1" s="1"/>
  <c r="E1030" i="1"/>
  <c r="N1030" i="1" s="1"/>
  <c r="E1031" i="1"/>
  <c r="N1031" i="1" s="1"/>
  <c r="E1032" i="1"/>
  <c r="N1032" i="1" s="1"/>
  <c r="E1033" i="1"/>
  <c r="N1033" i="1" s="1"/>
  <c r="E1034" i="1"/>
  <c r="N1034" i="1" s="1"/>
  <c r="E1035" i="1"/>
  <c r="N1035" i="1" s="1"/>
  <c r="E1036" i="1"/>
  <c r="N1036" i="1" s="1"/>
  <c r="E1037" i="1"/>
  <c r="N1037" i="1" s="1"/>
  <c r="E1038" i="1"/>
  <c r="N1038" i="1" s="1"/>
  <c r="E1039" i="1"/>
  <c r="N1039" i="1" s="1"/>
  <c r="E1040" i="1"/>
  <c r="N1040" i="1" s="1"/>
  <c r="E1041" i="1"/>
  <c r="N1041" i="1" s="1"/>
  <c r="E1042" i="1"/>
  <c r="N1042" i="1" s="1"/>
  <c r="E1043" i="1"/>
  <c r="N1043" i="1" s="1"/>
  <c r="E1044" i="1"/>
  <c r="N1044" i="1" s="1"/>
  <c r="E1045" i="1"/>
  <c r="N1045" i="1" s="1"/>
  <c r="E1046" i="1"/>
  <c r="N1046" i="1" s="1"/>
  <c r="E1047" i="1"/>
  <c r="N1047" i="1" s="1"/>
  <c r="E1048" i="1"/>
  <c r="N1048" i="1" s="1"/>
  <c r="E1049" i="1"/>
  <c r="N1049" i="1" s="1"/>
  <c r="E1050" i="1"/>
  <c r="N1050" i="1" s="1"/>
  <c r="E1051" i="1"/>
  <c r="N1051" i="1" s="1"/>
  <c r="E1052" i="1"/>
  <c r="N1052" i="1" s="1"/>
  <c r="E1053" i="1"/>
  <c r="N1053" i="1" s="1"/>
  <c r="E1054" i="1"/>
  <c r="N1054" i="1" s="1"/>
  <c r="E1055" i="1"/>
  <c r="N1055" i="1" s="1"/>
  <c r="E1056" i="1"/>
  <c r="N1056" i="1" s="1"/>
  <c r="E1057" i="1"/>
  <c r="N1057" i="1" s="1"/>
  <c r="E1058" i="1"/>
  <c r="N1058" i="1" s="1"/>
  <c r="E1059" i="1"/>
  <c r="N1059" i="1" s="1"/>
  <c r="E1060" i="1"/>
  <c r="N1060" i="1" s="1"/>
  <c r="E1061" i="1"/>
  <c r="N1061" i="1" s="1"/>
  <c r="E1062" i="1"/>
  <c r="N1062" i="1" s="1"/>
  <c r="E1063" i="1"/>
  <c r="N1063" i="1" s="1"/>
  <c r="E1064" i="1"/>
  <c r="N1064" i="1" s="1"/>
  <c r="E1065" i="1"/>
  <c r="N1065" i="1" s="1"/>
  <c r="E1066" i="1"/>
  <c r="N1066" i="1" s="1"/>
  <c r="E1067" i="1"/>
  <c r="N1067" i="1" s="1"/>
  <c r="E1068" i="1"/>
  <c r="N1068" i="1" s="1"/>
  <c r="E1069" i="1"/>
  <c r="N1069" i="1" s="1"/>
  <c r="E1070" i="1"/>
  <c r="N1070" i="1" s="1"/>
  <c r="E1071" i="1"/>
  <c r="N1071" i="1" s="1"/>
  <c r="E1072" i="1"/>
  <c r="N1072" i="1" s="1"/>
  <c r="E1073" i="1"/>
  <c r="N1073" i="1" s="1"/>
  <c r="E1074" i="1"/>
  <c r="N1074" i="1" s="1"/>
  <c r="E1075" i="1"/>
  <c r="N1075" i="1" s="1"/>
  <c r="E1076" i="1"/>
  <c r="N1076" i="1" s="1"/>
  <c r="E1077" i="1"/>
  <c r="N1077" i="1" s="1"/>
  <c r="E1078" i="1"/>
  <c r="N1078" i="1" s="1"/>
  <c r="E1079" i="1"/>
  <c r="N1079" i="1" s="1"/>
  <c r="E1080" i="1"/>
  <c r="N1080" i="1" s="1"/>
  <c r="E1081" i="1"/>
  <c r="N1081" i="1" s="1"/>
  <c r="E1082" i="1"/>
  <c r="N1082" i="1" s="1"/>
  <c r="E1083" i="1"/>
  <c r="N1083" i="1" s="1"/>
  <c r="E1084" i="1"/>
  <c r="N1084" i="1" s="1"/>
  <c r="E1085" i="1"/>
  <c r="N1085" i="1" s="1"/>
  <c r="E1086" i="1"/>
  <c r="N1086" i="1" s="1"/>
  <c r="E1087" i="1"/>
  <c r="N1087" i="1" s="1"/>
  <c r="E1088" i="1"/>
  <c r="N1088" i="1" s="1"/>
  <c r="E1089" i="1"/>
  <c r="N1089" i="1" s="1"/>
  <c r="E1090" i="1"/>
  <c r="N1090" i="1" s="1"/>
  <c r="E1091" i="1"/>
  <c r="N1091" i="1" s="1"/>
  <c r="E1092" i="1"/>
  <c r="N1092" i="1" s="1"/>
  <c r="E1093" i="1"/>
  <c r="N1093" i="1" s="1"/>
  <c r="E1094" i="1"/>
  <c r="N1094" i="1" s="1"/>
  <c r="E1095" i="1"/>
  <c r="N1095" i="1" s="1"/>
  <c r="E1096" i="1"/>
  <c r="N1096" i="1" s="1"/>
  <c r="E1097" i="1"/>
  <c r="N1097" i="1" s="1"/>
  <c r="E1098" i="1"/>
  <c r="N1098" i="1" s="1"/>
  <c r="E1099" i="1"/>
  <c r="N1099" i="1" s="1"/>
  <c r="E1100" i="1"/>
  <c r="N1100" i="1" s="1"/>
  <c r="E1101" i="1"/>
  <c r="N1101" i="1" s="1"/>
  <c r="E1102" i="1"/>
  <c r="N1102" i="1" s="1"/>
  <c r="E1103" i="1"/>
  <c r="N1103" i="1" s="1"/>
  <c r="E1104" i="1"/>
  <c r="N1104" i="1" s="1"/>
  <c r="E1105" i="1"/>
  <c r="N1105" i="1" s="1"/>
  <c r="E1106" i="1"/>
  <c r="N1106" i="1" s="1"/>
  <c r="E1107" i="1"/>
  <c r="N1107" i="1" s="1"/>
  <c r="E1108" i="1"/>
  <c r="N1108" i="1" s="1"/>
  <c r="E1109" i="1"/>
  <c r="N1109" i="1" s="1"/>
  <c r="E1110" i="1"/>
  <c r="N1110" i="1" s="1"/>
  <c r="E1111" i="1"/>
  <c r="N1111" i="1" s="1"/>
  <c r="E1112" i="1"/>
  <c r="N1112" i="1" s="1"/>
  <c r="E1113" i="1"/>
  <c r="N1113" i="1" s="1"/>
  <c r="E1114" i="1"/>
  <c r="N1114" i="1" s="1"/>
  <c r="E1115" i="1"/>
  <c r="N1115" i="1" s="1"/>
  <c r="E1116" i="1"/>
  <c r="N1116" i="1" s="1"/>
  <c r="E1117" i="1"/>
  <c r="N1117" i="1" s="1"/>
  <c r="E1118" i="1"/>
  <c r="N1118" i="1" s="1"/>
  <c r="E1119" i="1"/>
  <c r="N1119" i="1" s="1"/>
  <c r="E1120" i="1"/>
  <c r="N1120" i="1" s="1"/>
  <c r="E1121" i="1"/>
  <c r="N1121" i="1" s="1"/>
  <c r="E1122" i="1"/>
  <c r="N1122" i="1" s="1"/>
  <c r="E1123" i="1"/>
  <c r="N1123" i="1" s="1"/>
  <c r="E1124" i="1"/>
  <c r="N1124" i="1" s="1"/>
  <c r="E1125" i="1"/>
  <c r="N1125" i="1" s="1"/>
  <c r="E1126" i="1"/>
  <c r="N1126" i="1" s="1"/>
  <c r="E1127" i="1"/>
  <c r="N1127" i="1" s="1"/>
  <c r="E1128" i="1"/>
  <c r="N1128" i="1" s="1"/>
  <c r="E1129" i="1"/>
  <c r="N1129" i="1" s="1"/>
  <c r="E1130" i="1"/>
  <c r="N1130" i="1" s="1"/>
  <c r="E1131" i="1"/>
  <c r="N1131" i="1" s="1"/>
  <c r="E1132" i="1"/>
  <c r="N1132" i="1" s="1"/>
  <c r="E1133" i="1"/>
  <c r="N1133" i="1" s="1"/>
  <c r="E1134" i="1"/>
  <c r="N1134" i="1" s="1"/>
  <c r="E1135" i="1"/>
  <c r="N1135" i="1" s="1"/>
  <c r="E1136" i="1"/>
  <c r="N1136" i="1" s="1"/>
  <c r="E1137" i="1"/>
  <c r="N1137" i="1" s="1"/>
  <c r="E1138" i="1"/>
  <c r="N1138" i="1" s="1"/>
  <c r="E1139" i="1"/>
  <c r="N1139" i="1" s="1"/>
  <c r="E1140" i="1"/>
  <c r="N1140" i="1" s="1"/>
  <c r="E1141" i="1"/>
  <c r="N1141" i="1" s="1"/>
  <c r="E1142" i="1"/>
  <c r="N1142" i="1" s="1"/>
  <c r="E1143" i="1"/>
  <c r="N1143" i="1" s="1"/>
  <c r="E1144" i="1"/>
  <c r="N1144" i="1" s="1"/>
  <c r="E1145" i="1"/>
  <c r="N1145" i="1" s="1"/>
  <c r="E1146" i="1"/>
  <c r="N1146" i="1" s="1"/>
  <c r="E1147" i="1"/>
  <c r="N1147" i="1" s="1"/>
  <c r="E1148" i="1"/>
  <c r="N1148" i="1" s="1"/>
  <c r="E1149" i="1"/>
  <c r="N1149" i="1" s="1"/>
  <c r="E1150" i="1"/>
  <c r="N1150" i="1" s="1"/>
  <c r="E1151" i="1"/>
  <c r="N1151" i="1" s="1"/>
  <c r="E1152" i="1"/>
  <c r="N1152" i="1" s="1"/>
  <c r="E1153" i="1"/>
  <c r="N1153" i="1" s="1"/>
  <c r="E1154" i="1"/>
  <c r="N1154" i="1" s="1"/>
  <c r="E1155" i="1"/>
  <c r="N1155" i="1" s="1"/>
  <c r="E1156" i="1"/>
  <c r="N1156" i="1" s="1"/>
  <c r="E1157" i="1"/>
  <c r="N1157" i="1" s="1"/>
  <c r="E1158" i="1"/>
  <c r="N1158" i="1" s="1"/>
  <c r="E1159" i="1"/>
  <c r="N1159" i="1" s="1"/>
  <c r="E1160" i="1"/>
  <c r="N1160" i="1" s="1"/>
  <c r="E1161" i="1"/>
  <c r="N1161" i="1" s="1"/>
  <c r="E1162" i="1"/>
  <c r="N1162" i="1" s="1"/>
  <c r="E1163" i="1"/>
  <c r="N1163" i="1" s="1"/>
  <c r="E1164" i="1"/>
  <c r="N1164" i="1" s="1"/>
  <c r="E1165" i="1"/>
  <c r="N1165" i="1" s="1"/>
  <c r="E1166" i="1"/>
  <c r="N1166" i="1" s="1"/>
  <c r="E1167" i="1"/>
  <c r="N1167" i="1" s="1"/>
  <c r="E1168" i="1"/>
  <c r="N1168" i="1" s="1"/>
  <c r="E1169" i="1"/>
  <c r="N1169" i="1" s="1"/>
  <c r="E1170" i="1"/>
  <c r="N1170" i="1" s="1"/>
  <c r="E1171" i="1"/>
  <c r="N1171" i="1" s="1"/>
  <c r="E1172" i="1"/>
  <c r="N1172" i="1" s="1"/>
  <c r="E1173" i="1"/>
  <c r="N1173" i="1" s="1"/>
  <c r="E1174" i="1"/>
  <c r="N1174" i="1" s="1"/>
  <c r="E1175" i="1"/>
  <c r="N1175" i="1" s="1"/>
  <c r="E1176" i="1"/>
  <c r="N1176" i="1" s="1"/>
  <c r="E1177" i="1"/>
  <c r="N1177" i="1" s="1"/>
  <c r="E1178" i="1"/>
  <c r="N1178" i="1" s="1"/>
  <c r="E1179" i="1"/>
  <c r="N1179" i="1" s="1"/>
  <c r="E1180" i="1"/>
  <c r="N1180" i="1" s="1"/>
  <c r="E1181" i="1"/>
  <c r="N1181" i="1" s="1"/>
  <c r="E1182" i="1"/>
  <c r="N1182" i="1" s="1"/>
  <c r="E1183" i="1"/>
  <c r="N1183" i="1" s="1"/>
  <c r="E1184" i="1"/>
  <c r="N1184" i="1" s="1"/>
  <c r="E1185" i="1"/>
  <c r="N1185" i="1" s="1"/>
  <c r="E1186" i="1"/>
  <c r="N1186" i="1" s="1"/>
  <c r="E1187" i="1"/>
  <c r="N1187" i="1" s="1"/>
  <c r="E1188" i="1"/>
  <c r="N1188" i="1" s="1"/>
  <c r="E1189" i="1"/>
  <c r="N1189" i="1" s="1"/>
  <c r="E1190" i="1"/>
  <c r="N1190" i="1" s="1"/>
  <c r="E1191" i="1"/>
  <c r="N1191" i="1" s="1"/>
  <c r="E1192" i="1"/>
  <c r="N1192" i="1" s="1"/>
  <c r="E1193" i="1"/>
  <c r="N1193" i="1" s="1"/>
  <c r="E1194" i="1"/>
  <c r="N1194" i="1" s="1"/>
  <c r="E1195" i="1"/>
  <c r="N1195" i="1" s="1"/>
  <c r="E1196" i="1"/>
  <c r="N1196" i="1" s="1"/>
  <c r="E1197" i="1"/>
  <c r="N1197" i="1" s="1"/>
  <c r="E1198" i="1"/>
  <c r="N1198" i="1" s="1"/>
  <c r="E1199" i="1"/>
  <c r="N1199" i="1" s="1"/>
  <c r="E1200" i="1"/>
  <c r="N1200" i="1" s="1"/>
  <c r="E1201" i="1"/>
  <c r="N1201" i="1" s="1"/>
  <c r="E1202" i="1"/>
  <c r="N1202" i="1" s="1"/>
  <c r="E1203" i="1"/>
  <c r="N1203" i="1" s="1"/>
  <c r="E1204" i="1"/>
  <c r="N1204" i="1" s="1"/>
  <c r="E1205" i="1"/>
  <c r="N1205" i="1" s="1"/>
  <c r="E1206" i="1"/>
  <c r="N1206" i="1" s="1"/>
  <c r="E1207" i="1"/>
  <c r="N1207" i="1" s="1"/>
  <c r="E1208" i="1"/>
  <c r="N1208" i="1" s="1"/>
  <c r="E1209" i="1"/>
  <c r="N1209" i="1" s="1"/>
  <c r="E1210" i="1"/>
  <c r="N1210" i="1" s="1"/>
  <c r="E1211" i="1"/>
  <c r="N1211" i="1" s="1"/>
  <c r="E1212" i="1"/>
  <c r="N1212" i="1" s="1"/>
  <c r="E1213" i="1"/>
  <c r="N1213" i="1" s="1"/>
  <c r="E1214" i="1"/>
  <c r="N1214" i="1" s="1"/>
  <c r="E1215" i="1"/>
  <c r="N1215" i="1" s="1"/>
  <c r="E1216" i="1"/>
  <c r="N1216" i="1" s="1"/>
  <c r="E1217" i="1"/>
  <c r="N1217" i="1" s="1"/>
  <c r="E1218" i="1"/>
  <c r="N1218" i="1" s="1"/>
  <c r="E1219" i="1"/>
  <c r="N1219" i="1" s="1"/>
  <c r="E1220" i="1"/>
  <c r="N1220" i="1" s="1"/>
  <c r="E1221" i="1"/>
  <c r="N1221" i="1" s="1"/>
  <c r="E1222" i="1"/>
  <c r="N1222" i="1" s="1"/>
  <c r="E1223" i="1"/>
  <c r="N1223" i="1" s="1"/>
  <c r="E1224" i="1"/>
  <c r="N1224" i="1" s="1"/>
  <c r="E1225" i="1"/>
  <c r="N1225" i="1" s="1"/>
  <c r="E1226" i="1"/>
  <c r="N1226" i="1" s="1"/>
  <c r="E1227" i="1"/>
  <c r="N1227" i="1" s="1"/>
  <c r="E1228" i="1"/>
  <c r="N1228" i="1" s="1"/>
  <c r="E1229" i="1"/>
  <c r="N1229" i="1" s="1"/>
  <c r="E1230" i="1"/>
  <c r="N1230" i="1" s="1"/>
  <c r="E1231" i="1"/>
  <c r="N1231" i="1" s="1"/>
  <c r="E1232" i="1"/>
  <c r="N1232" i="1" s="1"/>
  <c r="E1233" i="1"/>
  <c r="N1233" i="1" s="1"/>
  <c r="E1234" i="1"/>
  <c r="N1234" i="1" s="1"/>
  <c r="E1235" i="1"/>
  <c r="N1235" i="1" s="1"/>
  <c r="E1236" i="1"/>
  <c r="N1236" i="1" s="1"/>
  <c r="E1237" i="1"/>
  <c r="N1237" i="1" s="1"/>
  <c r="E1238" i="1"/>
  <c r="N1238" i="1" s="1"/>
  <c r="E1239" i="1"/>
  <c r="N1239" i="1" s="1"/>
  <c r="E1240" i="1"/>
  <c r="N1240" i="1" s="1"/>
  <c r="E1241" i="1"/>
  <c r="N1241" i="1" s="1"/>
  <c r="E1242" i="1"/>
  <c r="N1242" i="1" s="1"/>
  <c r="E1243" i="1"/>
  <c r="N1243" i="1" s="1"/>
  <c r="E1244" i="1"/>
  <c r="N1244" i="1" s="1"/>
  <c r="E1245" i="1"/>
  <c r="N1245" i="1" s="1"/>
  <c r="E1246" i="1"/>
  <c r="N1246" i="1" s="1"/>
  <c r="E1247" i="1"/>
  <c r="N1247" i="1" s="1"/>
  <c r="E1248" i="1"/>
  <c r="N1248" i="1" s="1"/>
  <c r="E1249" i="1"/>
  <c r="N1249" i="1" s="1"/>
  <c r="E1250" i="1"/>
  <c r="N1250" i="1" s="1"/>
  <c r="E1251" i="1"/>
  <c r="N1251" i="1" s="1"/>
  <c r="E1252" i="1"/>
  <c r="N1252" i="1" s="1"/>
  <c r="E1253" i="1"/>
  <c r="N1253" i="1" s="1"/>
  <c r="E1254" i="1"/>
  <c r="N1254" i="1" s="1"/>
  <c r="E1255" i="1"/>
  <c r="N1255" i="1" s="1"/>
  <c r="E1256" i="1"/>
  <c r="N1256" i="1" s="1"/>
  <c r="E1257" i="1"/>
  <c r="N1257" i="1" s="1"/>
  <c r="E1258" i="1"/>
  <c r="N1258" i="1" s="1"/>
  <c r="E1259" i="1"/>
  <c r="N1259" i="1" s="1"/>
  <c r="E1260" i="1"/>
  <c r="N1260" i="1" s="1"/>
  <c r="E1261" i="1"/>
  <c r="N1261" i="1" s="1"/>
  <c r="E1262" i="1"/>
  <c r="N1262" i="1" s="1"/>
  <c r="E1263" i="1"/>
  <c r="N1263" i="1" s="1"/>
  <c r="E1264" i="1"/>
  <c r="N1264" i="1" s="1"/>
  <c r="E1265" i="1"/>
  <c r="N1265" i="1" s="1"/>
  <c r="E1266" i="1"/>
  <c r="N1266" i="1" s="1"/>
  <c r="E1267" i="1"/>
  <c r="N1267" i="1" s="1"/>
  <c r="E1268" i="1"/>
  <c r="N1268" i="1" s="1"/>
  <c r="E1269" i="1"/>
  <c r="N1269" i="1" s="1"/>
  <c r="E1270" i="1"/>
  <c r="N1270" i="1" s="1"/>
  <c r="E1271" i="1"/>
  <c r="N1271" i="1" s="1"/>
  <c r="E1272" i="1"/>
  <c r="N1272" i="1" s="1"/>
  <c r="E1273" i="1"/>
  <c r="N1273" i="1" s="1"/>
  <c r="E1274" i="1"/>
  <c r="N1274" i="1" s="1"/>
  <c r="E1275" i="1"/>
  <c r="N1275" i="1" s="1"/>
  <c r="E1276" i="1"/>
  <c r="N1276" i="1" s="1"/>
  <c r="E1277" i="1"/>
  <c r="N1277" i="1" s="1"/>
  <c r="E1278" i="1"/>
  <c r="N1278" i="1" s="1"/>
  <c r="E1279" i="1"/>
  <c r="N1279" i="1" s="1"/>
  <c r="E1280" i="1"/>
  <c r="N1280" i="1" s="1"/>
  <c r="E1281" i="1"/>
  <c r="N1281" i="1" s="1"/>
  <c r="E1282" i="1"/>
  <c r="N1282" i="1" s="1"/>
  <c r="E1283" i="1"/>
  <c r="N1283" i="1" s="1"/>
  <c r="E1284" i="1"/>
  <c r="N1284" i="1" s="1"/>
  <c r="E1285" i="1"/>
  <c r="N1285" i="1" s="1"/>
  <c r="E1286" i="1"/>
  <c r="N1286" i="1" s="1"/>
  <c r="E1287" i="1"/>
  <c r="N1287" i="1" s="1"/>
  <c r="E1288" i="1"/>
  <c r="N1288" i="1" s="1"/>
  <c r="E1289" i="1"/>
  <c r="N1289" i="1" s="1"/>
  <c r="E1290" i="1"/>
  <c r="N1290" i="1" s="1"/>
  <c r="E1291" i="1"/>
  <c r="N1291" i="1" s="1"/>
  <c r="E1292" i="1"/>
  <c r="N1292" i="1" s="1"/>
  <c r="E1293" i="1"/>
  <c r="N1293" i="1" s="1"/>
  <c r="E1294" i="1"/>
  <c r="N1294" i="1" s="1"/>
  <c r="E1295" i="1"/>
  <c r="N1295" i="1" s="1"/>
  <c r="E1296" i="1"/>
  <c r="N1296" i="1" s="1"/>
  <c r="E1297" i="1"/>
  <c r="N1297" i="1" s="1"/>
  <c r="E1298" i="1"/>
  <c r="N1298" i="1" s="1"/>
  <c r="E1299" i="1"/>
  <c r="N1299" i="1" s="1"/>
  <c r="E1300" i="1"/>
  <c r="N1300" i="1" s="1"/>
  <c r="E1301" i="1"/>
  <c r="N1301" i="1" s="1"/>
  <c r="E1302" i="1"/>
  <c r="N1302" i="1" s="1"/>
  <c r="E1303" i="1"/>
  <c r="N1303" i="1" s="1"/>
  <c r="E1304" i="1"/>
  <c r="N1304" i="1" s="1"/>
  <c r="E1305" i="1"/>
  <c r="N1305" i="1" s="1"/>
  <c r="E1306" i="1"/>
  <c r="N1306" i="1" s="1"/>
  <c r="E1307" i="1"/>
  <c r="N1307" i="1" s="1"/>
  <c r="E1308" i="1"/>
  <c r="N1308" i="1" s="1"/>
  <c r="E1309" i="1"/>
  <c r="N1309" i="1" s="1"/>
  <c r="E1310" i="1"/>
  <c r="N1310" i="1" s="1"/>
  <c r="E1311" i="1"/>
  <c r="N1311" i="1" s="1"/>
  <c r="E1312" i="1"/>
  <c r="N1312" i="1" s="1"/>
  <c r="E1313" i="1"/>
  <c r="N1313" i="1" s="1"/>
  <c r="E1314" i="1"/>
  <c r="N1314" i="1" s="1"/>
  <c r="E1315" i="1"/>
  <c r="N1315" i="1" s="1"/>
  <c r="E1316" i="1"/>
  <c r="N1316" i="1" s="1"/>
  <c r="E1317" i="1"/>
  <c r="N1317" i="1" s="1"/>
  <c r="E1318" i="1"/>
  <c r="N1318" i="1" s="1"/>
  <c r="E1319" i="1"/>
  <c r="N1319" i="1" s="1"/>
  <c r="E1320" i="1"/>
  <c r="N1320" i="1" s="1"/>
  <c r="E1321" i="1"/>
  <c r="N1321" i="1" s="1"/>
  <c r="E1322" i="1"/>
  <c r="N1322" i="1" s="1"/>
  <c r="E1323" i="1"/>
  <c r="N1323" i="1" s="1"/>
  <c r="E1324" i="1"/>
  <c r="N1324" i="1" s="1"/>
  <c r="E1325" i="1"/>
  <c r="N1325" i="1" s="1"/>
  <c r="E1326" i="1"/>
  <c r="N1326" i="1" s="1"/>
  <c r="E1327" i="1"/>
  <c r="N1327" i="1" s="1"/>
  <c r="E1328" i="1"/>
  <c r="N1328" i="1" s="1"/>
  <c r="E1329" i="1"/>
  <c r="N1329" i="1" s="1"/>
  <c r="E1330" i="1"/>
  <c r="N1330" i="1" s="1"/>
  <c r="E1331" i="1"/>
  <c r="N1331" i="1" s="1"/>
  <c r="E1332" i="1"/>
  <c r="N1332" i="1" s="1"/>
  <c r="E1333" i="1"/>
  <c r="N1333" i="1" s="1"/>
  <c r="E1334" i="1"/>
  <c r="N1334" i="1" s="1"/>
  <c r="E1335" i="1"/>
  <c r="N1335" i="1" s="1"/>
  <c r="E1336" i="1"/>
  <c r="N1336" i="1" s="1"/>
  <c r="E1337" i="1"/>
  <c r="N1337" i="1" s="1"/>
  <c r="E1338" i="1"/>
  <c r="N1338" i="1" s="1"/>
  <c r="E1339" i="1"/>
  <c r="N1339" i="1" s="1"/>
  <c r="E1340" i="1"/>
  <c r="N1340" i="1" s="1"/>
  <c r="E1341" i="1"/>
  <c r="N1341" i="1" s="1"/>
  <c r="E1342" i="1"/>
  <c r="N1342" i="1" s="1"/>
  <c r="E1343" i="1"/>
  <c r="N1343" i="1" s="1"/>
  <c r="E1344" i="1"/>
  <c r="N1344" i="1" s="1"/>
  <c r="E1345" i="1"/>
  <c r="N1345" i="1" s="1"/>
  <c r="E1346" i="1"/>
  <c r="N1346" i="1" s="1"/>
  <c r="E1347" i="1"/>
  <c r="N1347" i="1" s="1"/>
  <c r="E1348" i="1"/>
  <c r="N1348" i="1" s="1"/>
  <c r="E1349" i="1"/>
  <c r="N1349" i="1" s="1"/>
  <c r="E1350" i="1"/>
  <c r="N1350" i="1" s="1"/>
  <c r="E1351" i="1"/>
  <c r="N1351" i="1" s="1"/>
  <c r="E1352" i="1"/>
  <c r="N1352" i="1" s="1"/>
  <c r="E1353" i="1"/>
  <c r="N1353" i="1" s="1"/>
  <c r="E1354" i="1"/>
  <c r="N1354" i="1" s="1"/>
  <c r="E1355" i="1"/>
  <c r="N1355" i="1" s="1"/>
  <c r="E1356" i="1"/>
  <c r="N1356" i="1" s="1"/>
  <c r="E1357" i="1"/>
  <c r="N1357" i="1" s="1"/>
  <c r="E1358" i="1"/>
  <c r="N1358" i="1" s="1"/>
  <c r="E1359" i="1"/>
  <c r="N1359" i="1" s="1"/>
  <c r="E1360" i="1"/>
  <c r="N1360" i="1" s="1"/>
  <c r="E1361" i="1"/>
  <c r="N1361" i="1" s="1"/>
  <c r="E1362" i="1"/>
  <c r="N1362" i="1" s="1"/>
  <c r="E1363" i="1"/>
  <c r="N1363" i="1" s="1"/>
  <c r="E1364" i="1"/>
  <c r="N1364" i="1" s="1"/>
  <c r="E1365" i="1"/>
  <c r="N1365" i="1" s="1"/>
  <c r="E1366" i="1"/>
  <c r="N1366" i="1" s="1"/>
  <c r="E1367" i="1"/>
  <c r="N1367" i="1" s="1"/>
  <c r="E1368" i="1"/>
  <c r="N1368" i="1" s="1"/>
  <c r="E1369" i="1"/>
  <c r="N1369" i="1" s="1"/>
  <c r="E1370" i="1"/>
  <c r="N1370" i="1" s="1"/>
  <c r="E1371" i="1"/>
  <c r="N1371" i="1" s="1"/>
  <c r="E1372" i="1"/>
  <c r="N1372" i="1" s="1"/>
  <c r="E1373" i="1"/>
  <c r="N1373" i="1" s="1"/>
  <c r="E1374" i="1"/>
  <c r="N1374" i="1" s="1"/>
  <c r="E1375" i="1"/>
  <c r="N1375" i="1" s="1"/>
  <c r="E1376" i="1"/>
  <c r="N1376" i="1" s="1"/>
  <c r="E1377" i="1"/>
  <c r="N1377" i="1" s="1"/>
  <c r="E1378" i="1"/>
  <c r="N1378" i="1" s="1"/>
  <c r="E1379" i="1"/>
  <c r="N1379" i="1" s="1"/>
  <c r="E1380" i="1"/>
  <c r="N1380" i="1" s="1"/>
  <c r="E1381" i="1"/>
  <c r="N1381" i="1" s="1"/>
  <c r="E1382" i="1"/>
  <c r="N1382" i="1" s="1"/>
  <c r="E1383" i="1"/>
  <c r="N1383" i="1" s="1"/>
  <c r="E1384" i="1"/>
  <c r="N1384" i="1" s="1"/>
  <c r="E1385" i="1"/>
  <c r="N1385" i="1" s="1"/>
  <c r="E1386" i="1"/>
  <c r="N1386" i="1" s="1"/>
  <c r="E1387" i="1"/>
  <c r="N1387" i="1" s="1"/>
  <c r="E1388" i="1"/>
  <c r="N1388" i="1" s="1"/>
  <c r="E1389" i="1"/>
  <c r="N1389" i="1" s="1"/>
  <c r="E1390" i="1"/>
  <c r="N1390" i="1" s="1"/>
  <c r="E1391" i="1"/>
  <c r="N1391" i="1" s="1"/>
  <c r="E1392" i="1"/>
  <c r="N1392" i="1" s="1"/>
  <c r="E1393" i="1"/>
  <c r="N1393" i="1" s="1"/>
  <c r="E1394" i="1"/>
  <c r="N1394" i="1" s="1"/>
  <c r="E1395" i="1"/>
  <c r="N1395" i="1" s="1"/>
  <c r="E1396" i="1"/>
  <c r="N1396" i="1" s="1"/>
  <c r="E1397" i="1"/>
  <c r="N1397" i="1" s="1"/>
  <c r="E1398" i="1"/>
  <c r="N1398" i="1" s="1"/>
  <c r="E1399" i="1"/>
  <c r="N1399" i="1" s="1"/>
  <c r="E1400" i="1"/>
  <c r="N1400" i="1" s="1"/>
  <c r="E1401" i="1"/>
  <c r="N1401" i="1" s="1"/>
  <c r="E1402" i="1"/>
  <c r="N1402" i="1" s="1"/>
  <c r="E1403" i="1"/>
  <c r="N1403" i="1" s="1"/>
  <c r="E1404" i="1"/>
  <c r="N1404" i="1" s="1"/>
  <c r="E1405" i="1"/>
  <c r="N1405" i="1" s="1"/>
  <c r="E1406" i="1"/>
  <c r="N1406" i="1" s="1"/>
  <c r="E1407" i="1"/>
  <c r="N1407" i="1" s="1"/>
  <c r="E1408" i="1"/>
  <c r="N1408" i="1" s="1"/>
  <c r="E1409" i="1"/>
  <c r="N1409" i="1" s="1"/>
  <c r="E1410" i="1"/>
  <c r="N1410" i="1" s="1"/>
  <c r="E1411" i="1"/>
  <c r="N1411" i="1" s="1"/>
  <c r="E1412" i="1"/>
  <c r="N1412" i="1" s="1"/>
  <c r="E1413" i="1"/>
  <c r="N1413" i="1" s="1"/>
  <c r="E1414" i="1"/>
  <c r="N1414" i="1" s="1"/>
  <c r="E1415" i="1"/>
  <c r="N1415" i="1" s="1"/>
  <c r="E1416" i="1"/>
  <c r="N1416" i="1" s="1"/>
  <c r="E1417" i="1"/>
  <c r="N1417" i="1" s="1"/>
  <c r="E1418" i="1"/>
  <c r="N1418" i="1" s="1"/>
  <c r="E1419" i="1"/>
  <c r="N1419" i="1" s="1"/>
  <c r="E1420" i="1"/>
  <c r="N1420" i="1" s="1"/>
  <c r="E1421" i="1"/>
  <c r="N1421" i="1" s="1"/>
  <c r="E1422" i="1"/>
  <c r="N1422" i="1" s="1"/>
  <c r="E1423" i="1"/>
  <c r="N1423" i="1" s="1"/>
  <c r="E1424" i="1"/>
  <c r="N1424" i="1" s="1"/>
  <c r="E1425" i="1"/>
  <c r="N1425" i="1" s="1"/>
  <c r="E1426" i="1"/>
  <c r="N1426" i="1" s="1"/>
  <c r="E1427" i="1"/>
  <c r="N1427" i="1" s="1"/>
  <c r="E1428" i="1"/>
  <c r="N1428" i="1" s="1"/>
  <c r="E1429" i="1"/>
  <c r="N1429" i="1" s="1"/>
  <c r="E1430" i="1"/>
  <c r="N1430" i="1" s="1"/>
  <c r="E1431" i="1"/>
  <c r="N1431" i="1" s="1"/>
  <c r="E1432" i="1"/>
  <c r="N1432" i="1" s="1"/>
  <c r="E1433" i="1"/>
  <c r="N1433" i="1" s="1"/>
  <c r="E1434" i="1"/>
  <c r="N1434" i="1" s="1"/>
  <c r="E1435" i="1"/>
  <c r="N1435" i="1" s="1"/>
  <c r="E1436" i="1"/>
  <c r="N1436" i="1" s="1"/>
  <c r="E1437" i="1"/>
  <c r="N1437" i="1" s="1"/>
  <c r="E1438" i="1"/>
  <c r="N1438" i="1" s="1"/>
  <c r="E1439" i="1"/>
  <c r="N1439" i="1" s="1"/>
  <c r="E1440" i="1"/>
  <c r="N1440" i="1" s="1"/>
  <c r="E1441" i="1"/>
  <c r="N1441" i="1" s="1"/>
  <c r="E1442" i="1"/>
  <c r="N1442" i="1" s="1"/>
  <c r="E1443" i="1"/>
  <c r="N1443" i="1" s="1"/>
  <c r="E1444" i="1"/>
  <c r="N1444" i="1" s="1"/>
  <c r="E1445" i="1"/>
  <c r="N1445" i="1" s="1"/>
  <c r="E1446" i="1"/>
  <c r="N1446" i="1" s="1"/>
  <c r="E1447" i="1"/>
  <c r="N1447" i="1" s="1"/>
  <c r="E1448" i="1"/>
  <c r="N1448" i="1" s="1"/>
  <c r="E1449" i="1"/>
  <c r="N1449" i="1" s="1"/>
  <c r="E1450" i="1"/>
  <c r="N1450" i="1" s="1"/>
  <c r="E1451" i="1"/>
  <c r="N1451" i="1" s="1"/>
  <c r="E1452" i="1"/>
  <c r="N1452" i="1" s="1"/>
  <c r="E1453" i="1"/>
  <c r="N1453" i="1" s="1"/>
  <c r="E1454" i="1"/>
  <c r="N1454" i="1" s="1"/>
  <c r="E1455" i="1"/>
  <c r="N1455" i="1" s="1"/>
  <c r="E1456" i="1"/>
  <c r="N1456" i="1" s="1"/>
  <c r="E1457" i="1"/>
  <c r="N1457" i="1" s="1"/>
  <c r="E1458" i="1"/>
  <c r="N1458" i="1" s="1"/>
  <c r="E1459" i="1"/>
  <c r="N1459" i="1" s="1"/>
  <c r="E1460" i="1"/>
  <c r="N1460" i="1" s="1"/>
  <c r="E1461" i="1"/>
  <c r="N1461" i="1" s="1"/>
  <c r="E1462" i="1"/>
  <c r="N1462" i="1" s="1"/>
  <c r="E1463" i="1"/>
  <c r="N1463" i="1" s="1"/>
  <c r="E1464" i="1"/>
  <c r="N1464" i="1" s="1"/>
  <c r="E1465" i="1"/>
  <c r="N1465" i="1" s="1"/>
  <c r="E1466" i="1"/>
  <c r="N1466" i="1" s="1"/>
  <c r="E1467" i="1"/>
  <c r="N1467" i="1" s="1"/>
  <c r="E1468" i="1"/>
  <c r="N1468" i="1" s="1"/>
  <c r="E1469" i="1"/>
  <c r="N1469" i="1" s="1"/>
  <c r="E1470" i="1"/>
  <c r="N1470" i="1" s="1"/>
  <c r="E1471" i="1"/>
  <c r="N1471" i="1" s="1"/>
  <c r="E1472" i="1"/>
  <c r="N1472" i="1" s="1"/>
  <c r="E1473" i="1"/>
  <c r="N1473" i="1" s="1"/>
  <c r="E1474" i="1"/>
  <c r="N1474" i="1" s="1"/>
  <c r="E1475" i="1"/>
  <c r="N1475" i="1" s="1"/>
  <c r="E1476" i="1"/>
  <c r="N1476" i="1" s="1"/>
  <c r="E1477" i="1"/>
  <c r="N1477" i="1" s="1"/>
  <c r="E1478" i="1"/>
  <c r="N1478" i="1" s="1"/>
  <c r="E1479" i="1"/>
  <c r="N1479" i="1" s="1"/>
  <c r="E1480" i="1"/>
  <c r="N1480" i="1" s="1"/>
  <c r="E1481" i="1"/>
  <c r="N1481" i="1" s="1"/>
  <c r="E1482" i="1"/>
  <c r="N1482" i="1" s="1"/>
  <c r="E1483" i="1"/>
  <c r="N1483" i="1" s="1"/>
  <c r="E1484" i="1"/>
  <c r="N1484" i="1" s="1"/>
  <c r="E1485" i="1"/>
  <c r="N1485" i="1" s="1"/>
  <c r="E1486" i="1"/>
  <c r="N1486" i="1" s="1"/>
  <c r="E1487" i="1"/>
  <c r="N1487" i="1" s="1"/>
  <c r="E1488" i="1"/>
  <c r="N1488" i="1" s="1"/>
  <c r="E1489" i="1"/>
  <c r="N1489" i="1" s="1"/>
  <c r="E1490" i="1"/>
  <c r="N1490" i="1" s="1"/>
  <c r="E1491" i="1"/>
  <c r="N1491" i="1" s="1"/>
  <c r="E1492" i="1"/>
  <c r="N1492" i="1" s="1"/>
  <c r="E1493" i="1"/>
  <c r="N1493" i="1" s="1"/>
  <c r="E1494" i="1"/>
  <c r="N1494" i="1" s="1"/>
  <c r="E1495" i="1"/>
  <c r="N1495" i="1" s="1"/>
  <c r="E1496" i="1"/>
  <c r="N1496" i="1" s="1"/>
  <c r="E1497" i="1"/>
  <c r="N1497" i="1" s="1"/>
  <c r="E1498" i="1"/>
  <c r="N1498" i="1" s="1"/>
  <c r="E1499" i="1"/>
  <c r="N1499" i="1" s="1"/>
  <c r="E1500" i="1"/>
  <c r="N1500" i="1" s="1"/>
  <c r="E1501" i="1"/>
  <c r="N1501" i="1" s="1"/>
  <c r="E1502" i="1"/>
  <c r="N1502" i="1" s="1"/>
  <c r="E1503" i="1"/>
  <c r="N1503" i="1" s="1"/>
  <c r="E1504" i="1"/>
  <c r="N1504" i="1" s="1"/>
  <c r="E1505" i="1"/>
  <c r="N1505" i="1" s="1"/>
  <c r="E1506" i="1"/>
  <c r="N1506" i="1" s="1"/>
  <c r="E1507" i="1"/>
  <c r="N1507" i="1" s="1"/>
  <c r="E1508" i="1"/>
  <c r="N1508" i="1" s="1"/>
  <c r="E1509" i="1"/>
  <c r="N1509" i="1" s="1"/>
  <c r="E1510" i="1"/>
  <c r="N1510" i="1" s="1"/>
  <c r="E1511" i="1"/>
  <c r="N1511" i="1" s="1"/>
  <c r="E1512" i="1"/>
  <c r="N1512" i="1" s="1"/>
  <c r="E1513" i="1"/>
  <c r="N1513" i="1" s="1"/>
  <c r="E1514" i="1"/>
  <c r="N1514" i="1" s="1"/>
  <c r="E1515" i="1"/>
  <c r="N1515" i="1" s="1"/>
  <c r="E1516" i="1"/>
  <c r="N1516" i="1" s="1"/>
  <c r="E1517" i="1"/>
  <c r="N1517" i="1" s="1"/>
  <c r="E1518" i="1"/>
  <c r="N1518" i="1" s="1"/>
  <c r="E1519" i="1"/>
  <c r="N1519" i="1" s="1"/>
  <c r="E1520" i="1"/>
  <c r="N1520" i="1" s="1"/>
  <c r="E1521" i="1"/>
  <c r="N1521" i="1" s="1"/>
  <c r="E1522" i="1"/>
  <c r="N1522" i="1" s="1"/>
  <c r="E1523" i="1"/>
  <c r="N1523" i="1" s="1"/>
  <c r="E1524" i="1"/>
  <c r="N1524" i="1" s="1"/>
  <c r="E1525" i="1"/>
  <c r="N1525" i="1" s="1"/>
  <c r="E1526" i="1"/>
  <c r="N1526" i="1" s="1"/>
  <c r="E1527" i="1"/>
  <c r="N1527" i="1" s="1"/>
  <c r="E1528" i="1"/>
  <c r="N1528" i="1" s="1"/>
  <c r="E1529" i="1"/>
  <c r="N1529" i="1" s="1"/>
  <c r="E1530" i="1"/>
  <c r="N1530" i="1" s="1"/>
  <c r="E1531" i="1"/>
  <c r="N1531" i="1" s="1"/>
  <c r="E1532" i="1"/>
  <c r="N1532" i="1" s="1"/>
  <c r="E1533" i="1"/>
  <c r="N1533" i="1" s="1"/>
  <c r="E1534" i="1"/>
  <c r="N1534" i="1" s="1"/>
  <c r="E1535" i="1"/>
  <c r="N1535" i="1" s="1"/>
  <c r="E1536" i="1"/>
  <c r="N1536" i="1" s="1"/>
  <c r="E1537" i="1"/>
  <c r="N1537" i="1" s="1"/>
  <c r="E1538" i="1"/>
  <c r="N1538" i="1" s="1"/>
  <c r="E1539" i="1"/>
  <c r="N1539" i="1" s="1"/>
  <c r="E1540" i="1"/>
  <c r="N1540" i="1" s="1"/>
  <c r="E1541" i="1"/>
  <c r="N1541" i="1" s="1"/>
  <c r="E1542" i="1"/>
  <c r="N1542" i="1" s="1"/>
  <c r="E1543" i="1"/>
  <c r="N1543" i="1" s="1"/>
  <c r="E1544" i="1"/>
  <c r="N1544" i="1" s="1"/>
  <c r="E1545" i="1"/>
  <c r="N1545" i="1" s="1"/>
  <c r="E1546" i="1"/>
  <c r="N1546" i="1" s="1"/>
  <c r="E1547" i="1"/>
  <c r="N1547" i="1" s="1"/>
  <c r="E1548" i="1"/>
  <c r="N1548" i="1" s="1"/>
  <c r="E1549" i="1"/>
  <c r="N1549" i="1" s="1"/>
  <c r="E1550" i="1"/>
  <c r="N1550" i="1" s="1"/>
  <c r="E1551" i="1"/>
  <c r="N1551" i="1" s="1"/>
  <c r="E1552" i="1"/>
  <c r="N1552" i="1" s="1"/>
  <c r="E1553" i="1"/>
  <c r="N1553" i="1" s="1"/>
  <c r="E1554" i="1"/>
  <c r="N1554" i="1" s="1"/>
  <c r="E1555" i="1"/>
  <c r="N1555" i="1" s="1"/>
  <c r="E1556" i="1"/>
  <c r="N1556" i="1" s="1"/>
  <c r="E1557" i="1"/>
  <c r="N1557" i="1" s="1"/>
  <c r="E1558" i="1"/>
  <c r="N1558" i="1" s="1"/>
  <c r="E1559" i="1"/>
  <c r="N1559" i="1" s="1"/>
  <c r="E1560" i="1"/>
  <c r="N1560" i="1" s="1"/>
  <c r="E1561" i="1"/>
  <c r="N1561" i="1" s="1"/>
  <c r="E1562" i="1"/>
  <c r="N1562" i="1" s="1"/>
  <c r="E1563" i="1"/>
  <c r="N1563" i="1" s="1"/>
  <c r="E1564" i="1"/>
  <c r="N1564" i="1" s="1"/>
  <c r="E1565" i="1"/>
  <c r="N1565" i="1" s="1"/>
  <c r="E1566" i="1"/>
  <c r="N1566" i="1" s="1"/>
  <c r="E1567" i="1"/>
  <c r="N1567" i="1" s="1"/>
  <c r="E1568" i="1"/>
  <c r="N1568" i="1" s="1"/>
  <c r="E1569" i="1"/>
  <c r="N1569" i="1" s="1"/>
  <c r="E1570" i="1"/>
  <c r="N1570" i="1" s="1"/>
  <c r="E1571" i="1"/>
  <c r="N1571" i="1" s="1"/>
  <c r="E1572" i="1"/>
  <c r="N1572" i="1" s="1"/>
  <c r="E1573" i="1"/>
  <c r="N1573" i="1" s="1"/>
  <c r="E1574" i="1"/>
  <c r="N1574" i="1" s="1"/>
  <c r="E1575" i="1"/>
  <c r="N1575" i="1" s="1"/>
  <c r="E1576" i="1"/>
  <c r="N1576" i="1" s="1"/>
  <c r="E1577" i="1"/>
  <c r="N1577" i="1" s="1"/>
  <c r="E1578" i="1"/>
  <c r="N1578" i="1" s="1"/>
  <c r="E1579" i="1"/>
  <c r="N1579" i="1" s="1"/>
  <c r="E1580" i="1"/>
  <c r="N1580" i="1" s="1"/>
  <c r="E1581" i="1"/>
  <c r="N1581" i="1" s="1"/>
  <c r="E1582" i="1"/>
  <c r="N1582" i="1" s="1"/>
  <c r="E1583" i="1"/>
  <c r="N1583" i="1" s="1"/>
  <c r="E1584" i="1"/>
  <c r="N1584" i="1" s="1"/>
  <c r="E1585" i="1"/>
  <c r="N1585" i="1" s="1"/>
  <c r="E1586" i="1"/>
  <c r="N1586" i="1" s="1"/>
  <c r="E1587" i="1"/>
  <c r="N1587" i="1" s="1"/>
  <c r="E1588" i="1"/>
  <c r="N1588" i="1" s="1"/>
  <c r="E1589" i="1"/>
  <c r="N1589" i="1" s="1"/>
  <c r="E1590" i="1"/>
  <c r="N1590" i="1" s="1"/>
  <c r="E1591" i="1"/>
  <c r="N1591" i="1" s="1"/>
  <c r="E1592" i="1"/>
  <c r="N1592" i="1" s="1"/>
  <c r="E1593" i="1"/>
  <c r="N1593" i="1" s="1"/>
  <c r="E1594" i="1"/>
  <c r="N1594" i="1" s="1"/>
  <c r="E1595" i="1"/>
  <c r="N1595" i="1" s="1"/>
  <c r="E1596" i="1"/>
  <c r="N1596" i="1" s="1"/>
  <c r="E1597" i="1"/>
  <c r="N1597" i="1" s="1"/>
  <c r="E1598" i="1"/>
  <c r="N1598" i="1" s="1"/>
  <c r="E1599" i="1"/>
  <c r="N1599" i="1" s="1"/>
  <c r="E1600" i="1"/>
  <c r="N1600" i="1" s="1"/>
  <c r="E1601" i="1"/>
  <c r="N1601" i="1" s="1"/>
  <c r="E1602" i="1"/>
  <c r="N1602" i="1" s="1"/>
  <c r="E1603" i="1"/>
  <c r="N1603" i="1" s="1"/>
  <c r="E1604" i="1"/>
  <c r="N1604" i="1" s="1"/>
  <c r="E1605" i="1"/>
  <c r="N1605" i="1" s="1"/>
  <c r="E1606" i="1"/>
  <c r="N1606" i="1" s="1"/>
  <c r="E1607" i="1"/>
  <c r="N1607" i="1" s="1"/>
  <c r="E1608" i="1"/>
  <c r="N1608" i="1" s="1"/>
  <c r="E1609" i="1"/>
  <c r="N1609" i="1" s="1"/>
  <c r="E1610" i="1"/>
  <c r="N1610" i="1" s="1"/>
  <c r="E1611" i="1"/>
  <c r="N1611" i="1" s="1"/>
  <c r="E1612" i="1"/>
  <c r="N1612" i="1" s="1"/>
  <c r="E1613" i="1"/>
  <c r="N1613" i="1" s="1"/>
  <c r="E1614" i="1"/>
  <c r="N1614" i="1" s="1"/>
  <c r="E1615" i="1"/>
  <c r="N1615" i="1" s="1"/>
  <c r="E1616" i="1"/>
  <c r="N1616" i="1" s="1"/>
  <c r="E1617" i="1"/>
  <c r="N1617" i="1" s="1"/>
  <c r="E1618" i="1"/>
  <c r="N1618" i="1" s="1"/>
  <c r="E1619" i="1"/>
  <c r="N1619" i="1" s="1"/>
  <c r="E1620" i="1"/>
  <c r="N1620" i="1" s="1"/>
  <c r="E1621" i="1"/>
  <c r="N1621" i="1" s="1"/>
  <c r="E1622" i="1"/>
  <c r="N1622" i="1" s="1"/>
  <c r="E1623" i="1"/>
  <c r="N1623" i="1" s="1"/>
  <c r="E1624" i="1"/>
  <c r="N1624" i="1" s="1"/>
  <c r="E1625" i="1"/>
  <c r="N1625" i="1" s="1"/>
  <c r="E1626" i="1"/>
  <c r="N1626" i="1" s="1"/>
  <c r="E1627" i="1"/>
  <c r="N1627" i="1" s="1"/>
  <c r="E1628" i="1"/>
  <c r="N1628" i="1" s="1"/>
  <c r="E1629" i="1"/>
  <c r="N1629" i="1" s="1"/>
  <c r="E1630" i="1"/>
  <c r="N1630" i="1" s="1"/>
  <c r="E1631" i="1"/>
  <c r="N1631" i="1" s="1"/>
  <c r="E1632" i="1"/>
  <c r="N1632" i="1" s="1"/>
  <c r="E1633" i="1"/>
  <c r="N1633" i="1" s="1"/>
  <c r="E1634" i="1"/>
  <c r="N1634" i="1" s="1"/>
  <c r="E1635" i="1"/>
  <c r="N1635" i="1" s="1"/>
  <c r="E1636" i="1"/>
  <c r="N1636" i="1" s="1"/>
  <c r="E1637" i="1"/>
  <c r="N1637" i="1" s="1"/>
  <c r="E1638" i="1"/>
  <c r="N1638" i="1" s="1"/>
  <c r="E1639" i="1"/>
  <c r="N1639" i="1" s="1"/>
  <c r="E1640" i="1"/>
  <c r="N1640" i="1" s="1"/>
  <c r="E1641" i="1"/>
  <c r="N1641" i="1" s="1"/>
  <c r="E1642" i="1"/>
  <c r="N1642" i="1" s="1"/>
  <c r="E1643" i="1"/>
  <c r="N1643" i="1" s="1"/>
  <c r="E1644" i="1"/>
  <c r="N1644" i="1" s="1"/>
  <c r="E1645" i="1"/>
  <c r="N1645" i="1" s="1"/>
  <c r="E1646" i="1"/>
  <c r="N1646" i="1" s="1"/>
  <c r="E1647" i="1"/>
  <c r="N1647" i="1" s="1"/>
  <c r="E1648" i="1"/>
  <c r="N1648" i="1" s="1"/>
  <c r="E1649" i="1"/>
  <c r="N1649" i="1" s="1"/>
  <c r="E1650" i="1"/>
  <c r="N1650" i="1" s="1"/>
  <c r="E1651" i="1"/>
  <c r="N1651" i="1" s="1"/>
  <c r="E1652" i="1"/>
  <c r="N1652" i="1" s="1"/>
  <c r="E1653" i="1"/>
  <c r="N1653" i="1" s="1"/>
  <c r="E1654" i="1"/>
  <c r="N1654" i="1" s="1"/>
  <c r="E1655" i="1"/>
  <c r="N1655" i="1" s="1"/>
  <c r="E1656" i="1"/>
  <c r="N1656" i="1" s="1"/>
  <c r="E1657" i="1"/>
  <c r="N1657" i="1" s="1"/>
  <c r="E1658" i="1"/>
  <c r="N1658" i="1" s="1"/>
  <c r="E1659" i="1"/>
  <c r="N1659" i="1" s="1"/>
  <c r="E1660" i="1"/>
  <c r="N1660" i="1" s="1"/>
  <c r="E1661" i="1"/>
  <c r="N1661" i="1" s="1"/>
  <c r="E1662" i="1"/>
  <c r="N1662" i="1" s="1"/>
  <c r="E1663" i="1"/>
  <c r="N1663" i="1" s="1"/>
  <c r="E1664" i="1"/>
  <c r="N1664" i="1" s="1"/>
  <c r="E1665" i="1"/>
  <c r="N1665" i="1" s="1"/>
  <c r="E1666" i="1"/>
  <c r="N1666" i="1" s="1"/>
  <c r="E1667" i="1"/>
  <c r="N1667" i="1" s="1"/>
  <c r="E1668" i="1"/>
  <c r="N1668" i="1" s="1"/>
  <c r="E1669" i="1"/>
  <c r="N1669" i="1" s="1"/>
  <c r="E1670" i="1"/>
  <c r="N1670" i="1" s="1"/>
  <c r="E1671" i="1"/>
  <c r="N1671" i="1" s="1"/>
  <c r="E1672" i="1"/>
  <c r="N1672" i="1" s="1"/>
  <c r="E1673" i="1"/>
  <c r="N1673" i="1" s="1"/>
  <c r="E1674" i="1"/>
  <c r="N1674" i="1" s="1"/>
  <c r="E1675" i="1"/>
  <c r="N1675" i="1" s="1"/>
  <c r="E1676" i="1"/>
  <c r="N1676" i="1" s="1"/>
  <c r="E1677" i="1"/>
  <c r="N1677" i="1" s="1"/>
  <c r="E1678" i="1"/>
  <c r="N1678" i="1" s="1"/>
  <c r="E1679" i="1"/>
  <c r="N1679" i="1" s="1"/>
  <c r="E1680" i="1"/>
  <c r="N1680" i="1" s="1"/>
  <c r="E1681" i="1"/>
  <c r="N1681" i="1" s="1"/>
  <c r="E1682" i="1"/>
  <c r="N1682" i="1" s="1"/>
  <c r="E1683" i="1"/>
  <c r="N1683" i="1" s="1"/>
  <c r="E1684" i="1"/>
  <c r="N1684" i="1" s="1"/>
  <c r="E1685" i="1"/>
  <c r="N1685" i="1" s="1"/>
  <c r="E1686" i="1"/>
  <c r="N1686" i="1" s="1"/>
  <c r="E1687" i="1"/>
  <c r="N1687" i="1" s="1"/>
  <c r="E1688" i="1"/>
  <c r="N1688" i="1" s="1"/>
  <c r="E1689" i="1"/>
  <c r="N1689" i="1" s="1"/>
  <c r="E1690" i="1"/>
  <c r="N1690" i="1" s="1"/>
  <c r="E1691" i="1"/>
  <c r="N1691" i="1" s="1"/>
  <c r="E1692" i="1"/>
  <c r="N1692" i="1" s="1"/>
  <c r="E1693" i="1"/>
  <c r="N1693" i="1" s="1"/>
  <c r="E1694" i="1"/>
  <c r="N1694" i="1" s="1"/>
  <c r="E1695" i="1"/>
  <c r="N1695" i="1" s="1"/>
  <c r="E1696" i="1"/>
  <c r="N1696" i="1" s="1"/>
  <c r="E1697" i="1"/>
  <c r="N1697" i="1" s="1"/>
  <c r="E1698" i="1"/>
  <c r="N1698" i="1" s="1"/>
  <c r="E1699" i="1"/>
  <c r="N1699" i="1" s="1"/>
  <c r="E1700" i="1"/>
  <c r="N1700" i="1" s="1"/>
  <c r="E1701" i="1"/>
  <c r="N1701" i="1" s="1"/>
  <c r="E1702" i="1"/>
  <c r="N1702" i="1" s="1"/>
  <c r="E1703" i="1"/>
  <c r="N1703" i="1" s="1"/>
  <c r="E1704" i="1"/>
  <c r="N1704" i="1" s="1"/>
  <c r="E1705" i="1"/>
  <c r="N1705" i="1" s="1"/>
  <c r="E1706" i="1"/>
  <c r="N1706" i="1" s="1"/>
  <c r="E1707" i="1"/>
  <c r="N1707" i="1" s="1"/>
  <c r="E1708" i="1"/>
  <c r="N1708" i="1" s="1"/>
  <c r="E1709" i="1"/>
  <c r="N1709" i="1" s="1"/>
  <c r="E1710" i="1"/>
  <c r="N1710" i="1" s="1"/>
  <c r="E1711" i="1"/>
  <c r="N1711" i="1" s="1"/>
  <c r="E1712" i="1"/>
  <c r="N1712" i="1" s="1"/>
  <c r="E1713" i="1"/>
  <c r="N1713" i="1" s="1"/>
  <c r="E1714" i="1"/>
  <c r="N1714" i="1" s="1"/>
  <c r="E1715" i="1"/>
  <c r="N1715" i="1" s="1"/>
  <c r="E1716" i="1"/>
  <c r="N1716" i="1" s="1"/>
  <c r="E1717" i="1"/>
  <c r="N1717" i="1" s="1"/>
  <c r="E1718" i="1"/>
  <c r="N1718" i="1" s="1"/>
  <c r="E1719" i="1"/>
  <c r="N1719" i="1" s="1"/>
  <c r="E1720" i="1"/>
  <c r="N1720" i="1" s="1"/>
  <c r="E1721" i="1"/>
  <c r="N1721" i="1" s="1"/>
  <c r="E1722" i="1"/>
  <c r="N1722" i="1" s="1"/>
  <c r="E1723" i="1"/>
  <c r="N1723" i="1" s="1"/>
  <c r="E1724" i="1"/>
  <c r="N1724" i="1" s="1"/>
  <c r="E1725" i="1"/>
  <c r="N1725" i="1" s="1"/>
  <c r="E1726" i="1"/>
  <c r="N1726" i="1" s="1"/>
  <c r="E1727" i="1"/>
  <c r="N1727" i="1" s="1"/>
  <c r="E1728" i="1"/>
  <c r="N1728" i="1" s="1"/>
  <c r="E1729" i="1"/>
  <c r="N1729" i="1" s="1"/>
  <c r="E1730" i="1"/>
  <c r="N1730" i="1" s="1"/>
  <c r="E1731" i="1"/>
  <c r="N1731" i="1" s="1"/>
  <c r="E1732" i="1"/>
  <c r="N1732" i="1" s="1"/>
  <c r="E1733" i="1"/>
  <c r="N1733" i="1" s="1"/>
  <c r="E1734" i="1"/>
  <c r="N1734" i="1" s="1"/>
  <c r="E1735" i="1"/>
  <c r="N1735" i="1" s="1"/>
  <c r="E1736" i="1"/>
  <c r="N1736" i="1" s="1"/>
  <c r="E1737" i="1"/>
  <c r="N1737" i="1" s="1"/>
  <c r="E1738" i="1"/>
  <c r="N1738" i="1" s="1"/>
  <c r="E1739" i="1"/>
  <c r="N1739" i="1" s="1"/>
  <c r="E1740" i="1"/>
  <c r="N1740" i="1" s="1"/>
  <c r="E1741" i="1"/>
  <c r="N1741" i="1" s="1"/>
  <c r="E1742" i="1"/>
  <c r="N1742" i="1" s="1"/>
  <c r="E1743" i="1"/>
  <c r="N1743" i="1" s="1"/>
  <c r="E1744" i="1"/>
  <c r="N1744" i="1" s="1"/>
  <c r="E1745" i="1"/>
  <c r="N1745" i="1" s="1"/>
  <c r="E1746" i="1"/>
  <c r="N1746" i="1" s="1"/>
  <c r="E1747" i="1"/>
  <c r="N1747" i="1" s="1"/>
  <c r="E1748" i="1"/>
  <c r="N1748" i="1" s="1"/>
  <c r="E1749" i="1"/>
  <c r="N1749" i="1" s="1"/>
  <c r="E1750" i="1"/>
  <c r="N1750" i="1" s="1"/>
  <c r="E1751" i="1"/>
  <c r="N1751" i="1" s="1"/>
  <c r="E1752" i="1"/>
  <c r="N1752" i="1" s="1"/>
  <c r="E1753" i="1"/>
  <c r="N1753" i="1" s="1"/>
  <c r="E1754" i="1"/>
  <c r="N1754" i="1" s="1"/>
  <c r="E1755" i="1"/>
  <c r="N1755" i="1" s="1"/>
  <c r="E1756" i="1"/>
  <c r="N1756" i="1" s="1"/>
  <c r="E1757" i="1"/>
  <c r="N1757" i="1" s="1"/>
  <c r="E1758" i="1"/>
  <c r="N1758" i="1" s="1"/>
  <c r="E1759" i="1"/>
  <c r="N1759" i="1" s="1"/>
  <c r="E1760" i="1"/>
  <c r="N1760" i="1" s="1"/>
  <c r="E1761" i="1"/>
  <c r="N1761" i="1" s="1"/>
  <c r="E1762" i="1"/>
  <c r="N1762" i="1" s="1"/>
  <c r="E1763" i="1"/>
  <c r="N1763" i="1" s="1"/>
  <c r="E1764" i="1"/>
  <c r="N1764" i="1" s="1"/>
  <c r="E1765" i="1"/>
  <c r="N1765" i="1" s="1"/>
  <c r="E1766" i="1"/>
  <c r="N1766" i="1" s="1"/>
  <c r="E1767" i="1"/>
  <c r="N1767" i="1" s="1"/>
  <c r="E1768" i="1"/>
  <c r="N1768" i="1" s="1"/>
  <c r="E1769" i="1"/>
  <c r="N1769" i="1" s="1"/>
  <c r="E1770" i="1"/>
  <c r="N1770" i="1" s="1"/>
  <c r="E1771" i="1"/>
  <c r="N1771" i="1" s="1"/>
  <c r="E1772" i="1"/>
  <c r="N1772" i="1" s="1"/>
  <c r="E1773" i="1"/>
  <c r="N1773" i="1" s="1"/>
  <c r="E1774" i="1"/>
  <c r="N1774" i="1" s="1"/>
  <c r="E1775" i="1"/>
  <c r="N1775" i="1" s="1"/>
  <c r="E1776" i="1"/>
  <c r="N1776" i="1" s="1"/>
  <c r="E1777" i="1"/>
  <c r="N1777" i="1" s="1"/>
  <c r="E1778" i="1"/>
  <c r="N1778" i="1" s="1"/>
  <c r="E1779" i="1"/>
  <c r="N1779" i="1" s="1"/>
  <c r="E1780" i="1"/>
  <c r="N1780" i="1" s="1"/>
  <c r="E1781" i="1"/>
  <c r="N1781" i="1" s="1"/>
  <c r="E1782" i="1"/>
  <c r="N1782" i="1" s="1"/>
  <c r="E1783" i="1"/>
  <c r="N1783" i="1" s="1"/>
  <c r="E1784" i="1"/>
  <c r="N1784" i="1" s="1"/>
  <c r="E1785" i="1"/>
  <c r="N1785" i="1" s="1"/>
  <c r="E1786" i="1"/>
  <c r="N1786" i="1" s="1"/>
  <c r="E1787" i="1"/>
  <c r="N1787" i="1" s="1"/>
  <c r="E1788" i="1"/>
  <c r="N1788" i="1" s="1"/>
  <c r="E1789" i="1"/>
  <c r="N1789" i="1" s="1"/>
  <c r="E1790" i="1"/>
  <c r="N1790" i="1" s="1"/>
  <c r="E1791" i="1"/>
  <c r="N1791" i="1" s="1"/>
  <c r="E1792" i="1"/>
  <c r="N1792" i="1" s="1"/>
  <c r="E1793" i="1"/>
  <c r="N1793" i="1" s="1"/>
  <c r="E1794" i="1"/>
  <c r="N1794" i="1" s="1"/>
  <c r="E1795" i="1"/>
  <c r="N1795" i="1" s="1"/>
  <c r="E1796" i="1"/>
  <c r="N1796" i="1" s="1"/>
  <c r="E1797" i="1"/>
  <c r="N1797" i="1" s="1"/>
  <c r="E1798" i="1"/>
  <c r="N1798" i="1" s="1"/>
  <c r="E1799" i="1"/>
  <c r="N1799" i="1" s="1"/>
  <c r="E1800" i="1"/>
  <c r="N1800" i="1" s="1"/>
  <c r="E1801" i="1"/>
  <c r="N1801" i="1" s="1"/>
  <c r="E1802" i="1"/>
  <c r="N1802" i="1" s="1"/>
  <c r="E1803" i="1"/>
  <c r="N1803" i="1" s="1"/>
  <c r="E1804" i="1"/>
  <c r="N1804" i="1" s="1"/>
  <c r="E1805" i="1"/>
  <c r="N1805" i="1" s="1"/>
  <c r="E1806" i="1"/>
  <c r="N1806" i="1" s="1"/>
  <c r="E1807" i="1"/>
  <c r="N1807" i="1" s="1"/>
  <c r="E1808" i="1"/>
  <c r="N1808" i="1" s="1"/>
  <c r="E1809" i="1"/>
  <c r="N1809" i="1" s="1"/>
  <c r="E1810" i="1"/>
  <c r="N1810" i="1" s="1"/>
  <c r="E1811" i="1"/>
  <c r="N1811" i="1" s="1"/>
  <c r="E1812" i="1"/>
  <c r="N1812" i="1" s="1"/>
  <c r="E1813" i="1"/>
  <c r="N1813" i="1" s="1"/>
  <c r="E1814" i="1"/>
  <c r="N1814" i="1" s="1"/>
  <c r="E1815" i="1"/>
  <c r="N1815" i="1" s="1"/>
  <c r="E1816" i="1"/>
  <c r="N1816" i="1" s="1"/>
  <c r="E1817" i="1"/>
  <c r="N1817" i="1" s="1"/>
  <c r="E1818" i="1"/>
  <c r="N1818" i="1" s="1"/>
  <c r="E1819" i="1"/>
  <c r="N1819" i="1" s="1"/>
  <c r="E1820" i="1"/>
  <c r="N1820" i="1" s="1"/>
  <c r="E1821" i="1"/>
  <c r="N1821" i="1" s="1"/>
  <c r="E1822" i="1"/>
  <c r="N1822" i="1" s="1"/>
  <c r="E1823" i="1"/>
  <c r="N1823" i="1" s="1"/>
  <c r="E1824" i="1"/>
  <c r="N1824" i="1" s="1"/>
  <c r="E1825" i="1"/>
  <c r="N1825" i="1" s="1"/>
  <c r="E1826" i="1"/>
  <c r="N1826" i="1" s="1"/>
  <c r="E1827" i="1"/>
  <c r="N1827" i="1" s="1"/>
  <c r="E1828" i="1"/>
  <c r="N1828" i="1" s="1"/>
  <c r="E1829" i="1"/>
  <c r="N1829" i="1" s="1"/>
  <c r="E1830" i="1"/>
  <c r="N1830" i="1" s="1"/>
  <c r="E1831" i="1"/>
  <c r="N1831" i="1" s="1"/>
  <c r="E1832" i="1"/>
  <c r="N1832" i="1" s="1"/>
  <c r="E1833" i="1"/>
  <c r="N1833" i="1" s="1"/>
  <c r="E1834" i="1"/>
  <c r="N1834" i="1" s="1"/>
  <c r="E1835" i="1"/>
  <c r="N1835" i="1" s="1"/>
  <c r="E1836" i="1"/>
  <c r="N1836" i="1" s="1"/>
  <c r="E1837" i="1"/>
  <c r="N1837" i="1" s="1"/>
  <c r="E1838" i="1"/>
  <c r="N1838" i="1" s="1"/>
  <c r="E1839" i="1"/>
  <c r="N1839" i="1" s="1"/>
  <c r="E1840" i="1"/>
  <c r="N1840" i="1" s="1"/>
  <c r="E1841" i="1"/>
  <c r="N1841" i="1" s="1"/>
  <c r="E1842" i="1"/>
  <c r="N1842" i="1" s="1"/>
  <c r="E1843" i="1"/>
  <c r="N1843" i="1" s="1"/>
  <c r="E1844" i="1"/>
  <c r="N1844" i="1" s="1"/>
  <c r="E1845" i="1"/>
  <c r="N1845" i="1" s="1"/>
  <c r="E1846" i="1"/>
  <c r="N1846" i="1" s="1"/>
  <c r="E1847" i="1"/>
  <c r="N1847" i="1" s="1"/>
  <c r="E1848" i="1"/>
  <c r="N1848" i="1" s="1"/>
  <c r="E1849" i="1"/>
  <c r="N1849" i="1" s="1"/>
  <c r="E1850" i="1"/>
  <c r="N1850" i="1" s="1"/>
  <c r="E1851" i="1"/>
  <c r="N1851" i="1" s="1"/>
  <c r="E1852" i="1"/>
  <c r="N1852" i="1" s="1"/>
  <c r="E1853" i="1"/>
  <c r="N1853" i="1" s="1"/>
  <c r="E1854" i="1"/>
  <c r="N1854" i="1" s="1"/>
  <c r="E1855" i="1"/>
  <c r="N1855" i="1" s="1"/>
  <c r="E1856" i="1"/>
  <c r="N1856" i="1" s="1"/>
  <c r="E1857" i="1"/>
  <c r="N1857" i="1" s="1"/>
  <c r="E1858" i="1"/>
  <c r="N1858" i="1" s="1"/>
  <c r="E1859" i="1"/>
  <c r="N1859" i="1" s="1"/>
  <c r="E1860" i="1"/>
  <c r="N1860" i="1" s="1"/>
  <c r="E1861" i="1"/>
  <c r="N1861" i="1" s="1"/>
  <c r="E1862" i="1"/>
  <c r="N1862" i="1" s="1"/>
  <c r="E1863" i="1"/>
  <c r="N1863" i="1" s="1"/>
  <c r="E1864" i="1"/>
  <c r="N1864" i="1" s="1"/>
  <c r="E1865" i="1"/>
  <c r="N1865" i="1" s="1"/>
  <c r="E1866" i="1"/>
  <c r="N1866" i="1" s="1"/>
  <c r="E1867" i="1"/>
  <c r="N1867" i="1" s="1"/>
  <c r="E1868" i="1"/>
  <c r="N1868" i="1" s="1"/>
  <c r="E1869" i="1"/>
  <c r="N1869" i="1" s="1"/>
  <c r="E1870" i="1"/>
  <c r="N1870" i="1" s="1"/>
  <c r="E1871" i="1"/>
  <c r="N1871" i="1" s="1"/>
  <c r="E1872" i="1"/>
  <c r="N1872" i="1" s="1"/>
  <c r="E1873" i="1"/>
  <c r="N1873" i="1" s="1"/>
  <c r="E1874" i="1"/>
  <c r="N1874" i="1" s="1"/>
  <c r="E1875" i="1"/>
  <c r="N1875" i="1" s="1"/>
  <c r="E1876" i="1"/>
  <c r="N1876" i="1" s="1"/>
  <c r="E1877" i="1"/>
  <c r="N1877" i="1" s="1"/>
  <c r="E1878" i="1"/>
  <c r="N1878" i="1" s="1"/>
  <c r="E1879" i="1"/>
  <c r="N1879" i="1" s="1"/>
  <c r="E1880" i="1"/>
  <c r="N1880" i="1" s="1"/>
  <c r="E1881" i="1"/>
  <c r="N1881" i="1" s="1"/>
  <c r="E1882" i="1"/>
  <c r="N1882" i="1" s="1"/>
  <c r="E1883" i="1"/>
  <c r="N1883" i="1" s="1"/>
  <c r="E1884" i="1"/>
  <c r="N1884" i="1" s="1"/>
  <c r="E1885" i="1"/>
  <c r="N1885" i="1" s="1"/>
  <c r="E1886" i="1"/>
  <c r="N1886" i="1" s="1"/>
  <c r="E1887" i="1"/>
  <c r="N1887" i="1" s="1"/>
  <c r="E1888" i="1"/>
  <c r="N1888" i="1" s="1"/>
  <c r="E1889" i="1"/>
  <c r="N1889" i="1" s="1"/>
  <c r="E1890" i="1"/>
  <c r="N1890" i="1" s="1"/>
  <c r="E1891" i="1"/>
  <c r="N1891" i="1" s="1"/>
  <c r="E1892" i="1"/>
  <c r="N1892" i="1" s="1"/>
  <c r="E1893" i="1"/>
  <c r="N1893" i="1" s="1"/>
  <c r="E1894" i="1"/>
  <c r="N1894" i="1" s="1"/>
  <c r="E1895" i="1"/>
  <c r="N1895" i="1" s="1"/>
  <c r="E1896" i="1"/>
  <c r="N1896" i="1" s="1"/>
  <c r="E1897" i="1"/>
  <c r="N1897" i="1" s="1"/>
  <c r="E1898" i="1"/>
  <c r="N1898" i="1" s="1"/>
  <c r="E1899" i="1"/>
  <c r="N1899" i="1" s="1"/>
  <c r="E1900" i="1"/>
  <c r="N1900" i="1" s="1"/>
  <c r="E1901" i="1"/>
  <c r="N1901" i="1" s="1"/>
  <c r="E1902" i="1"/>
  <c r="N1902" i="1" s="1"/>
  <c r="E1903" i="1"/>
  <c r="N1903" i="1" s="1"/>
  <c r="E1904" i="1"/>
  <c r="N1904" i="1" s="1"/>
  <c r="E1905" i="1"/>
  <c r="N1905" i="1" s="1"/>
  <c r="E1906" i="1"/>
  <c r="N1906" i="1" s="1"/>
  <c r="E1907" i="1"/>
  <c r="N1907" i="1" s="1"/>
  <c r="E1908" i="1"/>
  <c r="N1908" i="1" s="1"/>
  <c r="E1909" i="1"/>
  <c r="N1909" i="1" s="1"/>
  <c r="E1910" i="1"/>
  <c r="N1910" i="1" s="1"/>
  <c r="E1911" i="1"/>
  <c r="N1911" i="1" s="1"/>
  <c r="E1912" i="1"/>
  <c r="N1912" i="1" s="1"/>
  <c r="E1913" i="1"/>
  <c r="N1913" i="1" s="1"/>
  <c r="E1914" i="1"/>
  <c r="N1914" i="1" s="1"/>
  <c r="E1915" i="1"/>
  <c r="N1915" i="1" s="1"/>
  <c r="E1916" i="1"/>
  <c r="N1916" i="1" s="1"/>
  <c r="E1917" i="1"/>
  <c r="N1917" i="1" s="1"/>
  <c r="E1918" i="1"/>
  <c r="N1918" i="1" s="1"/>
  <c r="E1919" i="1"/>
  <c r="N1919" i="1" s="1"/>
  <c r="E1920" i="1"/>
  <c r="N1920" i="1" s="1"/>
  <c r="E1921" i="1"/>
  <c r="N1921" i="1" s="1"/>
  <c r="E1922" i="1"/>
  <c r="N1922" i="1" s="1"/>
  <c r="E1923" i="1"/>
  <c r="N1923" i="1" s="1"/>
  <c r="E1924" i="1"/>
  <c r="N1924" i="1" s="1"/>
  <c r="E1925" i="1"/>
  <c r="N1925" i="1" s="1"/>
  <c r="E1926" i="1"/>
  <c r="N1926" i="1" s="1"/>
  <c r="E1927" i="1"/>
  <c r="N1927" i="1" s="1"/>
  <c r="E1928" i="1"/>
  <c r="N1928" i="1" s="1"/>
  <c r="E1929" i="1"/>
  <c r="N1929" i="1" s="1"/>
  <c r="E1930" i="1"/>
  <c r="N1930" i="1" s="1"/>
  <c r="E1931" i="1"/>
  <c r="N1931" i="1" s="1"/>
  <c r="E1932" i="1"/>
  <c r="N1932" i="1" s="1"/>
  <c r="E1933" i="1"/>
  <c r="N1933" i="1" s="1"/>
  <c r="E1934" i="1"/>
  <c r="N1934" i="1" s="1"/>
  <c r="E1935" i="1"/>
  <c r="N1935" i="1" s="1"/>
  <c r="E1936" i="1"/>
  <c r="N1936" i="1" s="1"/>
  <c r="E1937" i="1"/>
  <c r="N1937" i="1" s="1"/>
  <c r="E1938" i="1"/>
  <c r="N1938" i="1" s="1"/>
  <c r="E1939" i="1"/>
  <c r="N1939" i="1" s="1"/>
  <c r="E1940" i="1"/>
  <c r="N1940" i="1" s="1"/>
  <c r="E1941" i="1"/>
  <c r="N1941" i="1" s="1"/>
  <c r="E1942" i="1"/>
  <c r="N1942" i="1" s="1"/>
  <c r="E1943" i="1"/>
  <c r="N1943" i="1" s="1"/>
  <c r="E1944" i="1"/>
  <c r="N1944" i="1" s="1"/>
  <c r="E1945" i="1"/>
  <c r="N1945" i="1" s="1"/>
  <c r="E1946" i="1"/>
  <c r="N1946" i="1" s="1"/>
  <c r="E1947" i="1"/>
  <c r="N1947" i="1" s="1"/>
  <c r="E1948" i="1"/>
  <c r="N1948" i="1" s="1"/>
  <c r="E1949" i="1"/>
  <c r="N1949" i="1" s="1"/>
  <c r="E1950" i="1"/>
  <c r="N1950" i="1" s="1"/>
  <c r="E1951" i="1"/>
  <c r="N1951" i="1" s="1"/>
  <c r="E1952" i="1"/>
  <c r="N1952" i="1" s="1"/>
  <c r="E1953" i="1"/>
  <c r="N1953" i="1" s="1"/>
  <c r="E1954" i="1"/>
  <c r="N1954" i="1" s="1"/>
  <c r="E1955" i="1"/>
  <c r="N1955" i="1" s="1"/>
  <c r="E1956" i="1"/>
  <c r="N1956" i="1" s="1"/>
  <c r="E1957" i="1"/>
  <c r="N1957" i="1" s="1"/>
  <c r="E1958" i="1"/>
  <c r="N1958" i="1" s="1"/>
  <c r="E1959" i="1"/>
  <c r="N1959" i="1" s="1"/>
  <c r="E1960" i="1"/>
  <c r="N1960" i="1" s="1"/>
  <c r="E1961" i="1"/>
  <c r="N1961" i="1" s="1"/>
  <c r="E1962" i="1"/>
  <c r="N1962" i="1" s="1"/>
  <c r="E1963" i="1"/>
  <c r="N1963" i="1" s="1"/>
  <c r="E1964" i="1"/>
  <c r="N1964" i="1" s="1"/>
  <c r="E1965" i="1"/>
  <c r="N1965" i="1" s="1"/>
  <c r="E1966" i="1"/>
  <c r="N1966" i="1" s="1"/>
  <c r="E1967" i="1"/>
  <c r="N1967" i="1" s="1"/>
  <c r="E1968" i="1"/>
  <c r="N1968" i="1" s="1"/>
  <c r="E1969" i="1"/>
  <c r="N1969" i="1" s="1"/>
  <c r="E1970" i="1"/>
  <c r="N1970" i="1" s="1"/>
  <c r="E1971" i="1"/>
  <c r="N1971" i="1" s="1"/>
  <c r="E1972" i="1"/>
  <c r="N1972" i="1" s="1"/>
  <c r="E1973" i="1"/>
  <c r="N1973" i="1" s="1"/>
  <c r="E1974" i="1"/>
  <c r="N1974" i="1" s="1"/>
  <c r="E1975" i="1"/>
  <c r="N1975" i="1" s="1"/>
  <c r="E1976" i="1"/>
  <c r="N1976" i="1" s="1"/>
  <c r="E1977" i="1"/>
  <c r="N1977" i="1" s="1"/>
  <c r="E1978" i="1"/>
  <c r="N1978" i="1" s="1"/>
  <c r="E1979" i="1"/>
  <c r="N1979" i="1" s="1"/>
  <c r="E1980" i="1"/>
  <c r="N1980" i="1" s="1"/>
  <c r="E1981" i="1"/>
  <c r="N1981" i="1" s="1"/>
  <c r="E1982" i="1"/>
  <c r="N1982" i="1" s="1"/>
  <c r="E1983" i="1"/>
  <c r="N1983" i="1" s="1"/>
  <c r="E1984" i="1"/>
  <c r="N1984" i="1" s="1"/>
  <c r="E1985" i="1"/>
  <c r="N1985" i="1" s="1"/>
  <c r="E1986" i="1"/>
  <c r="N1986" i="1" s="1"/>
  <c r="E1987" i="1"/>
  <c r="N1987" i="1" s="1"/>
  <c r="E1988" i="1"/>
  <c r="N1988" i="1" s="1"/>
  <c r="E1989" i="1"/>
  <c r="N1989" i="1" s="1"/>
  <c r="E1990" i="1"/>
  <c r="N1990" i="1" s="1"/>
  <c r="E1991" i="1"/>
  <c r="N1991" i="1" s="1"/>
  <c r="E1992" i="1"/>
  <c r="N1992" i="1" s="1"/>
  <c r="E1993" i="1"/>
  <c r="N1993" i="1" s="1"/>
  <c r="E1994" i="1"/>
  <c r="N1994" i="1" s="1"/>
  <c r="E1995" i="1"/>
  <c r="N1995" i="1" s="1"/>
  <c r="E1996" i="1"/>
  <c r="N1996" i="1" s="1"/>
  <c r="E1997" i="1"/>
  <c r="N1997" i="1" s="1"/>
  <c r="E1998" i="1"/>
  <c r="N1998" i="1" s="1"/>
  <c r="E1999" i="1"/>
  <c r="N1999" i="1" s="1"/>
  <c r="E2000" i="1"/>
  <c r="N2000" i="1" s="1"/>
  <c r="E2001" i="1"/>
  <c r="N2001" i="1" s="1"/>
  <c r="E2002" i="1"/>
  <c r="N2002" i="1" s="1"/>
  <c r="E2003" i="1"/>
  <c r="N2003" i="1" s="1"/>
  <c r="E2004" i="1"/>
  <c r="N2004" i="1" s="1"/>
  <c r="E2005" i="1"/>
  <c r="N2005" i="1" s="1"/>
  <c r="E2006" i="1"/>
  <c r="N2006" i="1" s="1"/>
  <c r="E2007" i="1"/>
  <c r="N2007" i="1" s="1"/>
  <c r="E2008" i="1"/>
  <c r="N2008" i="1" s="1"/>
  <c r="E2009" i="1"/>
  <c r="N2009" i="1" s="1"/>
  <c r="E2010" i="1"/>
  <c r="N2010" i="1" s="1"/>
  <c r="E2011" i="1"/>
  <c r="N2011" i="1" s="1"/>
  <c r="E2012" i="1"/>
  <c r="N2012" i="1" s="1"/>
  <c r="E2013" i="1"/>
  <c r="N2013" i="1" s="1"/>
  <c r="E2014" i="1"/>
  <c r="N2014" i="1" s="1"/>
  <c r="E2015" i="1"/>
  <c r="N2015" i="1" s="1"/>
  <c r="E2016" i="1"/>
  <c r="N2016" i="1" s="1"/>
  <c r="E2017" i="1"/>
  <c r="N2017" i="1" s="1"/>
  <c r="E2018" i="1"/>
  <c r="N2018" i="1" s="1"/>
  <c r="E2019" i="1"/>
  <c r="N2019" i="1" s="1"/>
  <c r="E2020" i="1"/>
  <c r="N2020" i="1" s="1"/>
  <c r="E2021" i="1"/>
  <c r="N2021" i="1" s="1"/>
  <c r="E2022" i="1"/>
  <c r="N2022" i="1" s="1"/>
  <c r="E2023" i="1"/>
  <c r="N2023" i="1" s="1"/>
  <c r="E2024" i="1"/>
  <c r="N2024" i="1" s="1"/>
  <c r="E2025" i="1"/>
  <c r="N2025" i="1" s="1"/>
  <c r="E2026" i="1"/>
  <c r="N2026" i="1" s="1"/>
  <c r="E2027" i="1"/>
  <c r="N2027" i="1" s="1"/>
  <c r="E2028" i="1"/>
  <c r="N2028" i="1" s="1"/>
  <c r="E2029" i="1"/>
  <c r="N2029" i="1" s="1"/>
  <c r="E2030" i="1"/>
  <c r="N2030" i="1" s="1"/>
  <c r="E2031" i="1"/>
  <c r="N2031" i="1" s="1"/>
  <c r="E2032" i="1"/>
  <c r="N2032" i="1" s="1"/>
  <c r="E2033" i="1"/>
  <c r="N2033" i="1" s="1"/>
  <c r="E2034" i="1"/>
  <c r="N2034" i="1" s="1"/>
  <c r="E2035" i="1"/>
  <c r="N2035" i="1" s="1"/>
  <c r="E2036" i="1"/>
  <c r="N2036" i="1" s="1"/>
  <c r="E2037" i="1"/>
  <c r="N2037" i="1" s="1"/>
  <c r="E2038" i="1"/>
  <c r="N2038" i="1" s="1"/>
  <c r="E2039" i="1"/>
  <c r="N2039" i="1" s="1"/>
  <c r="E2040" i="1"/>
  <c r="N2040" i="1" s="1"/>
  <c r="E2041" i="1"/>
  <c r="N2041" i="1" s="1"/>
  <c r="E2042" i="1"/>
  <c r="N2042" i="1" s="1"/>
  <c r="E2043" i="1"/>
  <c r="N2043" i="1" s="1"/>
  <c r="E2044" i="1"/>
  <c r="N2044" i="1" s="1"/>
  <c r="E2045" i="1"/>
  <c r="N2045" i="1" s="1"/>
  <c r="E2046" i="1"/>
  <c r="N2046" i="1" s="1"/>
  <c r="E2047" i="1"/>
  <c r="N2047" i="1" s="1"/>
  <c r="E2048" i="1"/>
  <c r="N2048" i="1" s="1"/>
  <c r="E2049" i="1"/>
  <c r="N2049" i="1" s="1"/>
  <c r="E2050" i="1"/>
  <c r="N2050" i="1" s="1"/>
  <c r="E2051" i="1"/>
  <c r="N2051" i="1" s="1"/>
  <c r="E2052" i="1"/>
  <c r="N2052" i="1" s="1"/>
  <c r="E2053" i="1"/>
  <c r="N2053" i="1" s="1"/>
  <c r="E2054" i="1"/>
  <c r="N2054" i="1" s="1"/>
  <c r="E2055" i="1"/>
  <c r="N2055" i="1" s="1"/>
  <c r="E2056" i="1"/>
  <c r="N2056" i="1" s="1"/>
  <c r="E2057" i="1"/>
  <c r="N2057" i="1" s="1"/>
  <c r="E2058" i="1"/>
  <c r="N2058" i="1" s="1"/>
  <c r="E2059" i="1"/>
  <c r="N2059" i="1" s="1"/>
  <c r="E2060" i="1"/>
  <c r="N2060" i="1" s="1"/>
  <c r="E2061" i="1"/>
  <c r="N2061" i="1" s="1"/>
  <c r="E2062" i="1"/>
  <c r="N2062" i="1" s="1"/>
  <c r="E2063" i="1"/>
  <c r="N2063" i="1" s="1"/>
  <c r="E2064" i="1"/>
  <c r="N2064" i="1" s="1"/>
  <c r="E2065" i="1"/>
  <c r="N2065" i="1" s="1"/>
  <c r="E2066" i="1"/>
  <c r="N2066" i="1" s="1"/>
  <c r="E2067" i="1"/>
  <c r="N2067" i="1" s="1"/>
  <c r="E2068" i="1"/>
  <c r="N2068" i="1" s="1"/>
  <c r="E2069" i="1"/>
  <c r="N2069" i="1" s="1"/>
  <c r="E2070" i="1"/>
  <c r="N2070" i="1" s="1"/>
  <c r="E2071" i="1"/>
  <c r="N2071" i="1" s="1"/>
  <c r="E2072" i="1"/>
  <c r="N2072" i="1" s="1"/>
  <c r="E2073" i="1"/>
  <c r="N2073" i="1" s="1"/>
  <c r="E2074" i="1"/>
  <c r="N2074" i="1" s="1"/>
  <c r="E2075" i="1"/>
  <c r="N2075" i="1" s="1"/>
  <c r="E2076" i="1"/>
  <c r="N2076" i="1" s="1"/>
  <c r="E2077" i="1"/>
  <c r="N2077" i="1" s="1"/>
  <c r="E2078" i="1"/>
  <c r="N2078" i="1" s="1"/>
  <c r="E2079" i="1"/>
  <c r="N2079" i="1" s="1"/>
  <c r="E2080" i="1"/>
  <c r="N2080" i="1" s="1"/>
  <c r="E2081" i="1"/>
  <c r="N2081" i="1" s="1"/>
  <c r="E2082" i="1"/>
  <c r="N2082" i="1" s="1"/>
  <c r="E2083" i="1"/>
  <c r="N2083" i="1" s="1"/>
  <c r="E2084" i="1"/>
  <c r="N2084" i="1" s="1"/>
  <c r="E2085" i="1"/>
  <c r="N2085" i="1" s="1"/>
  <c r="E2086" i="1"/>
  <c r="N2086" i="1" s="1"/>
  <c r="E2087" i="1"/>
  <c r="N2087" i="1" s="1"/>
  <c r="E2088" i="1"/>
  <c r="N2088" i="1" s="1"/>
  <c r="E2089" i="1"/>
  <c r="N2089" i="1" s="1"/>
  <c r="E2090" i="1"/>
  <c r="N2090" i="1" s="1"/>
  <c r="E2091" i="1"/>
  <c r="N2091" i="1" s="1"/>
  <c r="E2092" i="1"/>
  <c r="N2092" i="1" s="1"/>
  <c r="E2093" i="1"/>
  <c r="N2093" i="1" s="1"/>
  <c r="E2094" i="1"/>
  <c r="N2094" i="1" s="1"/>
  <c r="E2095" i="1"/>
  <c r="N2095" i="1" s="1"/>
  <c r="E2096" i="1"/>
  <c r="N2096" i="1" s="1"/>
  <c r="E2097" i="1"/>
  <c r="N2097" i="1" s="1"/>
  <c r="E2098" i="1"/>
  <c r="N2098" i="1" s="1"/>
  <c r="E2099" i="1"/>
  <c r="N2099" i="1" s="1"/>
  <c r="E2100" i="1"/>
  <c r="N2100" i="1" s="1"/>
  <c r="E2101" i="1"/>
  <c r="N2101" i="1" s="1"/>
  <c r="E2102" i="1"/>
  <c r="N2102" i="1" s="1"/>
  <c r="E2103" i="1"/>
  <c r="N2103" i="1" s="1"/>
  <c r="E2104" i="1"/>
  <c r="N2104" i="1" s="1"/>
  <c r="E2105" i="1"/>
  <c r="N2105" i="1" s="1"/>
  <c r="E2106" i="1"/>
  <c r="N2106" i="1" s="1"/>
  <c r="E2107" i="1"/>
  <c r="N2107" i="1" s="1"/>
  <c r="E2108" i="1"/>
  <c r="N2108" i="1" s="1"/>
  <c r="E2109" i="1"/>
  <c r="N2109" i="1" s="1"/>
  <c r="E2110" i="1"/>
  <c r="N2110" i="1" s="1"/>
  <c r="E2111" i="1"/>
  <c r="N2111" i="1" s="1"/>
  <c r="E2112" i="1"/>
  <c r="N2112" i="1" s="1"/>
  <c r="E2113" i="1"/>
  <c r="N2113" i="1" s="1"/>
  <c r="E2114" i="1"/>
  <c r="N2114" i="1" s="1"/>
  <c r="E2115" i="1"/>
  <c r="N2115" i="1" s="1"/>
  <c r="E2116" i="1"/>
  <c r="N2116" i="1" s="1"/>
  <c r="E2117" i="1"/>
  <c r="N2117" i="1" s="1"/>
  <c r="E2118" i="1"/>
  <c r="N2118" i="1" s="1"/>
  <c r="E2119" i="1"/>
  <c r="N2119" i="1" s="1"/>
  <c r="E2120" i="1"/>
  <c r="N2120" i="1" s="1"/>
  <c r="E2121" i="1"/>
  <c r="N2121" i="1" s="1"/>
  <c r="E2122" i="1"/>
  <c r="N2122" i="1" s="1"/>
  <c r="E2123" i="1"/>
  <c r="N2123" i="1" s="1"/>
  <c r="E2124" i="1"/>
  <c r="N2124" i="1" s="1"/>
  <c r="E2125" i="1"/>
  <c r="N2125" i="1" s="1"/>
  <c r="E2126" i="1"/>
  <c r="N2126" i="1" s="1"/>
  <c r="E2127" i="1"/>
  <c r="N2127" i="1" s="1"/>
  <c r="E2128" i="1"/>
  <c r="N2128" i="1" s="1"/>
  <c r="E2129" i="1"/>
  <c r="N2129" i="1" s="1"/>
  <c r="E2130" i="1"/>
  <c r="N2130" i="1" s="1"/>
  <c r="E2131" i="1"/>
  <c r="N2131" i="1" s="1"/>
  <c r="E2132" i="1"/>
  <c r="N2132" i="1" s="1"/>
  <c r="E2133" i="1"/>
  <c r="N2133" i="1" s="1"/>
  <c r="E2134" i="1"/>
  <c r="N2134" i="1" s="1"/>
  <c r="E2135" i="1"/>
  <c r="N2135" i="1" s="1"/>
  <c r="E2136" i="1"/>
  <c r="N2136" i="1" s="1"/>
  <c r="E2137" i="1"/>
  <c r="N2137" i="1" s="1"/>
  <c r="E2138" i="1"/>
  <c r="N2138" i="1" s="1"/>
  <c r="E2139" i="1"/>
  <c r="N2139" i="1" s="1"/>
  <c r="E2140" i="1"/>
  <c r="N2140" i="1" s="1"/>
  <c r="E2141" i="1"/>
  <c r="N2141" i="1" s="1"/>
  <c r="E2142" i="1"/>
  <c r="N2142" i="1" s="1"/>
  <c r="E2143" i="1"/>
  <c r="N2143" i="1" s="1"/>
  <c r="E2144" i="1"/>
  <c r="N2144" i="1" s="1"/>
  <c r="E2145" i="1"/>
  <c r="N2145" i="1" s="1"/>
  <c r="E2146" i="1"/>
  <c r="N2146" i="1" s="1"/>
  <c r="E2147" i="1"/>
  <c r="N2147" i="1" s="1"/>
  <c r="E2148" i="1"/>
  <c r="N2148" i="1" s="1"/>
  <c r="E2149" i="1"/>
  <c r="N2149" i="1" s="1"/>
  <c r="E2150" i="1"/>
  <c r="N2150" i="1" s="1"/>
  <c r="E2151" i="1"/>
  <c r="N2151" i="1" s="1"/>
  <c r="E2152" i="1"/>
  <c r="N2152" i="1" s="1"/>
  <c r="E2153" i="1"/>
  <c r="N2153" i="1" s="1"/>
  <c r="E2154" i="1"/>
  <c r="N2154" i="1" s="1"/>
  <c r="E2155" i="1"/>
  <c r="N2155" i="1" s="1"/>
  <c r="E2156" i="1"/>
  <c r="N2156" i="1" s="1"/>
  <c r="E2157" i="1"/>
  <c r="N2157" i="1" s="1"/>
  <c r="E2158" i="1"/>
  <c r="N2158" i="1" s="1"/>
  <c r="E2159" i="1"/>
  <c r="N2159" i="1" s="1"/>
  <c r="E2160" i="1"/>
  <c r="N2160" i="1" s="1"/>
  <c r="E2161" i="1"/>
  <c r="N2161" i="1" s="1"/>
  <c r="E2162" i="1"/>
  <c r="N2162" i="1" s="1"/>
  <c r="E2163" i="1"/>
  <c r="N2163" i="1" s="1"/>
  <c r="E2164" i="1"/>
  <c r="N2164" i="1" s="1"/>
  <c r="E2165" i="1"/>
  <c r="N2165" i="1" s="1"/>
  <c r="E2166" i="1"/>
  <c r="N2166" i="1" s="1"/>
  <c r="E2167" i="1"/>
  <c r="N2167" i="1" s="1"/>
  <c r="E2168" i="1"/>
  <c r="N2168" i="1" s="1"/>
  <c r="E2169" i="1"/>
  <c r="N2169" i="1" s="1"/>
  <c r="E2170" i="1"/>
  <c r="N2170" i="1" s="1"/>
  <c r="E2171" i="1"/>
  <c r="N2171" i="1" s="1"/>
  <c r="E2172" i="1"/>
  <c r="N2172" i="1" s="1"/>
  <c r="E2173" i="1"/>
  <c r="N2173" i="1" s="1"/>
  <c r="E2174" i="1"/>
  <c r="N2174" i="1" s="1"/>
  <c r="E2175" i="1"/>
  <c r="N2175" i="1" s="1"/>
  <c r="E2176" i="1"/>
  <c r="N2176" i="1" s="1"/>
  <c r="E2177" i="1"/>
  <c r="N2177" i="1" s="1"/>
  <c r="E2178" i="1"/>
  <c r="N2178" i="1" s="1"/>
  <c r="E2179" i="1"/>
  <c r="N2179" i="1" s="1"/>
  <c r="E2180" i="1"/>
  <c r="N2180" i="1" s="1"/>
  <c r="E2181" i="1"/>
  <c r="N2181" i="1" s="1"/>
  <c r="E2182" i="1"/>
  <c r="N2182" i="1" s="1"/>
  <c r="E2183" i="1"/>
  <c r="N2183" i="1" s="1"/>
  <c r="E2184" i="1"/>
  <c r="N2184" i="1" s="1"/>
  <c r="E2185" i="1"/>
  <c r="N2185" i="1" s="1"/>
  <c r="E2186" i="1"/>
  <c r="N2186" i="1" s="1"/>
  <c r="E2187" i="1"/>
  <c r="N2187" i="1" s="1"/>
  <c r="E2188" i="1"/>
  <c r="N2188" i="1" s="1"/>
  <c r="E2189" i="1"/>
  <c r="N2189" i="1" s="1"/>
  <c r="E2190" i="1"/>
  <c r="N2190" i="1" s="1"/>
  <c r="E2191" i="1"/>
  <c r="N2191" i="1" s="1"/>
  <c r="E2192" i="1"/>
  <c r="N2192" i="1" s="1"/>
  <c r="E2193" i="1"/>
  <c r="N2193" i="1" s="1"/>
  <c r="E2194" i="1"/>
  <c r="N2194" i="1" s="1"/>
  <c r="E2195" i="1"/>
  <c r="N2195" i="1" s="1"/>
  <c r="E2196" i="1"/>
  <c r="N2196" i="1" s="1"/>
  <c r="E2197" i="1"/>
  <c r="N2197" i="1" s="1"/>
  <c r="E2198" i="1"/>
  <c r="N2198" i="1" s="1"/>
  <c r="E2199" i="1"/>
  <c r="N2199" i="1" s="1"/>
  <c r="E2200" i="1"/>
  <c r="N2200" i="1" s="1"/>
  <c r="E2201" i="1"/>
  <c r="N2201" i="1" s="1"/>
  <c r="E2202" i="1"/>
  <c r="N2202" i="1" s="1"/>
  <c r="E2203" i="1"/>
  <c r="N2203" i="1" s="1"/>
  <c r="E2204" i="1"/>
  <c r="N2204" i="1" s="1"/>
  <c r="E2205" i="1"/>
  <c r="N2205" i="1" s="1"/>
  <c r="E2206" i="1"/>
  <c r="N2206" i="1" s="1"/>
  <c r="E2207" i="1"/>
  <c r="N2207" i="1" s="1"/>
  <c r="E2208" i="1"/>
  <c r="N2208" i="1" s="1"/>
  <c r="E2209" i="1"/>
  <c r="N2209" i="1" s="1"/>
  <c r="E2210" i="1"/>
  <c r="N2210" i="1" s="1"/>
  <c r="E2211" i="1"/>
  <c r="N2211" i="1" s="1"/>
  <c r="E2212" i="1"/>
  <c r="N2212" i="1" s="1"/>
  <c r="E2213" i="1"/>
  <c r="N2213" i="1" s="1"/>
  <c r="E2214" i="1"/>
  <c r="N2214" i="1" s="1"/>
  <c r="E2215" i="1"/>
  <c r="N2215" i="1" s="1"/>
  <c r="E2216" i="1"/>
  <c r="N2216" i="1" s="1"/>
  <c r="E2217" i="1"/>
  <c r="N2217" i="1" s="1"/>
  <c r="E2218" i="1"/>
  <c r="N2218" i="1" s="1"/>
  <c r="E2219" i="1"/>
  <c r="N2219" i="1" s="1"/>
  <c r="E2220" i="1"/>
  <c r="N2220" i="1" s="1"/>
  <c r="E2221" i="1"/>
  <c r="N2221" i="1" s="1"/>
  <c r="E2222" i="1"/>
  <c r="N2222" i="1" s="1"/>
  <c r="E2223" i="1"/>
  <c r="N2223" i="1" s="1"/>
  <c r="E2224" i="1"/>
  <c r="N2224" i="1" s="1"/>
  <c r="E2225" i="1"/>
  <c r="N2225" i="1" s="1"/>
  <c r="E2226" i="1"/>
  <c r="N2226" i="1" s="1"/>
  <c r="E2227" i="1"/>
  <c r="N2227" i="1" s="1"/>
  <c r="E2228" i="1"/>
  <c r="N2228" i="1" s="1"/>
  <c r="E2229" i="1"/>
  <c r="N2229" i="1" s="1"/>
  <c r="E2230" i="1"/>
  <c r="N2230" i="1" s="1"/>
  <c r="E2231" i="1"/>
  <c r="N2231" i="1" s="1"/>
  <c r="E2232" i="1"/>
  <c r="N2232" i="1" s="1"/>
  <c r="E2233" i="1"/>
  <c r="N2233" i="1" s="1"/>
  <c r="E2234" i="1"/>
  <c r="N2234" i="1" s="1"/>
  <c r="E2235" i="1"/>
  <c r="N2235" i="1" s="1"/>
  <c r="E2236" i="1"/>
  <c r="N2236" i="1" s="1"/>
  <c r="E2237" i="1"/>
  <c r="N2237" i="1" s="1"/>
  <c r="E2238" i="1"/>
  <c r="N2238" i="1" s="1"/>
  <c r="E2239" i="1"/>
  <c r="N2239" i="1" s="1"/>
  <c r="E2240" i="1"/>
  <c r="N2240" i="1" s="1"/>
  <c r="E2241" i="1"/>
  <c r="N2241" i="1" s="1"/>
  <c r="E2242" i="1"/>
  <c r="N2242" i="1" s="1"/>
  <c r="E2243" i="1"/>
  <c r="N2243" i="1" s="1"/>
  <c r="E2244" i="1"/>
  <c r="N2244" i="1" s="1"/>
  <c r="E2245" i="1"/>
  <c r="N2245" i="1" s="1"/>
  <c r="E2246" i="1"/>
  <c r="N2246" i="1" s="1"/>
  <c r="E2247" i="1"/>
  <c r="N2247" i="1" s="1"/>
  <c r="E2248" i="1"/>
  <c r="N2248" i="1" s="1"/>
  <c r="E2249" i="1"/>
  <c r="N2249" i="1" s="1"/>
  <c r="E2250" i="1"/>
  <c r="N2250" i="1" s="1"/>
  <c r="E2251" i="1"/>
  <c r="N2251" i="1" s="1"/>
  <c r="E2252" i="1"/>
  <c r="N2252" i="1" s="1"/>
  <c r="E2253" i="1"/>
  <c r="N2253" i="1" s="1"/>
  <c r="E2254" i="1"/>
  <c r="N2254" i="1" s="1"/>
  <c r="E2255" i="1"/>
  <c r="N2255" i="1" s="1"/>
  <c r="E2256" i="1"/>
  <c r="N2256" i="1" s="1"/>
  <c r="E2257" i="1"/>
  <c r="N2257" i="1" s="1"/>
  <c r="E2258" i="1"/>
  <c r="N2258" i="1" s="1"/>
  <c r="E2259" i="1"/>
  <c r="N2259" i="1" s="1"/>
  <c r="E2260" i="1"/>
  <c r="N2260" i="1" s="1"/>
  <c r="E2261" i="1"/>
  <c r="N2261" i="1" s="1"/>
  <c r="E2262" i="1"/>
  <c r="N2262" i="1" s="1"/>
  <c r="E2263" i="1"/>
  <c r="N2263" i="1" s="1"/>
  <c r="E2264" i="1"/>
  <c r="N2264" i="1" s="1"/>
  <c r="E2265" i="1"/>
  <c r="N2265" i="1" s="1"/>
  <c r="E2266" i="1"/>
  <c r="N2266" i="1" s="1"/>
  <c r="E2267" i="1"/>
  <c r="N2267" i="1" s="1"/>
  <c r="E2268" i="1"/>
  <c r="N2268" i="1" s="1"/>
  <c r="E2269" i="1"/>
  <c r="N2269" i="1" s="1"/>
  <c r="E2270" i="1"/>
  <c r="N2270" i="1" s="1"/>
  <c r="E2271" i="1"/>
  <c r="N2271" i="1" s="1"/>
  <c r="E2272" i="1"/>
  <c r="N2272" i="1" s="1"/>
  <c r="E2273" i="1"/>
  <c r="N2273" i="1" s="1"/>
  <c r="E2274" i="1"/>
  <c r="N2274" i="1" s="1"/>
  <c r="E2275" i="1"/>
  <c r="N2275" i="1" s="1"/>
  <c r="E2276" i="1"/>
  <c r="N2276" i="1" s="1"/>
  <c r="E2277" i="1"/>
  <c r="N2277" i="1" s="1"/>
  <c r="E2278" i="1"/>
  <c r="N2278" i="1" s="1"/>
  <c r="E2279" i="1"/>
  <c r="N2279" i="1" s="1"/>
  <c r="E2280" i="1"/>
  <c r="N2280" i="1" s="1"/>
  <c r="E2281" i="1"/>
  <c r="N2281" i="1" s="1"/>
  <c r="E2282" i="1"/>
  <c r="N2282" i="1" s="1"/>
  <c r="E2283" i="1"/>
  <c r="N2283" i="1" s="1"/>
  <c r="E2284" i="1"/>
  <c r="N2284" i="1" s="1"/>
  <c r="E2285" i="1"/>
  <c r="N2285" i="1" s="1"/>
  <c r="E2286" i="1"/>
  <c r="N2286" i="1" s="1"/>
  <c r="E2287" i="1"/>
  <c r="N2287" i="1" s="1"/>
  <c r="E2288" i="1"/>
  <c r="N2288" i="1" s="1"/>
  <c r="E2289" i="1"/>
  <c r="N2289" i="1" s="1"/>
  <c r="E2290" i="1"/>
  <c r="N2290" i="1" s="1"/>
  <c r="E2291" i="1"/>
  <c r="N2291" i="1" s="1"/>
  <c r="E2292" i="1"/>
  <c r="N2292" i="1" s="1"/>
  <c r="E2293" i="1"/>
  <c r="N2293" i="1" s="1"/>
  <c r="E2294" i="1"/>
  <c r="N2294" i="1" s="1"/>
  <c r="E2295" i="1"/>
  <c r="N2295" i="1" s="1"/>
  <c r="E2296" i="1"/>
  <c r="N2296" i="1" s="1"/>
  <c r="E2297" i="1"/>
  <c r="N2297" i="1" s="1"/>
  <c r="E2298" i="1"/>
  <c r="N2298" i="1" s="1"/>
  <c r="E2299" i="1"/>
  <c r="N2299" i="1" s="1"/>
  <c r="E2300" i="1"/>
  <c r="N2300" i="1" s="1"/>
  <c r="E2301" i="1"/>
  <c r="N2301" i="1" s="1"/>
  <c r="E2302" i="1"/>
  <c r="N2302" i="1" s="1"/>
  <c r="E2303" i="1"/>
  <c r="N2303" i="1" s="1"/>
  <c r="E2304" i="1"/>
  <c r="N2304" i="1" s="1"/>
  <c r="E2305" i="1"/>
  <c r="N2305" i="1" s="1"/>
  <c r="E2306" i="1"/>
  <c r="N2306" i="1" s="1"/>
  <c r="E6" i="1"/>
  <c r="N6" i="1" s="1"/>
  <c r="G5" i="1"/>
  <c r="P5" i="1" s="1"/>
  <c r="F5" i="1"/>
  <c r="O5" i="1" s="1"/>
  <c r="W10" i="1" l="1"/>
  <c r="W9" i="1"/>
  <c r="W8" i="1"/>
  <c r="W7" i="1"/>
  <c r="W6" i="1"/>
  <c r="W5" i="1"/>
  <c r="X4" i="1" l="1"/>
  <c r="Y4" i="1" s="1"/>
  <c r="X5" i="1"/>
  <c r="Y5" i="1" s="1"/>
  <c r="X6" i="1"/>
  <c r="Y6" i="1" s="1"/>
  <c r="X8" i="1"/>
  <c r="Y8" i="1" s="1"/>
  <c r="X10" i="1"/>
  <c r="Y10" i="1" s="1"/>
  <c r="X7" i="1"/>
  <c r="Y7" i="1" s="1"/>
  <c r="X9" i="1"/>
  <c r="Y9" i="1" s="1"/>
</calcChain>
</file>

<file path=xl/sharedStrings.xml><?xml version="1.0" encoding="utf-8"?>
<sst xmlns="http://schemas.openxmlformats.org/spreadsheetml/2006/main" count="785" uniqueCount="40">
  <si>
    <t>Fraction 1A</t>
  </si>
  <si>
    <t>Fraction 1B</t>
  </si>
  <si>
    <t>Wavelength (nm)</t>
  </si>
  <si>
    <t xml:space="preserve"> +/-</t>
  </si>
  <si>
    <t>Density D2O</t>
  </si>
  <si>
    <t>Density NZ</t>
  </si>
  <si>
    <t>Dilution Correction</t>
  </si>
  <si>
    <t>Dilution factors</t>
  </si>
  <si>
    <t>Raw Data</t>
  </si>
  <si>
    <t>Density H2O</t>
  </si>
  <si>
    <t>Water/NZ Data</t>
  </si>
  <si>
    <t>Water/NZ Correction</t>
  </si>
  <si>
    <t>NZ:</t>
  </si>
  <si>
    <t>H2O:</t>
  </si>
  <si>
    <r>
      <t xml:space="preserve">NZ density 1.335789 </t>
    </r>
    <r>
      <rPr>
        <b/>
        <u/>
        <sz val="10"/>
        <color rgb="FFFF0000"/>
        <rFont val="Arial"/>
        <family val="2"/>
      </rPr>
      <t>1mm</t>
    </r>
    <r>
      <rPr>
        <b/>
        <u/>
        <sz val="10"/>
        <rFont val="Arial"/>
        <family val="2"/>
      </rPr>
      <t xml:space="preserve"> cel</t>
    </r>
  </si>
  <si>
    <t>Density - Height</t>
  </si>
  <si>
    <t>%NZ</t>
  </si>
  <si>
    <t>%H2O</t>
  </si>
  <si>
    <t>Fraction</t>
  </si>
  <si>
    <t>1A</t>
  </si>
  <si>
    <t>1B</t>
  </si>
  <si>
    <t>1C</t>
  </si>
  <si>
    <t>1D</t>
  </si>
  <si>
    <t>1E</t>
  </si>
  <si>
    <t>1F</t>
  </si>
  <si>
    <t>1G</t>
  </si>
  <si>
    <t>1H</t>
  </si>
  <si>
    <t>Density (g/ml)</t>
  </si>
  <si>
    <t>Start range</t>
  </si>
  <si>
    <t>End range</t>
  </si>
  <si>
    <t>Error on height (mm)</t>
  </si>
  <si>
    <t>Depth from meniscus (mm)</t>
  </si>
  <si>
    <t>Error on take out (from DGU paper) (g/ml)</t>
  </si>
  <si>
    <t>Error on H2O/NZ correction (from DGU paper) (g/ml)</t>
  </si>
  <si>
    <t>Error Density (g/ml)</t>
  </si>
  <si>
    <t>relative</t>
  </si>
  <si>
    <t>absolute</t>
  </si>
  <si>
    <t>10</t>
  </si>
  <si>
    <t/>
  </si>
  <si>
    <t>10pct H2O in D2O 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</si>
</sst>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42" applyFont="1"/>
    <xf numFmtId="0" fontId="0" fillId="33" borderId="10" xfId="0" applyFill="1" applyBorder="1"/>
    <xf numFmtId="0" fontId="0" fillId="0" borderId="10" xfId="0" applyBorder="1"/>
    <xf numFmtId="1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Absorption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4599167300022E-2"/>
          <c:y val="0.10294661262645008"/>
          <c:w val="0.81062318739219719"/>
          <c:h val="0.80308220310645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'Density-Height'!$O$5</c:f>
              <c:strCache>
                <c:ptCount val="1"/>
                <c:pt idx="0">
                  <c:v>Fraction 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'Density-Height'!$O$6:$O$2306</c:f>
              <c:numCache>
                <c:formatCode>General</c:formatCode>
                <c:ptCount val="2301"/>
                <c:pt idx="0">
                  <c:v>-3.8578859599998072E-3</c:v>
                </c:pt>
                <c:pt idx="1">
                  <c:v>2.1690776197499817E-2</c:v>
                </c:pt>
                <c:pt idx="2">
                  <c:v>-8.0396457075000427E-3</c:v>
                </c:pt>
                <c:pt idx="3">
                  <c:v>7.2802209404999818E-2</c:v>
                </c:pt>
                <c:pt idx="4">
                  <c:v>5.7804693325000933E-3</c:v>
                </c:pt>
                <c:pt idx="5">
                  <c:v>6.6965881095000457E-2</c:v>
                </c:pt>
                <c:pt idx="6">
                  <c:v>9.7710721624997277E-3</c:v>
                </c:pt>
                <c:pt idx="7">
                  <c:v>2.7922810812500032E-2</c:v>
                </c:pt>
                <c:pt idx="8">
                  <c:v>3.9027620720000211E-2</c:v>
                </c:pt>
                <c:pt idx="9">
                  <c:v>-4.6246436142500125E-2</c:v>
                </c:pt>
                <c:pt idx="10">
                  <c:v>7.4636495380000056E-2</c:v>
                </c:pt>
                <c:pt idx="11">
                  <c:v>1.9127778430000131E-2</c:v>
                </c:pt>
                <c:pt idx="12">
                  <c:v>1.4534717980000167E-2</c:v>
                </c:pt>
                <c:pt idx="13">
                  <c:v>-1.8025571750013292E-4</c:v>
                </c:pt>
                <c:pt idx="14">
                  <c:v>-2.284014752499619E-3</c:v>
                </c:pt>
                <c:pt idx="15">
                  <c:v>3.4704368022500542E-2</c:v>
                </c:pt>
                <c:pt idx="16">
                  <c:v>1.4878767340000154E-2</c:v>
                </c:pt>
                <c:pt idx="17">
                  <c:v>-1.4896128142499743E-2</c:v>
                </c:pt>
                <c:pt idx="18">
                  <c:v>7.0919132249991357E-4</c:v>
                </c:pt>
                <c:pt idx="19">
                  <c:v>-6.1627152700000076E-3</c:v>
                </c:pt>
                <c:pt idx="20">
                  <c:v>1.7504847824999947E-2</c:v>
                </c:pt>
                <c:pt idx="21">
                  <c:v>-2.3414654500020227E-4</c:v>
                </c:pt>
                <c:pt idx="22">
                  <c:v>-9.9508053899999283E-3</c:v>
                </c:pt>
                <c:pt idx="23">
                  <c:v>-1.5031461207499874E-2</c:v>
                </c:pt>
                <c:pt idx="24">
                  <c:v>7.001525895000249E-3</c:v>
                </c:pt>
                <c:pt idx="25">
                  <c:v>-2.6541448300002601E-3</c:v>
                </c:pt>
                <c:pt idx="26">
                  <c:v>3.6008288149999013E-3</c:v>
                </c:pt>
                <c:pt idx="27">
                  <c:v>-8.3053433425001044E-3</c:v>
                </c:pt>
                <c:pt idx="28">
                  <c:v>1.3877282279999958E-2</c:v>
                </c:pt>
                <c:pt idx="29">
                  <c:v>9.4375453350001859E-3</c:v>
                </c:pt>
                <c:pt idx="30">
                  <c:v>-1.3122919464999772E-2</c:v>
                </c:pt>
                <c:pt idx="31">
                  <c:v>-1.4554777974998823E-3</c:v>
                </c:pt>
                <c:pt idx="32">
                  <c:v>-1.1785941072500195E-2</c:v>
                </c:pt>
                <c:pt idx="33">
                  <c:v>9.1413354675000669E-3</c:v>
                </c:pt>
                <c:pt idx="34">
                  <c:v>-5.9059102274997555E-3</c:v>
                </c:pt>
                <c:pt idx="35">
                  <c:v>-9.6522130999998623E-4</c:v>
                </c:pt>
                <c:pt idx="36">
                  <c:v>-7.8946969349997786E-3</c:v>
                </c:pt>
                <c:pt idx="37">
                  <c:v>-8.1486251475001437E-3</c:v>
                </c:pt>
                <c:pt idx="38">
                  <c:v>-5.1042869849999839E-3</c:v>
                </c:pt>
                <c:pt idx="39">
                  <c:v>-2.5679861999999831E-3</c:v>
                </c:pt>
                <c:pt idx="40">
                  <c:v>-1.1145532902500088E-2</c:v>
                </c:pt>
                <c:pt idx="41">
                  <c:v>-1.6893643224999977E-3</c:v>
                </c:pt>
                <c:pt idx="42">
                  <c:v>9.4896472999972392E-4</c:v>
                </c:pt>
                <c:pt idx="43">
                  <c:v>3.2564838224999892E-3</c:v>
                </c:pt>
                <c:pt idx="44">
                  <c:v>-1.244309524999998E-2</c:v>
                </c:pt>
                <c:pt idx="45">
                  <c:v>-1.4621719672499811E-2</c:v>
                </c:pt>
                <c:pt idx="46">
                  <c:v>-1.2603279724999972E-2</c:v>
                </c:pt>
                <c:pt idx="47">
                  <c:v>-1.1458461730000091E-2</c:v>
                </c:pt>
                <c:pt idx="48">
                  <c:v>-7.9970076074999952E-3</c:v>
                </c:pt>
                <c:pt idx="49">
                  <c:v>-6.6628749374998408E-3</c:v>
                </c:pt>
                <c:pt idx="50">
                  <c:v>-1.0346596147499998E-2</c:v>
                </c:pt>
                <c:pt idx="51">
                  <c:v>-4.6963082600000039E-3</c:v>
                </c:pt>
                <c:pt idx="52">
                  <c:v>-5.4654395225001151E-3</c:v>
                </c:pt>
                <c:pt idx="53">
                  <c:v>-8.0724180200000273E-3</c:v>
                </c:pt>
                <c:pt idx="54">
                  <c:v>-1.1330391152499786E-2</c:v>
                </c:pt>
                <c:pt idx="55">
                  <c:v>-8.6552729075002333E-3</c:v>
                </c:pt>
                <c:pt idx="56">
                  <c:v>-7.8233208050000336E-3</c:v>
                </c:pt>
                <c:pt idx="57">
                  <c:v>-1.6504746444999885E-2</c:v>
                </c:pt>
                <c:pt idx="58">
                  <c:v>-1.0216897142499959E-2</c:v>
                </c:pt>
                <c:pt idx="59">
                  <c:v>-1.6239636787499956E-2</c:v>
                </c:pt>
                <c:pt idx="60">
                  <c:v>-4.8203365274999133E-3</c:v>
                </c:pt>
                <c:pt idx="61">
                  <c:v>-5.536994522500005E-3</c:v>
                </c:pt>
                <c:pt idx="62">
                  <c:v>-1.3012924490000022E-2</c:v>
                </c:pt>
                <c:pt idx="63">
                  <c:v>-7.0146124200001214E-3</c:v>
                </c:pt>
                <c:pt idx="64">
                  <c:v>-1.2061961969999979E-2</c:v>
                </c:pt>
                <c:pt idx="65">
                  <c:v>-1.0437146844999967E-2</c:v>
                </c:pt>
                <c:pt idx="66">
                  <c:v>-7.6488964725001107E-3</c:v>
                </c:pt>
                <c:pt idx="67">
                  <c:v>-8.4943742599999927E-3</c:v>
                </c:pt>
                <c:pt idx="68">
                  <c:v>-9.3129750275000589E-3</c:v>
                </c:pt>
                <c:pt idx="69">
                  <c:v>-7.9561839824999758E-3</c:v>
                </c:pt>
                <c:pt idx="70">
                  <c:v>-4.9960248099999438E-3</c:v>
                </c:pt>
                <c:pt idx="71">
                  <c:v>-5.656144585000078E-3</c:v>
                </c:pt>
                <c:pt idx="72">
                  <c:v>-7.1089268500000857E-3</c:v>
                </c:pt>
                <c:pt idx="73">
                  <c:v>-1.0097431607499985E-2</c:v>
                </c:pt>
                <c:pt idx="74">
                  <c:v>-9.555957377499924E-3</c:v>
                </c:pt>
                <c:pt idx="75">
                  <c:v>-7.8076863674999553E-3</c:v>
                </c:pt>
                <c:pt idx="76">
                  <c:v>-7.8008383650000068E-3</c:v>
                </c:pt>
                <c:pt idx="77">
                  <c:v>-1.2535257902499986E-2</c:v>
                </c:pt>
                <c:pt idx="78">
                  <c:v>-8.2296733000001288E-3</c:v>
                </c:pt>
                <c:pt idx="79">
                  <c:v>-8.3574021975002522E-3</c:v>
                </c:pt>
                <c:pt idx="80">
                  <c:v>-5.8917675074999787E-3</c:v>
                </c:pt>
                <c:pt idx="81">
                  <c:v>-5.1244383925002079E-3</c:v>
                </c:pt>
                <c:pt idx="82">
                  <c:v>-6.5703746774999905E-3</c:v>
                </c:pt>
                <c:pt idx="83">
                  <c:v>-6.3144736574999305E-3</c:v>
                </c:pt>
                <c:pt idx="84">
                  <c:v>-2.8400501849999982E-3</c:v>
                </c:pt>
                <c:pt idx="85">
                  <c:v>-5.7040671099999329E-3</c:v>
                </c:pt>
                <c:pt idx="86">
                  <c:v>-7.0641179025000556E-3</c:v>
                </c:pt>
                <c:pt idx="87">
                  <c:v>-5.7648946249999611E-3</c:v>
                </c:pt>
                <c:pt idx="88">
                  <c:v>-4.7504069050000597E-3</c:v>
                </c:pt>
                <c:pt idx="89">
                  <c:v>-4.2432741974999799E-3</c:v>
                </c:pt>
                <c:pt idx="90">
                  <c:v>-3.3187977649999367E-3</c:v>
                </c:pt>
                <c:pt idx="91">
                  <c:v>-3.5983032650002134E-3</c:v>
                </c:pt>
                <c:pt idx="92">
                  <c:v>-3.7102391774998522E-3</c:v>
                </c:pt>
                <c:pt idx="93">
                  <c:v>-4.4207680700000807E-3</c:v>
                </c:pt>
                <c:pt idx="94">
                  <c:v>-2.7425646525001124E-3</c:v>
                </c:pt>
                <c:pt idx="95">
                  <c:v>-1.4781944025001881E-3</c:v>
                </c:pt>
                <c:pt idx="96">
                  <c:v>-1.4087831899998737E-3</c:v>
                </c:pt>
                <c:pt idx="97">
                  <c:v>-2.8965242150000292E-3</c:v>
                </c:pt>
                <c:pt idx="98">
                  <c:v>-4.3043336999998294E-4</c:v>
                </c:pt>
                <c:pt idx="99">
                  <c:v>-1.7302029899999294E-3</c:v>
                </c:pt>
                <c:pt idx="100">
                  <c:v>-1.5752701825000326E-3</c:v>
                </c:pt>
                <c:pt idx="101">
                  <c:v>3.8460398000006446E-4</c:v>
                </c:pt>
                <c:pt idx="102">
                  <c:v>-1.2402322499938112E-5</c:v>
                </c:pt>
                <c:pt idx="103">
                  <c:v>-2.180641450000298E-4</c:v>
                </c:pt>
                <c:pt idx="104">
                  <c:v>-2.2110532750000411E-3</c:v>
                </c:pt>
                <c:pt idx="105">
                  <c:v>-1.8772630399999657E-3</c:v>
                </c:pt>
                <c:pt idx="106">
                  <c:v>-2.2021205625000206E-3</c:v>
                </c:pt>
                <c:pt idx="107">
                  <c:v>-2.4882748200000249E-3</c:v>
                </c:pt>
                <c:pt idx="108">
                  <c:v>-1.6407088524997837E-3</c:v>
                </c:pt>
                <c:pt idx="109">
                  <c:v>-2.4201131975000179E-3</c:v>
                </c:pt>
                <c:pt idx="110">
                  <c:v>-1.2192815225000042E-3</c:v>
                </c:pt>
                <c:pt idx="111">
                  <c:v>-1.0817548150000023E-3</c:v>
                </c:pt>
                <c:pt idx="112">
                  <c:v>-1.9527290200000436E-3</c:v>
                </c:pt>
                <c:pt idx="113">
                  <c:v>-1.749568777499988E-3</c:v>
                </c:pt>
                <c:pt idx="114">
                  <c:v>-1.7583054249999397E-3</c:v>
                </c:pt>
                <c:pt idx="115">
                  <c:v>-2.6375200350000072E-3</c:v>
                </c:pt>
                <c:pt idx="116">
                  <c:v>-2.0549260074999576E-3</c:v>
                </c:pt>
                <c:pt idx="117">
                  <c:v>-1.3673492499999829E-3</c:v>
                </c:pt>
                <c:pt idx="118">
                  <c:v>-8.9261564249987213E-4</c:v>
                </c:pt>
                <c:pt idx="119">
                  <c:v>-1.4728251549999682E-3</c:v>
                </c:pt>
                <c:pt idx="120">
                  <c:v>4.5277886000005818E-4</c:v>
                </c:pt>
                <c:pt idx="121">
                  <c:v>-1.1282301249998516E-4</c:v>
                </c:pt>
                <c:pt idx="122">
                  <c:v>3.6552511499993168E-4</c:v>
                </c:pt>
                <c:pt idx="123">
                  <c:v>5.0132090999993606E-4</c:v>
                </c:pt>
                <c:pt idx="124">
                  <c:v>7.1826995000134897E-5</c:v>
                </c:pt>
                <c:pt idx="125">
                  <c:v>-2.4247050000036907E-6</c:v>
                </c:pt>
                <c:pt idx="126">
                  <c:v>4.2537241999995867E-4</c:v>
                </c:pt>
                <c:pt idx="127">
                  <c:v>-7.9207469000003305E-4</c:v>
                </c:pt>
                <c:pt idx="128">
                  <c:v>1.9872607500082129E-5</c:v>
                </c:pt>
                <c:pt idx="129">
                  <c:v>-7.9123730249996971E-4</c:v>
                </c:pt>
                <c:pt idx="130">
                  <c:v>-1.182996967500044E-3</c:v>
                </c:pt>
                <c:pt idx="131">
                  <c:v>-1.3239878999999621E-3</c:v>
                </c:pt>
                <c:pt idx="132">
                  <c:v>-1.722208844999934E-3</c:v>
                </c:pt>
                <c:pt idx="133">
                  <c:v>-1.583901460000009E-3</c:v>
                </c:pt>
                <c:pt idx="134">
                  <c:v>-1.5220866925000631E-3</c:v>
                </c:pt>
                <c:pt idx="135">
                  <c:v>-1.5435189125000692E-3</c:v>
                </c:pt>
                <c:pt idx="136">
                  <c:v>-1.9307099774999448E-3</c:v>
                </c:pt>
                <c:pt idx="137">
                  <c:v>-1.8392522374999221E-3</c:v>
                </c:pt>
                <c:pt idx="138">
                  <c:v>-2.430043744999999E-3</c:v>
                </c:pt>
                <c:pt idx="139">
                  <c:v>-1.7025419549999699E-3</c:v>
                </c:pt>
                <c:pt idx="140">
                  <c:v>-2.2109928749999286E-3</c:v>
                </c:pt>
                <c:pt idx="141">
                  <c:v>-2.7398926725000217E-3</c:v>
                </c:pt>
                <c:pt idx="142">
                  <c:v>-2.0439594399999927E-3</c:v>
                </c:pt>
                <c:pt idx="143">
                  <c:v>-1.8137093450000807E-3</c:v>
                </c:pt>
                <c:pt idx="144">
                  <c:v>-1.151896497499999E-3</c:v>
                </c:pt>
                <c:pt idx="145">
                  <c:v>-1.7750833225000928E-3</c:v>
                </c:pt>
                <c:pt idx="146">
                  <c:v>-1.0028272949999806E-3</c:v>
                </c:pt>
                <c:pt idx="147">
                  <c:v>-1.0302470674999897E-3</c:v>
                </c:pt>
                <c:pt idx="148">
                  <c:v>-1.4139325899999999E-3</c:v>
                </c:pt>
                <c:pt idx="149">
                  <c:v>-9.6769910749988641E-4</c:v>
                </c:pt>
                <c:pt idx="150">
                  <c:v>-4.7764965250005065E-4</c:v>
                </c:pt>
                <c:pt idx="151">
                  <c:v>-8.2358605500010285E-4</c:v>
                </c:pt>
                <c:pt idx="152">
                  <c:v>-9.4861539000001827E-4</c:v>
                </c:pt>
                <c:pt idx="153">
                  <c:v>-3.5196167749998453E-4</c:v>
                </c:pt>
                <c:pt idx="154">
                  <c:v>-2.0653640499998516E-4</c:v>
                </c:pt>
                <c:pt idx="155">
                  <c:v>-2.5749266499994206E-4</c:v>
                </c:pt>
                <c:pt idx="156">
                  <c:v>6.0865319999994782E-4</c:v>
                </c:pt>
                <c:pt idx="157">
                  <c:v>4.0315701500004408E-4</c:v>
                </c:pt>
                <c:pt idx="158">
                  <c:v>-3.122516250003704E-5</c:v>
                </c:pt>
                <c:pt idx="159">
                  <c:v>6.6420596749994232E-4</c:v>
                </c:pt>
                <c:pt idx="160">
                  <c:v>4.8639782249995656E-4</c:v>
                </c:pt>
                <c:pt idx="161">
                  <c:v>2.0278821500002708E-4</c:v>
                </c:pt>
                <c:pt idx="162">
                  <c:v>4.0634149999968505E-5</c:v>
                </c:pt>
                <c:pt idx="163">
                  <c:v>2.413216425000142E-4</c:v>
                </c:pt>
                <c:pt idx="164">
                  <c:v>6.5169636250006491E-4</c:v>
                </c:pt>
                <c:pt idx="165">
                  <c:v>-7.4524012499965764E-5</c:v>
                </c:pt>
                <c:pt idx="166">
                  <c:v>1.1628688749998339E-4</c:v>
                </c:pt>
                <c:pt idx="167">
                  <c:v>-3.6693721000000123E-4</c:v>
                </c:pt>
                <c:pt idx="168">
                  <c:v>-5.1636732000009955E-4</c:v>
                </c:pt>
                <c:pt idx="169">
                  <c:v>-4.4771932500006772E-4</c:v>
                </c:pt>
                <c:pt idx="170">
                  <c:v>-3.9567881749996703E-4</c:v>
                </c:pt>
                <c:pt idx="171">
                  <c:v>-8.5222723500003039E-4</c:v>
                </c:pt>
                <c:pt idx="172">
                  <c:v>-7.9196046249999097E-4</c:v>
                </c:pt>
                <c:pt idx="173">
                  <c:v>-5.9523935499997127E-4</c:v>
                </c:pt>
                <c:pt idx="174">
                  <c:v>1.1605772499923006E-5</c:v>
                </c:pt>
                <c:pt idx="175">
                  <c:v>-4.7830390749994955E-4</c:v>
                </c:pt>
                <c:pt idx="176">
                  <c:v>-3.7364164250006104E-4</c:v>
                </c:pt>
                <c:pt idx="177">
                  <c:v>8.0035062499955734E-5</c:v>
                </c:pt>
                <c:pt idx="178">
                  <c:v>1.2971253250007586E-4</c:v>
                </c:pt>
                <c:pt idx="179">
                  <c:v>-1.7477001250001956E-4</c:v>
                </c:pt>
                <c:pt idx="180">
                  <c:v>6.909536599999655E-4</c:v>
                </c:pt>
                <c:pt idx="181">
                  <c:v>5.6002925750001098E-4</c:v>
                </c:pt>
                <c:pt idx="182">
                  <c:v>8.8016210500002634E-4</c:v>
                </c:pt>
                <c:pt idx="183">
                  <c:v>1.7080320124999993E-3</c:v>
                </c:pt>
                <c:pt idx="184">
                  <c:v>1.1923658374999868E-3</c:v>
                </c:pt>
                <c:pt idx="185">
                  <c:v>1.7257815749999739E-3</c:v>
                </c:pt>
                <c:pt idx="186">
                  <c:v>2.2077511075000167E-3</c:v>
                </c:pt>
                <c:pt idx="187">
                  <c:v>2.4586149249999634E-3</c:v>
                </c:pt>
                <c:pt idx="188">
                  <c:v>2.6989297700000803E-3</c:v>
                </c:pt>
                <c:pt idx="189">
                  <c:v>2.2947862149999554E-3</c:v>
                </c:pt>
                <c:pt idx="190">
                  <c:v>2.6161207849999812E-3</c:v>
                </c:pt>
                <c:pt idx="191">
                  <c:v>2.9594773525000173E-3</c:v>
                </c:pt>
                <c:pt idx="192">
                  <c:v>3.5978582899999501E-3</c:v>
                </c:pt>
                <c:pt idx="193">
                  <c:v>3.9229540975000421E-3</c:v>
                </c:pt>
                <c:pt idx="194">
                  <c:v>3.5893666024999216E-3</c:v>
                </c:pt>
                <c:pt idx="195">
                  <c:v>3.2467905550000731E-3</c:v>
                </c:pt>
                <c:pt idx="196">
                  <c:v>2.8899114224999189E-3</c:v>
                </c:pt>
                <c:pt idx="197">
                  <c:v>3.3333376299999606E-3</c:v>
                </c:pt>
                <c:pt idx="198">
                  <c:v>3.1098658724999784E-3</c:v>
                </c:pt>
                <c:pt idx="199">
                  <c:v>3.5615201624999149E-3</c:v>
                </c:pt>
                <c:pt idx="200">
                  <c:v>3.9996659125000333E-3</c:v>
                </c:pt>
                <c:pt idx="201">
                  <c:v>3.4476475099999987E-3</c:v>
                </c:pt>
                <c:pt idx="202">
                  <c:v>3.324168022500032E-3</c:v>
                </c:pt>
                <c:pt idx="203">
                  <c:v>3.124229629999975E-3</c:v>
                </c:pt>
                <c:pt idx="204">
                  <c:v>2.3571644049999313E-3</c:v>
                </c:pt>
                <c:pt idx="205">
                  <c:v>2.8276743324999742E-3</c:v>
                </c:pt>
                <c:pt idx="206">
                  <c:v>2.8672352424999603E-3</c:v>
                </c:pt>
                <c:pt idx="207">
                  <c:v>2.5463798950000061E-3</c:v>
                </c:pt>
                <c:pt idx="208">
                  <c:v>2.5342684224999579E-3</c:v>
                </c:pt>
                <c:pt idx="209">
                  <c:v>1.8984029150000414E-3</c:v>
                </c:pt>
                <c:pt idx="210">
                  <c:v>2.5929553124999366E-3</c:v>
                </c:pt>
                <c:pt idx="211">
                  <c:v>1.8064141025000147E-3</c:v>
                </c:pt>
                <c:pt idx="212">
                  <c:v>3.121362050000076E-4</c:v>
                </c:pt>
                <c:pt idx="213">
                  <c:v>1.5188489125000093E-3</c:v>
                </c:pt>
                <c:pt idx="214">
                  <c:v>1.0866947875000227E-3</c:v>
                </c:pt>
                <c:pt idx="215">
                  <c:v>1.8223302875000069E-3</c:v>
                </c:pt>
                <c:pt idx="216">
                  <c:v>1.2897676250000212E-3</c:v>
                </c:pt>
                <c:pt idx="217">
                  <c:v>5.4609705250002749E-4</c:v>
                </c:pt>
                <c:pt idx="218">
                  <c:v>1.8090400874999912E-3</c:v>
                </c:pt>
                <c:pt idx="219">
                  <c:v>3.0207792524999943E-3</c:v>
                </c:pt>
                <c:pt idx="220">
                  <c:v>1.3232884900000186E-3</c:v>
                </c:pt>
                <c:pt idx="221">
                  <c:v>2.082056337499999E-3</c:v>
                </c:pt>
                <c:pt idx="222">
                  <c:v>1.8447623224999987E-3</c:v>
                </c:pt>
                <c:pt idx="223">
                  <c:v>1.9377281074999947E-3</c:v>
                </c:pt>
                <c:pt idx="224">
                  <c:v>3.1887239974999482E-3</c:v>
                </c:pt>
                <c:pt idx="225">
                  <c:v>3.0010642850000491E-3</c:v>
                </c:pt>
                <c:pt idx="226">
                  <c:v>3.1597955200000777E-3</c:v>
                </c:pt>
                <c:pt idx="227">
                  <c:v>2.9071051700000072E-3</c:v>
                </c:pt>
                <c:pt idx="228">
                  <c:v>3.9356902150000372E-3</c:v>
                </c:pt>
                <c:pt idx="229">
                  <c:v>4.8906540049998976E-3</c:v>
                </c:pt>
                <c:pt idx="230">
                  <c:v>5.5098467400000462E-3</c:v>
                </c:pt>
                <c:pt idx="231">
                  <c:v>5.3283677475000069E-3</c:v>
                </c:pt>
                <c:pt idx="232">
                  <c:v>7.518960447500056E-3</c:v>
                </c:pt>
                <c:pt idx="233">
                  <c:v>6.4998407900000166E-3</c:v>
                </c:pt>
                <c:pt idx="234">
                  <c:v>5.883729170000046E-3</c:v>
                </c:pt>
                <c:pt idx="235">
                  <c:v>7.2775024074999695E-3</c:v>
                </c:pt>
                <c:pt idx="236">
                  <c:v>6.876234612500004E-3</c:v>
                </c:pt>
                <c:pt idx="237">
                  <c:v>7.1727467124999972E-3</c:v>
                </c:pt>
                <c:pt idx="238">
                  <c:v>9.5120124600000105E-3</c:v>
                </c:pt>
                <c:pt idx="239">
                  <c:v>9.4761699799999488E-3</c:v>
                </c:pt>
                <c:pt idx="240">
                  <c:v>1.1192237219999984E-2</c:v>
                </c:pt>
                <c:pt idx="241">
                  <c:v>1.0739245007499926E-2</c:v>
                </c:pt>
                <c:pt idx="242">
                  <c:v>1.1778433992500059E-2</c:v>
                </c:pt>
                <c:pt idx="243">
                  <c:v>1.110403046749997E-2</c:v>
                </c:pt>
                <c:pt idx="244">
                  <c:v>1.1550666185000003E-2</c:v>
                </c:pt>
                <c:pt idx="245">
                  <c:v>1.0840377169999901E-2</c:v>
                </c:pt>
                <c:pt idx="246">
                  <c:v>9.3111125100000525E-3</c:v>
                </c:pt>
                <c:pt idx="247">
                  <c:v>1.055543275250001E-2</c:v>
                </c:pt>
                <c:pt idx="248">
                  <c:v>1.0359667672500017E-2</c:v>
                </c:pt>
                <c:pt idx="249">
                  <c:v>9.1989082574999437E-3</c:v>
                </c:pt>
                <c:pt idx="250">
                  <c:v>9.844972237500027E-3</c:v>
                </c:pt>
                <c:pt idx="251">
                  <c:v>9.4627543250000168E-3</c:v>
                </c:pt>
                <c:pt idx="252">
                  <c:v>8.8140978174999218E-3</c:v>
                </c:pt>
                <c:pt idx="253">
                  <c:v>8.5046801800000293E-3</c:v>
                </c:pt>
                <c:pt idx="254">
                  <c:v>8.5891836750000006E-3</c:v>
                </c:pt>
                <c:pt idx="255">
                  <c:v>7.4658826049999738E-3</c:v>
                </c:pt>
                <c:pt idx="256">
                  <c:v>8.0750231825000296E-3</c:v>
                </c:pt>
                <c:pt idx="257">
                  <c:v>7.5124579225001042E-3</c:v>
                </c:pt>
                <c:pt idx="258">
                  <c:v>7.4511450749999986E-3</c:v>
                </c:pt>
                <c:pt idx="259">
                  <c:v>7.8702894774999865E-3</c:v>
                </c:pt>
                <c:pt idx="260">
                  <c:v>7.0262439874999444E-3</c:v>
                </c:pt>
                <c:pt idx="261">
                  <c:v>7.1701362817500336E-3</c:v>
                </c:pt>
                <c:pt idx="262">
                  <c:v>7.6190307177499972E-3</c:v>
                </c:pt>
                <c:pt idx="263">
                  <c:v>7.1693231897499848E-3</c:v>
                </c:pt>
                <c:pt idx="264">
                  <c:v>6.8841957175000135E-3</c:v>
                </c:pt>
                <c:pt idx="265">
                  <c:v>6.3328790485000369E-3</c:v>
                </c:pt>
                <c:pt idx="266">
                  <c:v>7.3040392254999781E-3</c:v>
                </c:pt>
                <c:pt idx="267">
                  <c:v>6.95269128449999E-3</c:v>
                </c:pt>
                <c:pt idx="268">
                  <c:v>7.2836217615000198E-3</c:v>
                </c:pt>
                <c:pt idx="269">
                  <c:v>7.2116621887499816E-3</c:v>
                </c:pt>
                <c:pt idx="270">
                  <c:v>6.1379483137499885E-3</c:v>
                </c:pt>
                <c:pt idx="271">
                  <c:v>6.778323036750078E-3</c:v>
                </c:pt>
                <c:pt idx="272">
                  <c:v>6.5380531137500253E-3</c:v>
                </c:pt>
                <c:pt idx="273">
                  <c:v>5.9171106947500246E-3</c:v>
                </c:pt>
                <c:pt idx="274">
                  <c:v>6.1809411920000223E-3</c:v>
                </c:pt>
                <c:pt idx="275">
                  <c:v>6.3888134725000462E-3</c:v>
                </c:pt>
                <c:pt idx="276">
                  <c:v>6.9868780074999887E-3</c:v>
                </c:pt>
                <c:pt idx="277">
                  <c:v>6.5808662425000247E-3</c:v>
                </c:pt>
                <c:pt idx="278">
                  <c:v>6.3644570177499721E-3</c:v>
                </c:pt>
                <c:pt idx="279">
                  <c:v>6.5285992372499935E-3</c:v>
                </c:pt>
                <c:pt idx="280">
                  <c:v>6.2185876602499635E-3</c:v>
                </c:pt>
                <c:pt idx="281">
                  <c:v>6.4061074425000586E-3</c:v>
                </c:pt>
                <c:pt idx="282">
                  <c:v>6.3482507727499748E-3</c:v>
                </c:pt>
                <c:pt idx="283">
                  <c:v>6.722104614249963E-3</c:v>
                </c:pt>
                <c:pt idx="284">
                  <c:v>6.048981976999962E-3</c:v>
                </c:pt>
                <c:pt idx="285">
                  <c:v>6.288689112250001E-3</c:v>
                </c:pt>
                <c:pt idx="286">
                  <c:v>5.9702075917499597E-3</c:v>
                </c:pt>
                <c:pt idx="287">
                  <c:v>5.9730218632499943E-3</c:v>
                </c:pt>
                <c:pt idx="288">
                  <c:v>6.042343667749972E-3</c:v>
                </c:pt>
                <c:pt idx="289">
                  <c:v>5.727876910000082E-3</c:v>
                </c:pt>
                <c:pt idx="290">
                  <c:v>5.7545771425000503E-3</c:v>
                </c:pt>
                <c:pt idx="291">
                  <c:v>5.6953837005000729E-3</c:v>
                </c:pt>
                <c:pt idx="292">
                  <c:v>5.8318463427500106E-3</c:v>
                </c:pt>
                <c:pt idx="293">
                  <c:v>6.7260924669999694E-3</c:v>
                </c:pt>
                <c:pt idx="294">
                  <c:v>6.2920496457499475E-3</c:v>
                </c:pt>
                <c:pt idx="295">
                  <c:v>6.3434346590000301E-3</c:v>
                </c:pt>
                <c:pt idx="296">
                  <c:v>6.6727624177499445E-3</c:v>
                </c:pt>
                <c:pt idx="297">
                  <c:v>6.3816855064999928E-3</c:v>
                </c:pt>
                <c:pt idx="298">
                  <c:v>6.6818774215000321E-3</c:v>
                </c:pt>
                <c:pt idx="299">
                  <c:v>6.2930839190000892E-3</c:v>
                </c:pt>
                <c:pt idx="300">
                  <c:v>6.6283984725000467E-3</c:v>
                </c:pt>
                <c:pt idx="301">
                  <c:v>6.3711920627500251E-3</c:v>
                </c:pt>
                <c:pt idx="302">
                  <c:v>6.5430597097500265E-3</c:v>
                </c:pt>
                <c:pt idx="303">
                  <c:v>6.6740319312500462E-3</c:v>
                </c:pt>
                <c:pt idx="304">
                  <c:v>6.2659433097500272E-3</c:v>
                </c:pt>
                <c:pt idx="305">
                  <c:v>5.7441900205000285E-3</c:v>
                </c:pt>
                <c:pt idx="306">
                  <c:v>6.3200469820000049E-3</c:v>
                </c:pt>
                <c:pt idx="307">
                  <c:v>6.0774149372499753E-3</c:v>
                </c:pt>
                <c:pt idx="308">
                  <c:v>6.3943299007499788E-3</c:v>
                </c:pt>
                <c:pt idx="309">
                  <c:v>6.9606563142499966E-3</c:v>
                </c:pt>
                <c:pt idx="310">
                  <c:v>6.8502064209999824E-3</c:v>
                </c:pt>
                <c:pt idx="311">
                  <c:v>6.3863256090000431E-3</c:v>
                </c:pt>
                <c:pt idx="312">
                  <c:v>6.9655837667500775E-3</c:v>
                </c:pt>
                <c:pt idx="313">
                  <c:v>6.3931805047500179E-3</c:v>
                </c:pt>
                <c:pt idx="314">
                  <c:v>6.5772834320000362E-3</c:v>
                </c:pt>
                <c:pt idx="315">
                  <c:v>6.5661556077499794E-3</c:v>
                </c:pt>
                <c:pt idx="316">
                  <c:v>6.3140431027499944E-3</c:v>
                </c:pt>
                <c:pt idx="317">
                  <c:v>6.5969759270000372E-3</c:v>
                </c:pt>
                <c:pt idx="318">
                  <c:v>6.229268552250089E-3</c:v>
                </c:pt>
                <c:pt idx="319">
                  <c:v>6.6247235562500451E-3</c:v>
                </c:pt>
                <c:pt idx="320">
                  <c:v>6.7855926754999962E-3</c:v>
                </c:pt>
                <c:pt idx="321">
                  <c:v>7.5091149722499584E-3</c:v>
                </c:pt>
                <c:pt idx="322">
                  <c:v>7.2855200849999135E-3</c:v>
                </c:pt>
                <c:pt idx="323">
                  <c:v>6.7906966782500244E-3</c:v>
                </c:pt>
                <c:pt idx="324">
                  <c:v>7.1562433377500012E-3</c:v>
                </c:pt>
                <c:pt idx="325">
                  <c:v>8.0410149159999555E-3</c:v>
                </c:pt>
                <c:pt idx="326">
                  <c:v>7.943176113249989E-3</c:v>
                </c:pt>
                <c:pt idx="327">
                  <c:v>7.3720861372500168E-3</c:v>
                </c:pt>
                <c:pt idx="328">
                  <c:v>8.5205734710000203E-3</c:v>
                </c:pt>
                <c:pt idx="329">
                  <c:v>8.22271755825002E-3</c:v>
                </c:pt>
                <c:pt idx="330">
                  <c:v>9.1265534717500929E-3</c:v>
                </c:pt>
                <c:pt idx="331">
                  <c:v>9.5812287584999822E-3</c:v>
                </c:pt>
                <c:pt idx="332">
                  <c:v>8.6437928217499849E-3</c:v>
                </c:pt>
                <c:pt idx="333">
                  <c:v>8.8707681994999732E-3</c:v>
                </c:pt>
                <c:pt idx="334">
                  <c:v>9.6157615847499711E-3</c:v>
                </c:pt>
                <c:pt idx="335">
                  <c:v>9.7092433452500293E-3</c:v>
                </c:pt>
                <c:pt idx="336">
                  <c:v>9.3455444940000187E-3</c:v>
                </c:pt>
                <c:pt idx="337">
                  <c:v>1.0210642233499961E-2</c:v>
                </c:pt>
                <c:pt idx="338">
                  <c:v>1.0202619799000029E-2</c:v>
                </c:pt>
                <c:pt idx="339">
                  <c:v>1.1299880238999971E-2</c:v>
                </c:pt>
                <c:pt idx="340">
                  <c:v>9.8859571205000274E-3</c:v>
                </c:pt>
                <c:pt idx="341">
                  <c:v>9.7251671597500255E-3</c:v>
                </c:pt>
                <c:pt idx="342">
                  <c:v>9.9353169632499516E-3</c:v>
                </c:pt>
                <c:pt idx="343">
                  <c:v>1.0729445958499978E-2</c:v>
                </c:pt>
                <c:pt idx="344">
                  <c:v>8.8200746664999496E-3</c:v>
                </c:pt>
                <c:pt idx="345">
                  <c:v>9.3046050022500271E-3</c:v>
                </c:pt>
                <c:pt idx="346">
                  <c:v>9.5542765504999794E-3</c:v>
                </c:pt>
                <c:pt idx="347">
                  <c:v>1.0343871771750002E-2</c:v>
                </c:pt>
                <c:pt idx="348">
                  <c:v>1.0108295939749934E-2</c:v>
                </c:pt>
                <c:pt idx="349">
                  <c:v>9.7432614387500116E-3</c:v>
                </c:pt>
                <c:pt idx="350">
                  <c:v>9.9578377612499769E-3</c:v>
                </c:pt>
                <c:pt idx="351">
                  <c:v>1.1261954127499946E-2</c:v>
                </c:pt>
                <c:pt idx="352">
                  <c:v>1.1465255995000062E-2</c:v>
                </c:pt>
                <c:pt idx="353">
                  <c:v>1.1623349701749996E-2</c:v>
                </c:pt>
                <c:pt idx="354">
                  <c:v>1.0157532654499979E-2</c:v>
                </c:pt>
                <c:pt idx="355">
                  <c:v>1.205737651675004E-2</c:v>
                </c:pt>
                <c:pt idx="356">
                  <c:v>1.0634151430250066E-2</c:v>
                </c:pt>
                <c:pt idx="357">
                  <c:v>1.2179869985500053E-2</c:v>
                </c:pt>
                <c:pt idx="358">
                  <c:v>1.206441270875E-2</c:v>
                </c:pt>
                <c:pt idx="359">
                  <c:v>1.138350977500005E-2</c:v>
                </c:pt>
                <c:pt idx="360">
                  <c:v>1.2060890681999975E-2</c:v>
                </c:pt>
                <c:pt idx="361">
                  <c:v>1.2565057954250003E-2</c:v>
                </c:pt>
                <c:pt idx="362">
                  <c:v>1.2547248331499866E-2</c:v>
                </c:pt>
                <c:pt idx="363">
                  <c:v>1.2290651493750054E-2</c:v>
                </c:pt>
                <c:pt idx="364">
                  <c:v>1.2786207271750005E-2</c:v>
                </c:pt>
                <c:pt idx="365">
                  <c:v>1.2678340957000045E-2</c:v>
                </c:pt>
                <c:pt idx="366">
                  <c:v>1.1919576504750035E-2</c:v>
                </c:pt>
                <c:pt idx="367">
                  <c:v>1.2752068042000103E-2</c:v>
                </c:pt>
                <c:pt idx="368">
                  <c:v>1.3012263560999993E-2</c:v>
                </c:pt>
                <c:pt idx="369">
                  <c:v>1.4002160178500006E-2</c:v>
                </c:pt>
                <c:pt idx="370">
                  <c:v>1.2937611558500067E-2</c:v>
                </c:pt>
                <c:pt idx="371">
                  <c:v>1.2500145745749952E-2</c:v>
                </c:pt>
                <c:pt idx="372">
                  <c:v>1.3354363204999886E-2</c:v>
                </c:pt>
                <c:pt idx="373">
                  <c:v>1.4484664426250016E-2</c:v>
                </c:pt>
                <c:pt idx="374">
                  <c:v>1.331307983950003E-2</c:v>
                </c:pt>
                <c:pt idx="375">
                  <c:v>1.3907798751999989E-2</c:v>
                </c:pt>
                <c:pt idx="376">
                  <c:v>1.4798054540500066E-2</c:v>
                </c:pt>
                <c:pt idx="377">
                  <c:v>1.4739868518250099E-2</c:v>
                </c:pt>
                <c:pt idx="378">
                  <c:v>1.5845707532500031E-2</c:v>
                </c:pt>
                <c:pt idx="379">
                  <c:v>1.4509282530749928E-2</c:v>
                </c:pt>
                <c:pt idx="380">
                  <c:v>1.7248161957249958E-2</c:v>
                </c:pt>
                <c:pt idx="381">
                  <c:v>1.5532501718499958E-2</c:v>
                </c:pt>
                <c:pt idx="382">
                  <c:v>1.6024409953000002E-2</c:v>
                </c:pt>
                <c:pt idx="383">
                  <c:v>1.6048103625750071E-2</c:v>
                </c:pt>
                <c:pt idx="384">
                  <c:v>1.619195833899989E-2</c:v>
                </c:pt>
                <c:pt idx="385">
                  <c:v>1.7291951920249904E-2</c:v>
                </c:pt>
                <c:pt idx="386">
                  <c:v>1.5028349945000075E-2</c:v>
                </c:pt>
                <c:pt idx="387">
                  <c:v>1.4740105818999955E-2</c:v>
                </c:pt>
                <c:pt idx="388">
                  <c:v>1.5029705209749999E-2</c:v>
                </c:pt>
                <c:pt idx="389">
                  <c:v>1.6139738348999871E-2</c:v>
                </c:pt>
                <c:pt idx="390">
                  <c:v>1.5642284219249902E-2</c:v>
                </c:pt>
                <c:pt idx="391">
                  <c:v>1.5675413763249962E-2</c:v>
                </c:pt>
                <c:pt idx="392">
                  <c:v>1.4701541512499888E-2</c:v>
                </c:pt>
                <c:pt idx="393">
                  <c:v>1.6590744883749897E-2</c:v>
                </c:pt>
                <c:pt idx="394">
                  <c:v>1.4747920874249976E-2</c:v>
                </c:pt>
                <c:pt idx="395">
                  <c:v>1.6764459374249918E-2</c:v>
                </c:pt>
                <c:pt idx="396">
                  <c:v>1.8234542650000074E-2</c:v>
                </c:pt>
                <c:pt idx="397">
                  <c:v>1.6178344122249833E-2</c:v>
                </c:pt>
                <c:pt idx="398">
                  <c:v>1.6626757970000045E-2</c:v>
                </c:pt>
                <c:pt idx="399">
                  <c:v>1.7208215882750011E-2</c:v>
                </c:pt>
                <c:pt idx="400">
                  <c:v>1.6364517154750069E-2</c:v>
                </c:pt>
                <c:pt idx="401">
                  <c:v>1.9197828321000032E-2</c:v>
                </c:pt>
                <c:pt idx="402">
                  <c:v>1.8475537971749945E-2</c:v>
                </c:pt>
                <c:pt idx="403">
                  <c:v>1.9333738509999976E-2</c:v>
                </c:pt>
                <c:pt idx="404">
                  <c:v>2.1578188585000047E-2</c:v>
                </c:pt>
                <c:pt idx="405">
                  <c:v>1.9324486631000004E-2</c:v>
                </c:pt>
                <c:pt idx="406">
                  <c:v>1.9264763118750028E-2</c:v>
                </c:pt>
                <c:pt idx="407">
                  <c:v>1.7706577922749767E-2</c:v>
                </c:pt>
                <c:pt idx="408">
                  <c:v>1.9741952548750052E-2</c:v>
                </c:pt>
                <c:pt idx="409">
                  <c:v>1.8618005697499773E-2</c:v>
                </c:pt>
                <c:pt idx="410">
                  <c:v>1.9332292677500029E-2</c:v>
                </c:pt>
                <c:pt idx="411">
                  <c:v>2.1646507290000061E-2</c:v>
                </c:pt>
                <c:pt idx="412">
                  <c:v>1.9902334485000006E-2</c:v>
                </c:pt>
                <c:pt idx="413">
                  <c:v>2.3066030814999861E-2</c:v>
                </c:pt>
                <c:pt idx="414">
                  <c:v>2.3068049595000029E-2</c:v>
                </c:pt>
                <c:pt idx="415">
                  <c:v>2.4324413599999928E-2</c:v>
                </c:pt>
                <c:pt idx="416">
                  <c:v>2.1079018267500138E-2</c:v>
                </c:pt>
                <c:pt idx="417">
                  <c:v>2.5957331284999885E-2</c:v>
                </c:pt>
                <c:pt idx="418">
                  <c:v>1.9772442097500009E-2</c:v>
                </c:pt>
                <c:pt idx="419">
                  <c:v>2.4154877944999875E-2</c:v>
                </c:pt>
                <c:pt idx="420">
                  <c:v>2.446520884000003E-2</c:v>
                </c:pt>
                <c:pt idx="421">
                  <c:v>2.5262981514999949E-2</c:v>
                </c:pt>
                <c:pt idx="422">
                  <c:v>2.9133612209999937E-2</c:v>
                </c:pt>
                <c:pt idx="423">
                  <c:v>2.7391752422500026E-2</c:v>
                </c:pt>
                <c:pt idx="424">
                  <c:v>2.3447142767499762E-2</c:v>
                </c:pt>
                <c:pt idx="425">
                  <c:v>2.7236872297499826E-2</c:v>
                </c:pt>
                <c:pt idx="426">
                  <c:v>3.0617589697500225E-2</c:v>
                </c:pt>
                <c:pt idx="427">
                  <c:v>2.967599005999999E-2</c:v>
                </c:pt>
                <c:pt idx="428">
                  <c:v>3.0828286939999949E-2</c:v>
                </c:pt>
                <c:pt idx="429">
                  <c:v>2.6255016292499822E-2</c:v>
                </c:pt>
                <c:pt idx="430">
                  <c:v>3.2528359535000051E-2</c:v>
                </c:pt>
                <c:pt idx="431">
                  <c:v>3.2456241949999853E-2</c:v>
                </c:pt>
                <c:pt idx="432">
                  <c:v>3.3720706775000164E-2</c:v>
                </c:pt>
                <c:pt idx="433">
                  <c:v>2.9562101399999763E-2</c:v>
                </c:pt>
                <c:pt idx="434">
                  <c:v>2.1648113212499986E-2</c:v>
                </c:pt>
                <c:pt idx="435">
                  <c:v>2.2986537412500119E-2</c:v>
                </c:pt>
                <c:pt idx="436">
                  <c:v>4.4855629567499888E-2</c:v>
                </c:pt>
                <c:pt idx="437">
                  <c:v>2.9421844232499716E-2</c:v>
                </c:pt>
                <c:pt idx="438">
                  <c:v>4.0424097057500219E-2</c:v>
                </c:pt>
                <c:pt idx="439">
                  <c:v>4.0204738230000148E-2</c:v>
                </c:pt>
                <c:pt idx="440">
                  <c:v>3.4157703642500148E-2</c:v>
                </c:pt>
                <c:pt idx="441">
                  <c:v>3.2514480035000126E-2</c:v>
                </c:pt>
                <c:pt idx="442">
                  <c:v>4.665581504000027E-2</c:v>
                </c:pt>
                <c:pt idx="443">
                  <c:v>4.2117456254999963E-2</c:v>
                </c:pt>
                <c:pt idx="444">
                  <c:v>3.1156785750000138E-2</c:v>
                </c:pt>
                <c:pt idx="445">
                  <c:v>4.5157315707500145E-2</c:v>
                </c:pt>
                <c:pt idx="446">
                  <c:v>3.443953760750007E-2</c:v>
                </c:pt>
                <c:pt idx="447">
                  <c:v>5.8214564495000176E-2</c:v>
                </c:pt>
                <c:pt idx="448">
                  <c:v>4.3942198282500011E-2</c:v>
                </c:pt>
                <c:pt idx="449">
                  <c:v>2.5571043020000017E-2</c:v>
                </c:pt>
                <c:pt idx="450">
                  <c:v>4.9997643985000173E-2</c:v>
                </c:pt>
                <c:pt idx="451">
                  <c:v>4.1560328112499989E-2</c:v>
                </c:pt>
                <c:pt idx="452">
                  <c:v>5.6798915957500085E-2</c:v>
                </c:pt>
                <c:pt idx="453">
                  <c:v>8.5826007527500026E-2</c:v>
                </c:pt>
                <c:pt idx="454">
                  <c:v>4.3954303717500309E-2</c:v>
                </c:pt>
                <c:pt idx="455">
                  <c:v>4.261583744749986E-2</c:v>
                </c:pt>
                <c:pt idx="456">
                  <c:v>4.7655255302500144E-2</c:v>
                </c:pt>
                <c:pt idx="457">
                  <c:v>8.8802154534999844E-2</c:v>
                </c:pt>
                <c:pt idx="458">
                  <c:v>8.2568553007500101E-2</c:v>
                </c:pt>
                <c:pt idx="459">
                  <c:v>-2.552181306750001E-2</c:v>
                </c:pt>
                <c:pt idx="460">
                  <c:v>0.12232454791999969</c:v>
                </c:pt>
                <c:pt idx="461">
                  <c:v>0.10656079403749985</c:v>
                </c:pt>
                <c:pt idx="462">
                  <c:v>5.5444191612500138E-2</c:v>
                </c:pt>
                <c:pt idx="463">
                  <c:v>8.5632523407499939E-2</c:v>
                </c:pt>
                <c:pt idx="464">
                  <c:v>1.0833743802499907E-2</c:v>
                </c:pt>
                <c:pt idx="465">
                  <c:v>7.7981058252500013E-2</c:v>
                </c:pt>
                <c:pt idx="466">
                  <c:v>9.0308620260000083E-2</c:v>
                </c:pt>
                <c:pt idx="467">
                  <c:v>6.2037407905000119E-2</c:v>
                </c:pt>
                <c:pt idx="468">
                  <c:v>1.8651098815000267E-2</c:v>
                </c:pt>
                <c:pt idx="469">
                  <c:v>3.5684881660000056E-2</c:v>
                </c:pt>
                <c:pt idx="470">
                  <c:v>8.6124874890000092E-2</c:v>
                </c:pt>
                <c:pt idx="471">
                  <c:v>0.11255443706750001</c:v>
                </c:pt>
                <c:pt idx="472">
                  <c:v>4.6311817012500311E-2</c:v>
                </c:pt>
                <c:pt idx="473">
                  <c:v>6.5305516652500062E-2</c:v>
                </c:pt>
                <c:pt idx="474">
                  <c:v>0.12482930474749998</c:v>
                </c:pt>
                <c:pt idx="475">
                  <c:v>-3.6036986820000116E-2</c:v>
                </c:pt>
                <c:pt idx="476">
                  <c:v>3.8454573694999938E-2</c:v>
                </c:pt>
                <c:pt idx="477">
                  <c:v>0.11570908289000048</c:v>
                </c:pt>
                <c:pt idx="478">
                  <c:v>-1.2820003812499925E-2</c:v>
                </c:pt>
                <c:pt idx="479">
                  <c:v>8.2765435645000274E-2</c:v>
                </c:pt>
                <c:pt idx="480">
                  <c:v>-1.8038442109999608E-2</c:v>
                </c:pt>
                <c:pt idx="481">
                  <c:v>7.3579989254999645E-2</c:v>
                </c:pt>
                <c:pt idx="482">
                  <c:v>-4.6021130640000463E-2</c:v>
                </c:pt>
                <c:pt idx="483">
                  <c:v>2.8845600842500208E-2</c:v>
                </c:pt>
                <c:pt idx="484">
                  <c:v>6.3321517962499518E-2</c:v>
                </c:pt>
                <c:pt idx="485">
                  <c:v>3.0290083795000422E-2</c:v>
                </c:pt>
                <c:pt idx="486">
                  <c:v>4.2251203224997758E-3</c:v>
                </c:pt>
                <c:pt idx="487">
                  <c:v>1.3468804450001981E-3</c:v>
                </c:pt>
                <c:pt idx="488">
                  <c:v>-7.311975375999924E-3</c:v>
                </c:pt>
                <c:pt idx="489">
                  <c:v>-7.9953802679996189E-3</c:v>
                </c:pt>
                <c:pt idx="490">
                  <c:v>-3.6652375905000367E-2</c:v>
                </c:pt>
                <c:pt idx="491">
                  <c:v>5.3211685496749928E-2</c:v>
                </c:pt>
                <c:pt idx="492">
                  <c:v>6.3284707736500245E-2</c:v>
                </c:pt>
                <c:pt idx="493">
                  <c:v>6.1367859695500016E-2</c:v>
                </c:pt>
                <c:pt idx="494">
                  <c:v>5.2026525541500057E-2</c:v>
                </c:pt>
                <c:pt idx="495">
                  <c:v>-4.0738390106250078E-2</c:v>
                </c:pt>
                <c:pt idx="496">
                  <c:v>-6.9059285297749962E-2</c:v>
                </c:pt>
                <c:pt idx="497">
                  <c:v>1.7486786579749891E-2</c:v>
                </c:pt>
                <c:pt idx="498">
                  <c:v>-3.9866114122499907E-2</c:v>
                </c:pt>
                <c:pt idx="499">
                  <c:v>-2.3485478539249705E-2</c:v>
                </c:pt>
                <c:pt idx="500">
                  <c:v>-2.3426140386725192E-2</c:v>
                </c:pt>
                <c:pt idx="501">
                  <c:v>6.6445477090004701E-5</c:v>
                </c:pt>
                <c:pt idx="502">
                  <c:v>2.6326444076550048E-2</c:v>
                </c:pt>
                <c:pt idx="503">
                  <c:v>4.0171089300250151E-2</c:v>
                </c:pt>
                <c:pt idx="504">
                  <c:v>0.14639648250474996</c:v>
                </c:pt>
                <c:pt idx="505">
                  <c:v>-3.6007230257249889E-2</c:v>
                </c:pt>
                <c:pt idx="506">
                  <c:v>-1.4273436273250006E-2</c:v>
                </c:pt>
                <c:pt idx="507">
                  <c:v>-2.2869166255750473E-2</c:v>
                </c:pt>
                <c:pt idx="508">
                  <c:v>8.1621088845749923E-2</c:v>
                </c:pt>
                <c:pt idx="509">
                  <c:v>-5.5420558106749895E-2</c:v>
                </c:pt>
                <c:pt idx="510">
                  <c:v>-6.9652155245499864E-2</c:v>
                </c:pt>
                <c:pt idx="511">
                  <c:v>-4.7617997965000158E-2</c:v>
                </c:pt>
                <c:pt idx="512">
                  <c:v>-8.3874757653750021E-2</c:v>
                </c:pt>
                <c:pt idx="513">
                  <c:v>3.9651761276000064E-2</c:v>
                </c:pt>
                <c:pt idx="514">
                  <c:v>-2.8480210000500106E-2</c:v>
                </c:pt>
                <c:pt idx="515">
                  <c:v>-0.1483836985024998</c:v>
                </c:pt>
                <c:pt idx="516">
                  <c:v>8.0445262774999637E-3</c:v>
                </c:pt>
                <c:pt idx="517">
                  <c:v>-5.1936956071000032E-2</c:v>
                </c:pt>
                <c:pt idx="518">
                  <c:v>3.8865196650000211E-2</c:v>
                </c:pt>
                <c:pt idx="519">
                  <c:v>-0.15705117269500005</c:v>
                </c:pt>
                <c:pt idx="520">
                  <c:v>-0.1016905173675002</c:v>
                </c:pt>
                <c:pt idx="521">
                  <c:v>-2.6527718937499778E-2</c:v>
                </c:pt>
                <c:pt idx="522">
                  <c:v>-0.21349231676500008</c:v>
                </c:pt>
                <c:pt idx="523">
                  <c:v>6.3892468625001142E-3</c:v>
                </c:pt>
                <c:pt idx="524">
                  <c:v>-4.6567403047499928E-2</c:v>
                </c:pt>
                <c:pt idx="525">
                  <c:v>-0.1106081393475002</c:v>
                </c:pt>
                <c:pt idx="526">
                  <c:v>-0.11760533517249988</c:v>
                </c:pt>
                <c:pt idx="527">
                  <c:v>-0.16197571627250024</c:v>
                </c:pt>
                <c:pt idx="528">
                  <c:v>4.377951790000105E-3</c:v>
                </c:pt>
                <c:pt idx="529">
                  <c:v>-0.12307816575000005</c:v>
                </c:pt>
                <c:pt idx="530">
                  <c:v>-3.0683652912499755E-2</c:v>
                </c:pt>
                <c:pt idx="531">
                  <c:v>-5.4993403134999751E-2</c:v>
                </c:pt>
                <c:pt idx="532">
                  <c:v>-3.8723393582500036E-2</c:v>
                </c:pt>
                <c:pt idx="533">
                  <c:v>-0.10018565656250004</c:v>
                </c:pt>
                <c:pt idx="534">
                  <c:v>-4.4332057417500167E-2</c:v>
                </c:pt>
                <c:pt idx="535">
                  <c:v>-0.14536160332749984</c:v>
                </c:pt>
                <c:pt idx="536">
                  <c:v>-6.5735459095000129E-2</c:v>
                </c:pt>
                <c:pt idx="537">
                  <c:v>-9.9609192175000208E-2</c:v>
                </c:pt>
                <c:pt idx="538">
                  <c:v>-9.4710945229999968E-2</c:v>
                </c:pt>
                <c:pt idx="539">
                  <c:v>-1.4082647500000012E-2</c:v>
                </c:pt>
                <c:pt idx="540">
                  <c:v>-8.5933307394999991E-2</c:v>
                </c:pt>
                <c:pt idx="541">
                  <c:v>-6.3506881734999923E-2</c:v>
                </c:pt>
                <c:pt idx="542">
                  <c:v>-9.3819367397500089E-2</c:v>
                </c:pt>
                <c:pt idx="543">
                  <c:v>-3.9105206492499968E-2</c:v>
                </c:pt>
                <c:pt idx="544">
                  <c:v>-6.842633533500031E-2</c:v>
                </c:pt>
                <c:pt idx="545">
                  <c:v>-5.6552942355000399E-2</c:v>
                </c:pt>
                <c:pt idx="546">
                  <c:v>-6.1496362725000205E-2</c:v>
                </c:pt>
                <c:pt idx="547">
                  <c:v>-0.10095275376750003</c:v>
                </c:pt>
                <c:pt idx="548">
                  <c:v>-5.1162954200000138E-2</c:v>
                </c:pt>
                <c:pt idx="549">
                  <c:v>-7.8220920777500022E-2</c:v>
                </c:pt>
                <c:pt idx="550">
                  <c:v>-6.310267816249969E-2</c:v>
                </c:pt>
                <c:pt idx="551">
                  <c:v>-7.9490867984999825E-2</c:v>
                </c:pt>
                <c:pt idx="552">
                  <c:v>-8.8982179027500163E-2</c:v>
                </c:pt>
                <c:pt idx="553">
                  <c:v>-4.5163289079999752E-2</c:v>
                </c:pt>
                <c:pt idx="554">
                  <c:v>-5.8798875490000124E-2</c:v>
                </c:pt>
                <c:pt idx="555">
                  <c:v>-8.6063349342500151E-2</c:v>
                </c:pt>
                <c:pt idx="556">
                  <c:v>-5.7825858704999789E-2</c:v>
                </c:pt>
                <c:pt idx="557">
                  <c:v>-5.1908339059999975E-2</c:v>
                </c:pt>
                <c:pt idx="558">
                  <c:v>-6.2856435249999745E-2</c:v>
                </c:pt>
                <c:pt idx="559">
                  <c:v>-6.2178574095000036E-2</c:v>
                </c:pt>
                <c:pt idx="560">
                  <c:v>-8.1532994885000321E-2</c:v>
                </c:pt>
                <c:pt idx="561">
                  <c:v>-5.1118787010000166E-2</c:v>
                </c:pt>
                <c:pt idx="562">
                  <c:v>-3.4152849005000027E-2</c:v>
                </c:pt>
                <c:pt idx="563">
                  <c:v>-2.7839971855000097E-2</c:v>
                </c:pt>
                <c:pt idx="564">
                  <c:v>-6.7697443484999828E-2</c:v>
                </c:pt>
                <c:pt idx="565">
                  <c:v>-4.6427726819999994E-2</c:v>
                </c:pt>
                <c:pt idx="566">
                  <c:v>-4.801605783249998E-2</c:v>
                </c:pt>
                <c:pt idx="567">
                  <c:v>-5.5668525877500152E-2</c:v>
                </c:pt>
                <c:pt idx="568">
                  <c:v>-5.8846988380000013E-2</c:v>
                </c:pt>
                <c:pt idx="569">
                  <c:v>-5.4585607394999944E-2</c:v>
                </c:pt>
                <c:pt idx="570">
                  <c:v>-7.1037855267500033E-2</c:v>
                </c:pt>
                <c:pt idx="571">
                  <c:v>-4.3755357952499983E-2</c:v>
                </c:pt>
                <c:pt idx="572">
                  <c:v>-6.175265319999975E-2</c:v>
                </c:pt>
                <c:pt idx="573">
                  <c:v>-4.9633643147499996E-2</c:v>
                </c:pt>
                <c:pt idx="574">
                  <c:v>-4.8214335017500144E-2</c:v>
                </c:pt>
                <c:pt idx="575">
                  <c:v>-5.5353384052500121E-2</c:v>
                </c:pt>
                <c:pt idx="576">
                  <c:v>-4.6432164482499892E-2</c:v>
                </c:pt>
                <c:pt idx="577">
                  <c:v>-4.4722280594999823E-2</c:v>
                </c:pt>
                <c:pt idx="578">
                  <c:v>-4.0135731297500032E-2</c:v>
                </c:pt>
                <c:pt idx="579">
                  <c:v>-4.8579407319999879E-2</c:v>
                </c:pt>
                <c:pt idx="580">
                  <c:v>-5.0307399252500003E-2</c:v>
                </c:pt>
                <c:pt idx="581">
                  <c:v>-4.4357032259999665E-2</c:v>
                </c:pt>
                <c:pt idx="582">
                  <c:v>-4.1552218712500082E-2</c:v>
                </c:pt>
                <c:pt idx="583">
                  <c:v>-4.7362251509999995E-2</c:v>
                </c:pt>
                <c:pt idx="584">
                  <c:v>-4.2341214617499942E-2</c:v>
                </c:pt>
                <c:pt idx="585">
                  <c:v>-4.5651506122499935E-2</c:v>
                </c:pt>
                <c:pt idx="586">
                  <c:v>-4.0345939262499936E-2</c:v>
                </c:pt>
                <c:pt idx="587">
                  <c:v>-4.5435906712499891E-2</c:v>
                </c:pt>
                <c:pt idx="588">
                  <c:v>-3.4511480910000024E-2</c:v>
                </c:pt>
                <c:pt idx="589">
                  <c:v>-4.2006706450000195E-2</c:v>
                </c:pt>
                <c:pt idx="590">
                  <c:v>-3.8250860370000084E-2</c:v>
                </c:pt>
                <c:pt idx="591">
                  <c:v>-3.6905266292499919E-2</c:v>
                </c:pt>
                <c:pt idx="592">
                  <c:v>-3.905992589250009E-2</c:v>
                </c:pt>
                <c:pt idx="593">
                  <c:v>-4.0165632732500033E-2</c:v>
                </c:pt>
                <c:pt idx="594">
                  <c:v>-3.429267279000002E-2</c:v>
                </c:pt>
                <c:pt idx="595">
                  <c:v>-3.3083591872500012E-2</c:v>
                </c:pt>
                <c:pt idx="596">
                  <c:v>-3.559519125249995E-2</c:v>
                </c:pt>
                <c:pt idx="597">
                  <c:v>-3.4232594865000118E-2</c:v>
                </c:pt>
                <c:pt idx="598">
                  <c:v>-3.6485488292500146E-2</c:v>
                </c:pt>
                <c:pt idx="599">
                  <c:v>-3.4397753232500057E-2</c:v>
                </c:pt>
                <c:pt idx="600">
                  <c:v>-3.3456460484250106E-2</c:v>
                </c:pt>
                <c:pt idx="601">
                  <c:v>-3.031318825299982E-2</c:v>
                </c:pt>
                <c:pt idx="602">
                  <c:v>-2.9450760415749851E-2</c:v>
                </c:pt>
                <c:pt idx="603">
                  <c:v>-2.843262310375004E-2</c:v>
                </c:pt>
                <c:pt idx="604">
                  <c:v>-2.8059504239250015E-2</c:v>
                </c:pt>
                <c:pt idx="605">
                  <c:v>-2.687662770174995E-2</c:v>
                </c:pt>
                <c:pt idx="606">
                  <c:v>-2.6452461452250053E-2</c:v>
                </c:pt>
                <c:pt idx="607">
                  <c:v>-2.4223215547499795E-2</c:v>
                </c:pt>
                <c:pt idx="608">
                  <c:v>-2.4880664349749962E-2</c:v>
                </c:pt>
                <c:pt idx="609">
                  <c:v>-2.1443016480750039E-2</c:v>
                </c:pt>
                <c:pt idx="610">
                  <c:v>-2.1936375809000042E-2</c:v>
                </c:pt>
                <c:pt idx="611">
                  <c:v>-1.8768542833500049E-2</c:v>
                </c:pt>
                <c:pt idx="612">
                  <c:v>-1.9349975104499994E-2</c:v>
                </c:pt>
                <c:pt idx="613">
                  <c:v>-1.8147134677499916E-2</c:v>
                </c:pt>
                <c:pt idx="614">
                  <c:v>-1.6700329819250029E-2</c:v>
                </c:pt>
                <c:pt idx="615">
                  <c:v>-1.5203832641999902E-2</c:v>
                </c:pt>
                <c:pt idx="616">
                  <c:v>-1.5014651076250041E-2</c:v>
                </c:pt>
                <c:pt idx="617">
                  <c:v>-1.3797892607249999E-2</c:v>
                </c:pt>
                <c:pt idx="618">
                  <c:v>-1.3034191846249991E-2</c:v>
                </c:pt>
                <c:pt idx="619">
                  <c:v>-1.260122930450009E-2</c:v>
                </c:pt>
                <c:pt idx="620">
                  <c:v>-1.1897513339249974E-2</c:v>
                </c:pt>
                <c:pt idx="621">
                  <c:v>-1.0824019427249996E-2</c:v>
                </c:pt>
                <c:pt idx="622">
                  <c:v>-1.0051538939499952E-2</c:v>
                </c:pt>
                <c:pt idx="623">
                  <c:v>-9.439765883749951E-3</c:v>
                </c:pt>
                <c:pt idx="624">
                  <c:v>-8.488173852499916E-3</c:v>
                </c:pt>
                <c:pt idx="625">
                  <c:v>-8.1404438982500098E-3</c:v>
                </c:pt>
                <c:pt idx="626">
                  <c:v>-7.6987518582499019E-3</c:v>
                </c:pt>
                <c:pt idx="627">
                  <c:v>-6.4843674470000078E-3</c:v>
                </c:pt>
                <c:pt idx="628">
                  <c:v>-6.3218669340000151E-3</c:v>
                </c:pt>
                <c:pt idx="629">
                  <c:v>-5.2260075042499902E-3</c:v>
                </c:pt>
                <c:pt idx="630">
                  <c:v>-4.6509903329999547E-3</c:v>
                </c:pt>
                <c:pt idx="631">
                  <c:v>-4.9468107442499406E-3</c:v>
                </c:pt>
                <c:pt idx="632">
                  <c:v>-3.8336523022499784E-3</c:v>
                </c:pt>
                <c:pt idx="633">
                  <c:v>-3.3021814517499581E-3</c:v>
                </c:pt>
                <c:pt idx="634">
                  <c:v>-3.588006051699965E-3</c:v>
                </c:pt>
                <c:pt idx="635">
                  <c:v>-2.9224683464999755E-3</c:v>
                </c:pt>
                <c:pt idx="636">
                  <c:v>-2.2558686737500222E-3</c:v>
                </c:pt>
                <c:pt idx="637">
                  <c:v>-2.3474240372500545E-3</c:v>
                </c:pt>
                <c:pt idx="638">
                  <c:v>-2.3105946336500101E-3</c:v>
                </c:pt>
                <c:pt idx="639">
                  <c:v>-2.2311498447500043E-3</c:v>
                </c:pt>
                <c:pt idx="640">
                  <c:v>-1.2554099544499972E-3</c:v>
                </c:pt>
                <c:pt idx="641">
                  <c:v>-1.5915993837250578E-3</c:v>
                </c:pt>
                <c:pt idx="642">
                  <c:v>-8.966825337499984E-4</c:v>
                </c:pt>
                <c:pt idx="643">
                  <c:v>-1.3546695123525417E-3</c:v>
                </c:pt>
                <c:pt idx="644">
                  <c:v>-8.7028722729994706E-4</c:v>
                </c:pt>
                <c:pt idx="645">
                  <c:v>-1.0255156838750064E-3</c:v>
                </c:pt>
                <c:pt idx="646">
                  <c:v>-7.1147174557494725E-4</c:v>
                </c:pt>
                <c:pt idx="647">
                  <c:v>-3.0278698814999866E-4</c:v>
                </c:pt>
                <c:pt idx="648">
                  <c:v>-3.8953694690000568E-4</c:v>
                </c:pt>
                <c:pt idx="649">
                  <c:v>-4.1002245809998103E-4</c:v>
                </c:pt>
                <c:pt idx="650">
                  <c:v>4.3721715249998155E-5</c:v>
                </c:pt>
                <c:pt idx="651">
                  <c:v>-2.8258506875001102E-4</c:v>
                </c:pt>
                <c:pt idx="652">
                  <c:v>3.5590728925000148E-4</c:v>
                </c:pt>
                <c:pt idx="653">
                  <c:v>-8.2229800749986787E-5</c:v>
                </c:pt>
                <c:pt idx="654">
                  <c:v>3.2053111624998423E-4</c:v>
                </c:pt>
                <c:pt idx="655">
                  <c:v>5.1933661075002913E-4</c:v>
                </c:pt>
                <c:pt idx="656">
                  <c:v>3.4890800024999294E-4</c:v>
                </c:pt>
                <c:pt idx="657">
                  <c:v>5.9380666425003226E-4</c:v>
                </c:pt>
                <c:pt idx="658">
                  <c:v>6.7117274400002591E-4</c:v>
                </c:pt>
                <c:pt idx="659">
                  <c:v>6.5835615925000784E-4</c:v>
                </c:pt>
                <c:pt idx="660">
                  <c:v>5.4998552849996885E-4</c:v>
                </c:pt>
                <c:pt idx="661">
                  <c:v>5.6973855425000025E-4</c:v>
                </c:pt>
                <c:pt idx="662">
                  <c:v>9.1994412299998066E-4</c:v>
                </c:pt>
                <c:pt idx="663">
                  <c:v>9.6079788875002431E-4</c:v>
                </c:pt>
                <c:pt idx="664">
                  <c:v>8.292991579999659E-4</c:v>
                </c:pt>
                <c:pt idx="665">
                  <c:v>1.3496467842499978E-3</c:v>
                </c:pt>
                <c:pt idx="666">
                  <c:v>1.1230299447500397E-3</c:v>
                </c:pt>
                <c:pt idx="667">
                  <c:v>1.1387422245000209E-3</c:v>
                </c:pt>
                <c:pt idx="668">
                  <c:v>1.2776491007499731E-3</c:v>
                </c:pt>
                <c:pt idx="669">
                  <c:v>1.2072212497500172E-3</c:v>
                </c:pt>
                <c:pt idx="670">
                  <c:v>1.1772859464999896E-3</c:v>
                </c:pt>
                <c:pt idx="671">
                  <c:v>1.4947813572500045E-3</c:v>
                </c:pt>
                <c:pt idx="672">
                  <c:v>1.3738476917500159E-3</c:v>
                </c:pt>
                <c:pt idx="673">
                  <c:v>1.5006301922500138E-3</c:v>
                </c:pt>
                <c:pt idx="674">
                  <c:v>1.6301599195000377E-3</c:v>
                </c:pt>
                <c:pt idx="675">
                  <c:v>1.3211291024999988E-3</c:v>
                </c:pt>
                <c:pt idx="676">
                  <c:v>1.4725255857499821E-3</c:v>
                </c:pt>
                <c:pt idx="677">
                  <c:v>1.4464705307499978E-3</c:v>
                </c:pt>
                <c:pt idx="678">
                  <c:v>1.6373003250000108E-3</c:v>
                </c:pt>
                <c:pt idx="679">
                  <c:v>1.6469881827500324E-3</c:v>
                </c:pt>
                <c:pt idx="680">
                  <c:v>1.8331405957500227E-3</c:v>
                </c:pt>
                <c:pt idx="681">
                  <c:v>1.7327330727499729E-3</c:v>
                </c:pt>
                <c:pt idx="682">
                  <c:v>1.7066050575000116E-3</c:v>
                </c:pt>
                <c:pt idx="683">
                  <c:v>1.7914971275000101E-3</c:v>
                </c:pt>
                <c:pt idx="684">
                  <c:v>1.6321804867500053E-3</c:v>
                </c:pt>
                <c:pt idx="685">
                  <c:v>1.9816544624999717E-3</c:v>
                </c:pt>
                <c:pt idx="686">
                  <c:v>2.1032904914999768E-3</c:v>
                </c:pt>
                <c:pt idx="687">
                  <c:v>1.8134863777499802E-3</c:v>
                </c:pt>
                <c:pt idx="688">
                  <c:v>1.7710189852500127E-3</c:v>
                </c:pt>
                <c:pt idx="689">
                  <c:v>1.8523813022499752E-3</c:v>
                </c:pt>
                <c:pt idx="690">
                  <c:v>2.0202018735000007E-3</c:v>
                </c:pt>
                <c:pt idx="691">
                  <c:v>2.08956509224998E-3</c:v>
                </c:pt>
                <c:pt idx="692">
                  <c:v>1.9804179695000063E-3</c:v>
                </c:pt>
                <c:pt idx="693">
                  <c:v>2.1846043570000057E-3</c:v>
                </c:pt>
                <c:pt idx="694">
                  <c:v>1.9233720542500138E-3</c:v>
                </c:pt>
                <c:pt idx="695">
                  <c:v>1.889823904749989E-3</c:v>
                </c:pt>
                <c:pt idx="696">
                  <c:v>2.0294815654999937E-3</c:v>
                </c:pt>
                <c:pt idx="697">
                  <c:v>2.3212651560000006E-3</c:v>
                </c:pt>
                <c:pt idx="698">
                  <c:v>2.1808710745000112E-3</c:v>
                </c:pt>
                <c:pt idx="699">
                  <c:v>2.0284306239999814E-3</c:v>
                </c:pt>
                <c:pt idx="700">
                  <c:v>2.277559732750005E-3</c:v>
                </c:pt>
                <c:pt idx="701">
                  <c:v>2.1211034244999968E-3</c:v>
                </c:pt>
                <c:pt idx="702">
                  <c:v>2.0924583852500109E-3</c:v>
                </c:pt>
                <c:pt idx="703">
                  <c:v>2.1811919982499955E-3</c:v>
                </c:pt>
                <c:pt idx="704">
                  <c:v>2.1691845664999904E-3</c:v>
                </c:pt>
                <c:pt idx="705">
                  <c:v>2.2962783165000125E-3</c:v>
                </c:pt>
                <c:pt idx="706">
                  <c:v>2.1460114299999972E-3</c:v>
                </c:pt>
                <c:pt idx="707">
                  <c:v>2.2518050492499955E-3</c:v>
                </c:pt>
                <c:pt idx="708">
                  <c:v>2.4900998460000226E-3</c:v>
                </c:pt>
                <c:pt idx="709">
                  <c:v>2.2902168437499912E-3</c:v>
                </c:pt>
                <c:pt idx="710">
                  <c:v>2.3135359417499959E-3</c:v>
                </c:pt>
                <c:pt idx="711">
                  <c:v>2.2210563459999916E-3</c:v>
                </c:pt>
                <c:pt idx="712">
                  <c:v>2.466546227500005E-3</c:v>
                </c:pt>
                <c:pt idx="713">
                  <c:v>2.4137852005000071E-3</c:v>
                </c:pt>
                <c:pt idx="714">
                  <c:v>2.364610911749998E-3</c:v>
                </c:pt>
                <c:pt idx="715">
                  <c:v>2.5492855730000069E-3</c:v>
                </c:pt>
                <c:pt idx="716">
                  <c:v>2.6389723852500019E-3</c:v>
                </c:pt>
                <c:pt idx="717">
                  <c:v>2.6403039609999915E-3</c:v>
                </c:pt>
                <c:pt idx="718">
                  <c:v>2.7484612772500222E-3</c:v>
                </c:pt>
                <c:pt idx="719">
                  <c:v>2.8944274067500136E-3</c:v>
                </c:pt>
                <c:pt idx="720">
                  <c:v>2.8919943864999867E-3</c:v>
                </c:pt>
                <c:pt idx="721">
                  <c:v>3.0871144155000113E-3</c:v>
                </c:pt>
                <c:pt idx="722">
                  <c:v>3.001883129499984E-3</c:v>
                </c:pt>
                <c:pt idx="723">
                  <c:v>2.9247849034999968E-3</c:v>
                </c:pt>
                <c:pt idx="724">
                  <c:v>3.1336378352499958E-3</c:v>
                </c:pt>
                <c:pt idx="725">
                  <c:v>3.0023165522500284E-3</c:v>
                </c:pt>
                <c:pt idx="726">
                  <c:v>3.1194737537500045E-3</c:v>
                </c:pt>
                <c:pt idx="727">
                  <c:v>3.131204818250001E-3</c:v>
                </c:pt>
                <c:pt idx="728">
                  <c:v>3.2009175042499866E-3</c:v>
                </c:pt>
                <c:pt idx="729">
                  <c:v>3.1365409112499923E-3</c:v>
                </c:pt>
                <c:pt idx="730">
                  <c:v>3.1144926724999827E-3</c:v>
                </c:pt>
                <c:pt idx="731">
                  <c:v>3.1215590479999958E-3</c:v>
                </c:pt>
                <c:pt idx="732">
                  <c:v>3.2290020532500172E-3</c:v>
                </c:pt>
                <c:pt idx="733">
                  <c:v>3.1948802250000088E-3</c:v>
                </c:pt>
                <c:pt idx="734">
                  <c:v>3.3214081332500062E-3</c:v>
                </c:pt>
                <c:pt idx="735">
                  <c:v>3.4162524800000066E-3</c:v>
                </c:pt>
                <c:pt idx="736">
                  <c:v>3.2477984252499772E-3</c:v>
                </c:pt>
                <c:pt idx="737">
                  <c:v>3.4807707772500016E-3</c:v>
                </c:pt>
                <c:pt idx="738">
                  <c:v>3.2161016207500059E-3</c:v>
                </c:pt>
                <c:pt idx="739">
                  <c:v>3.5006355994999933E-3</c:v>
                </c:pt>
                <c:pt idx="740">
                  <c:v>3.5399935182499967E-3</c:v>
                </c:pt>
                <c:pt idx="741">
                  <c:v>3.4786575290000066E-3</c:v>
                </c:pt>
                <c:pt idx="742">
                  <c:v>3.5686278947499733E-3</c:v>
                </c:pt>
                <c:pt idx="743">
                  <c:v>3.6001136322499974E-3</c:v>
                </c:pt>
                <c:pt idx="744">
                  <c:v>3.7396833785000028E-3</c:v>
                </c:pt>
                <c:pt idx="745">
                  <c:v>3.7619687057499906E-3</c:v>
                </c:pt>
                <c:pt idx="746">
                  <c:v>3.8131194032500065E-3</c:v>
                </c:pt>
                <c:pt idx="747">
                  <c:v>3.9158651720000159E-3</c:v>
                </c:pt>
                <c:pt idx="748">
                  <c:v>3.7777695434999814E-3</c:v>
                </c:pt>
                <c:pt idx="749">
                  <c:v>4.0395960977499812E-3</c:v>
                </c:pt>
                <c:pt idx="750">
                  <c:v>4.0106902247499937E-3</c:v>
                </c:pt>
                <c:pt idx="751">
                  <c:v>4.2250639435000154E-3</c:v>
                </c:pt>
                <c:pt idx="752">
                  <c:v>4.0466258917500331E-3</c:v>
                </c:pt>
                <c:pt idx="753">
                  <c:v>4.3461834495000032E-3</c:v>
                </c:pt>
                <c:pt idx="754">
                  <c:v>4.33511783899998E-3</c:v>
                </c:pt>
                <c:pt idx="755">
                  <c:v>4.1723333975000193E-3</c:v>
                </c:pt>
                <c:pt idx="756">
                  <c:v>4.4809680612500069E-3</c:v>
                </c:pt>
                <c:pt idx="757">
                  <c:v>4.4297768942500038E-3</c:v>
                </c:pt>
                <c:pt idx="758">
                  <c:v>4.4844720762499679E-3</c:v>
                </c:pt>
                <c:pt idx="759">
                  <c:v>4.9448068329999845E-3</c:v>
                </c:pt>
                <c:pt idx="760">
                  <c:v>4.5961392725000078E-3</c:v>
                </c:pt>
                <c:pt idx="761">
                  <c:v>4.7893362737499862E-3</c:v>
                </c:pt>
                <c:pt idx="762">
                  <c:v>4.8646854154999891E-3</c:v>
                </c:pt>
                <c:pt idx="763">
                  <c:v>4.9219735462499858E-3</c:v>
                </c:pt>
                <c:pt idx="764">
                  <c:v>4.9932566519999833E-3</c:v>
                </c:pt>
                <c:pt idx="765">
                  <c:v>5.0746892390000076E-3</c:v>
                </c:pt>
                <c:pt idx="766">
                  <c:v>5.1175850600000128E-3</c:v>
                </c:pt>
                <c:pt idx="767">
                  <c:v>5.2730152669999975E-3</c:v>
                </c:pt>
                <c:pt idx="768">
                  <c:v>5.3658743697499872E-3</c:v>
                </c:pt>
                <c:pt idx="769">
                  <c:v>5.4040336120000365E-3</c:v>
                </c:pt>
                <c:pt idx="770">
                  <c:v>5.4650540737500031E-3</c:v>
                </c:pt>
                <c:pt idx="771">
                  <c:v>5.7328366490000116E-3</c:v>
                </c:pt>
                <c:pt idx="772">
                  <c:v>5.6141660250000197E-3</c:v>
                </c:pt>
                <c:pt idx="773">
                  <c:v>5.6926404405000242E-3</c:v>
                </c:pt>
                <c:pt idx="774">
                  <c:v>5.7786212769999762E-3</c:v>
                </c:pt>
                <c:pt idx="775">
                  <c:v>5.7169372139999758E-3</c:v>
                </c:pt>
                <c:pt idx="776">
                  <c:v>5.5481223144999564E-3</c:v>
                </c:pt>
                <c:pt idx="777">
                  <c:v>5.7750599197500113E-3</c:v>
                </c:pt>
                <c:pt idx="778">
                  <c:v>5.7161552350000061E-3</c:v>
                </c:pt>
                <c:pt idx="779">
                  <c:v>5.4074820854999872E-3</c:v>
                </c:pt>
                <c:pt idx="780">
                  <c:v>5.4482641529999959E-3</c:v>
                </c:pt>
                <c:pt idx="781">
                  <c:v>5.353087557499997E-3</c:v>
                </c:pt>
                <c:pt idx="782">
                  <c:v>5.4560419747500116E-3</c:v>
                </c:pt>
                <c:pt idx="783">
                  <c:v>5.4353481500000189E-3</c:v>
                </c:pt>
                <c:pt idx="784">
                  <c:v>5.3435729864999698E-3</c:v>
                </c:pt>
                <c:pt idx="785">
                  <c:v>5.1932684747500041E-3</c:v>
                </c:pt>
                <c:pt idx="786">
                  <c:v>5.2499772317499971E-3</c:v>
                </c:pt>
                <c:pt idx="787">
                  <c:v>5.3352512329999796E-3</c:v>
                </c:pt>
                <c:pt idx="788">
                  <c:v>5.3217151162500143E-3</c:v>
                </c:pt>
                <c:pt idx="789">
                  <c:v>5.3722373832500447E-3</c:v>
                </c:pt>
                <c:pt idx="790">
                  <c:v>5.280591183500008E-3</c:v>
                </c:pt>
                <c:pt idx="791">
                  <c:v>5.3438029089999811E-3</c:v>
                </c:pt>
                <c:pt idx="792">
                  <c:v>5.3900897537500353E-3</c:v>
                </c:pt>
                <c:pt idx="793">
                  <c:v>5.145832478250012E-3</c:v>
                </c:pt>
                <c:pt idx="794">
                  <c:v>5.2038330639999908E-3</c:v>
                </c:pt>
                <c:pt idx="795">
                  <c:v>5.1853540282500166E-3</c:v>
                </c:pt>
                <c:pt idx="796">
                  <c:v>5.118837954000019E-3</c:v>
                </c:pt>
                <c:pt idx="797">
                  <c:v>5.0050886352499546E-3</c:v>
                </c:pt>
                <c:pt idx="798">
                  <c:v>5.0626185267499818E-3</c:v>
                </c:pt>
                <c:pt idx="799">
                  <c:v>5.0269226657499999E-3</c:v>
                </c:pt>
                <c:pt idx="800">
                  <c:v>5.1206416334999977E-3</c:v>
                </c:pt>
                <c:pt idx="801">
                  <c:v>5.007696467000014E-3</c:v>
                </c:pt>
                <c:pt idx="802">
                  <c:v>4.9811335444999993E-3</c:v>
                </c:pt>
                <c:pt idx="803">
                  <c:v>5.1721740039999686E-3</c:v>
                </c:pt>
                <c:pt idx="804">
                  <c:v>5.1096415255000305E-3</c:v>
                </c:pt>
                <c:pt idx="805">
                  <c:v>5.1862775360000113E-3</c:v>
                </c:pt>
                <c:pt idx="806">
                  <c:v>5.359744664249988E-3</c:v>
                </c:pt>
                <c:pt idx="807">
                  <c:v>5.455265952000049E-3</c:v>
                </c:pt>
                <c:pt idx="808">
                  <c:v>5.2905839824999856E-3</c:v>
                </c:pt>
                <c:pt idx="809">
                  <c:v>5.5919243664999674E-3</c:v>
                </c:pt>
                <c:pt idx="810">
                  <c:v>5.412496981999998E-3</c:v>
                </c:pt>
                <c:pt idx="811">
                  <c:v>5.3708079325000269E-3</c:v>
                </c:pt>
                <c:pt idx="812">
                  <c:v>5.136152317500059E-3</c:v>
                </c:pt>
                <c:pt idx="813">
                  <c:v>5.0415463387499526E-3</c:v>
                </c:pt>
                <c:pt idx="814">
                  <c:v>4.9237149370000288E-3</c:v>
                </c:pt>
                <c:pt idx="815">
                  <c:v>4.7754695514999612E-3</c:v>
                </c:pt>
                <c:pt idx="816">
                  <c:v>4.5407424807500096E-3</c:v>
                </c:pt>
                <c:pt idx="817">
                  <c:v>4.3861375705000205E-3</c:v>
                </c:pt>
                <c:pt idx="818">
                  <c:v>4.488368233250023E-3</c:v>
                </c:pt>
                <c:pt idx="819">
                  <c:v>4.2126063402499747E-3</c:v>
                </c:pt>
                <c:pt idx="820">
                  <c:v>4.247586623500027E-3</c:v>
                </c:pt>
                <c:pt idx="821">
                  <c:v>4.0142672074999219E-3</c:v>
                </c:pt>
                <c:pt idx="822">
                  <c:v>4.0171561939999767E-3</c:v>
                </c:pt>
                <c:pt idx="823">
                  <c:v>4.1404198552499882E-3</c:v>
                </c:pt>
                <c:pt idx="824">
                  <c:v>4.2110613572499678E-3</c:v>
                </c:pt>
                <c:pt idx="825">
                  <c:v>4.00554928925001E-3</c:v>
                </c:pt>
                <c:pt idx="826">
                  <c:v>4.0736105064999861E-3</c:v>
                </c:pt>
                <c:pt idx="827">
                  <c:v>4.089745405250006E-3</c:v>
                </c:pt>
                <c:pt idx="828">
                  <c:v>3.8829178292499877E-3</c:v>
                </c:pt>
                <c:pt idx="829">
                  <c:v>3.6690917799999945E-3</c:v>
                </c:pt>
                <c:pt idx="830">
                  <c:v>3.5192779634999893E-3</c:v>
                </c:pt>
                <c:pt idx="831">
                  <c:v>3.3783947944999448E-3</c:v>
                </c:pt>
                <c:pt idx="832">
                  <c:v>3.2804760015000267E-3</c:v>
                </c:pt>
                <c:pt idx="833">
                  <c:v>2.8569539324999893E-3</c:v>
                </c:pt>
                <c:pt idx="834">
                  <c:v>2.6500076340000012E-3</c:v>
                </c:pt>
                <c:pt idx="835">
                  <c:v>2.545196588749965E-3</c:v>
                </c:pt>
                <c:pt idx="836">
                  <c:v>2.4595178332499912E-3</c:v>
                </c:pt>
                <c:pt idx="837">
                  <c:v>2.1830484609999534E-3</c:v>
                </c:pt>
                <c:pt idx="838">
                  <c:v>2.4548377777500741E-3</c:v>
                </c:pt>
                <c:pt idx="839">
                  <c:v>1.9301268077499545E-3</c:v>
                </c:pt>
                <c:pt idx="840">
                  <c:v>1.7891138150000485E-3</c:v>
                </c:pt>
                <c:pt idx="841">
                  <c:v>1.6630386394999586E-3</c:v>
                </c:pt>
                <c:pt idx="842">
                  <c:v>1.4615462715000249E-3</c:v>
                </c:pt>
                <c:pt idx="843">
                  <c:v>1.4515563109999963E-3</c:v>
                </c:pt>
                <c:pt idx="844">
                  <c:v>1.2645813685000507E-3</c:v>
                </c:pt>
                <c:pt idx="845">
                  <c:v>1.2373600617500147E-3</c:v>
                </c:pt>
                <c:pt idx="846">
                  <c:v>9.7799505750004179E-4</c:v>
                </c:pt>
                <c:pt idx="847">
                  <c:v>1.149659070999981E-3</c:v>
                </c:pt>
                <c:pt idx="848">
                  <c:v>1.0040777199999962E-3</c:v>
                </c:pt>
                <c:pt idx="849">
                  <c:v>7.176685137500749E-4</c:v>
                </c:pt>
                <c:pt idx="850">
                  <c:v>6.3643596749998754E-4</c:v>
                </c:pt>
                <c:pt idx="851">
                  <c:v>6.7781273599998304E-4</c:v>
                </c:pt>
                <c:pt idx="852">
                  <c:v>3.3737686424997748E-4</c:v>
                </c:pt>
                <c:pt idx="853">
                  <c:v>6.1294997124997086E-4</c:v>
                </c:pt>
                <c:pt idx="854">
                  <c:v>3.4648294449998729E-4</c:v>
                </c:pt>
                <c:pt idx="855">
                  <c:v>4.8437040150006716E-4</c:v>
                </c:pt>
                <c:pt idx="856">
                  <c:v>1.5482459625001943E-4</c:v>
                </c:pt>
                <c:pt idx="857">
                  <c:v>1.6478582075002413E-4</c:v>
                </c:pt>
                <c:pt idx="858">
                  <c:v>5.0836701249973304E-5</c:v>
                </c:pt>
                <c:pt idx="859">
                  <c:v>4.7955008999941984E-5</c:v>
                </c:pt>
                <c:pt idx="860">
                  <c:v>-1.9318026500014795E-5</c:v>
                </c:pt>
                <c:pt idx="861">
                  <c:v>-4.433333899998837E-5</c:v>
                </c:pt>
                <c:pt idx="862">
                  <c:v>-1.320804087500127E-4</c:v>
                </c:pt>
                <c:pt idx="863">
                  <c:v>-1.2451682499664551E-6</c:v>
                </c:pt>
                <c:pt idx="864">
                  <c:v>-3.5486996749997668E-4</c:v>
                </c:pt>
                <c:pt idx="865">
                  <c:v>-2.4867989999996509E-4</c:v>
                </c:pt>
                <c:pt idx="866">
                  <c:v>-1.7196328500003466E-4</c:v>
                </c:pt>
                <c:pt idx="867">
                  <c:v>-4.8350166624999691E-4</c:v>
                </c:pt>
                <c:pt idx="868">
                  <c:v>-4.2182133049997739E-4</c:v>
                </c:pt>
                <c:pt idx="869">
                  <c:v>-3.6595592749998074E-4</c:v>
                </c:pt>
                <c:pt idx="870">
                  <c:v>-4.0443287450002419E-4</c:v>
                </c:pt>
                <c:pt idx="871">
                  <c:v>-2.7037321599998609E-4</c:v>
                </c:pt>
                <c:pt idx="872">
                  <c:v>-4.2915330700001031E-4</c:v>
                </c:pt>
                <c:pt idx="873">
                  <c:v>-3.0386172774998776E-4</c:v>
                </c:pt>
                <c:pt idx="874">
                  <c:v>-2.8739901225000031E-4</c:v>
                </c:pt>
                <c:pt idx="875">
                  <c:v>-3.1157988224998767E-4</c:v>
                </c:pt>
                <c:pt idx="876">
                  <c:v>-2.5637573900000321E-4</c:v>
                </c:pt>
                <c:pt idx="877">
                  <c:v>-4.7060323799999471E-4</c:v>
                </c:pt>
                <c:pt idx="878">
                  <c:v>-3.533469184999749E-4</c:v>
                </c:pt>
                <c:pt idx="879">
                  <c:v>-3.7956058474998555E-4</c:v>
                </c:pt>
                <c:pt idx="880">
                  <c:v>-3.2379389099997102E-4</c:v>
                </c:pt>
                <c:pt idx="881">
                  <c:v>-2.5518182975003967E-4</c:v>
                </c:pt>
                <c:pt idx="882">
                  <c:v>-2.913502045000238E-4</c:v>
                </c:pt>
                <c:pt idx="883">
                  <c:v>-2.5330994500000203E-4</c:v>
                </c:pt>
                <c:pt idx="884">
                  <c:v>-2.2937367524997199E-4</c:v>
                </c:pt>
                <c:pt idx="885">
                  <c:v>-3.6192541849996984E-4</c:v>
                </c:pt>
                <c:pt idx="886">
                  <c:v>-8.507682175000475E-5</c:v>
                </c:pt>
                <c:pt idx="887">
                  <c:v>-1.2262777199997799E-4</c:v>
                </c:pt>
                <c:pt idx="888">
                  <c:v>4.0832756749986654E-5</c:v>
                </c:pt>
                <c:pt idx="889">
                  <c:v>-6.8416427499995436E-5</c:v>
                </c:pt>
                <c:pt idx="890">
                  <c:v>1.1623668449999014E-4</c:v>
                </c:pt>
                <c:pt idx="891">
                  <c:v>-9.2239012499939488E-6</c:v>
                </c:pt>
                <c:pt idx="892">
                  <c:v>3.0486894975001455E-4</c:v>
                </c:pt>
                <c:pt idx="893">
                  <c:v>1.3860432350001894E-4</c:v>
                </c:pt>
                <c:pt idx="894">
                  <c:v>2.8628778825003087E-4</c:v>
                </c:pt>
                <c:pt idx="895">
                  <c:v>2.4906535375002203E-4</c:v>
                </c:pt>
                <c:pt idx="896">
                  <c:v>2.0273908049997513E-4</c:v>
                </c:pt>
                <c:pt idx="897">
                  <c:v>2.3136966700000594E-4</c:v>
                </c:pt>
                <c:pt idx="898">
                  <c:v>3.8510207574998789E-4</c:v>
                </c:pt>
                <c:pt idx="899">
                  <c:v>3.9906086125003626E-4</c:v>
                </c:pt>
                <c:pt idx="900">
                  <c:v>3.3898452924994993E-4</c:v>
                </c:pt>
                <c:pt idx="901">
                  <c:v>5.1712125075001336E-4</c:v>
                </c:pt>
                <c:pt idx="902">
                  <c:v>4.3882536225001156E-4</c:v>
                </c:pt>
                <c:pt idx="903">
                  <c:v>4.8395136600001831E-4</c:v>
                </c:pt>
                <c:pt idx="904">
                  <c:v>6.5426156049996909E-4</c:v>
                </c:pt>
                <c:pt idx="905">
                  <c:v>6.0292450175000734E-4</c:v>
                </c:pt>
                <c:pt idx="906">
                  <c:v>5.5063987675003923E-4</c:v>
                </c:pt>
                <c:pt idx="907">
                  <c:v>6.2438858650000484E-4</c:v>
                </c:pt>
                <c:pt idx="908">
                  <c:v>7.2038563724999283E-4</c:v>
                </c:pt>
                <c:pt idx="909">
                  <c:v>6.8997893749998818E-4</c:v>
                </c:pt>
                <c:pt idx="910">
                  <c:v>7.0070470074999613E-4</c:v>
                </c:pt>
                <c:pt idx="911">
                  <c:v>9.0557196774998516E-4</c:v>
                </c:pt>
                <c:pt idx="912">
                  <c:v>9.042726239999882E-4</c:v>
                </c:pt>
                <c:pt idx="913">
                  <c:v>7.8468408349999241E-4</c:v>
                </c:pt>
                <c:pt idx="914">
                  <c:v>9.0772457500001846E-4</c:v>
                </c:pt>
                <c:pt idx="915">
                  <c:v>9.2825326075002268E-4</c:v>
                </c:pt>
                <c:pt idx="916">
                  <c:v>8.1021345024996638E-4</c:v>
                </c:pt>
                <c:pt idx="917">
                  <c:v>1.0468642915000131E-3</c:v>
                </c:pt>
                <c:pt idx="918">
                  <c:v>9.6441062900000374E-4</c:v>
                </c:pt>
                <c:pt idx="919">
                  <c:v>8.5496983824999429E-4</c:v>
                </c:pt>
                <c:pt idx="920">
                  <c:v>1.0380580197499739E-3</c:v>
                </c:pt>
                <c:pt idx="921">
                  <c:v>9.6852768700002312E-4</c:v>
                </c:pt>
                <c:pt idx="922">
                  <c:v>1.0832568797499997E-3</c:v>
                </c:pt>
                <c:pt idx="923">
                  <c:v>1.0037581039999827E-3</c:v>
                </c:pt>
                <c:pt idx="924">
                  <c:v>1.2182038232500109E-3</c:v>
                </c:pt>
                <c:pt idx="925">
                  <c:v>9.3988405650000106E-4</c:v>
                </c:pt>
                <c:pt idx="926">
                  <c:v>1.1142280980000197E-3</c:v>
                </c:pt>
                <c:pt idx="927">
                  <c:v>9.7300814774999023E-4</c:v>
                </c:pt>
                <c:pt idx="928">
                  <c:v>1.2037575472499812E-3</c:v>
                </c:pt>
                <c:pt idx="929">
                  <c:v>1.2399613387500119E-3</c:v>
                </c:pt>
                <c:pt idx="930">
                  <c:v>1.0760087170000043E-3</c:v>
                </c:pt>
                <c:pt idx="931">
                  <c:v>1.0849126184999947E-3</c:v>
                </c:pt>
                <c:pt idx="932">
                  <c:v>1.0512959712500186E-3</c:v>
                </c:pt>
                <c:pt idx="933">
                  <c:v>1.0127167114999946E-3</c:v>
                </c:pt>
                <c:pt idx="934">
                  <c:v>9.7687889150001317E-4</c:v>
                </c:pt>
                <c:pt idx="935">
                  <c:v>9.8140283650000049E-4</c:v>
                </c:pt>
                <c:pt idx="936">
                  <c:v>9.4679174600001414E-4</c:v>
                </c:pt>
                <c:pt idx="937">
                  <c:v>9.411208969999918E-4</c:v>
                </c:pt>
                <c:pt idx="938">
                  <c:v>7.922672345000159E-4</c:v>
                </c:pt>
                <c:pt idx="939">
                  <c:v>7.7458841674997447E-4</c:v>
                </c:pt>
                <c:pt idx="940">
                  <c:v>6.3541582599997704E-4</c:v>
                </c:pt>
                <c:pt idx="941">
                  <c:v>6.0978486200002902E-4</c:v>
                </c:pt>
                <c:pt idx="942">
                  <c:v>5.7788189100001219E-4</c:v>
                </c:pt>
                <c:pt idx="943">
                  <c:v>5.0869788075003086E-4</c:v>
                </c:pt>
                <c:pt idx="944">
                  <c:v>4.5933076400000994E-4</c:v>
                </c:pt>
                <c:pt idx="945">
                  <c:v>4.2547286300001486E-4</c:v>
                </c:pt>
                <c:pt idx="946">
                  <c:v>3.7346126374998567E-4</c:v>
                </c:pt>
                <c:pt idx="947">
                  <c:v>4.3836974725000588E-4</c:v>
                </c:pt>
                <c:pt idx="948">
                  <c:v>3.8312684450002299E-4</c:v>
                </c:pt>
                <c:pt idx="949">
                  <c:v>4.0376181849997861E-4</c:v>
                </c:pt>
                <c:pt idx="950">
                  <c:v>3.0568493774998928E-4</c:v>
                </c:pt>
                <c:pt idx="951">
                  <c:v>5.3500450500000574E-4</c:v>
                </c:pt>
                <c:pt idx="952">
                  <c:v>2.6941999699998942E-4</c:v>
                </c:pt>
                <c:pt idx="953">
                  <c:v>2.5705576025000787E-4</c:v>
                </c:pt>
                <c:pt idx="954">
                  <c:v>3.8370557824995988E-4</c:v>
                </c:pt>
                <c:pt idx="955">
                  <c:v>3.5550025774999661E-4</c:v>
                </c:pt>
                <c:pt idx="956">
                  <c:v>2.4118923399998882E-4</c:v>
                </c:pt>
                <c:pt idx="957">
                  <c:v>2.762058024999986E-4</c:v>
                </c:pt>
                <c:pt idx="958">
                  <c:v>1.5254636724998383E-4</c:v>
                </c:pt>
                <c:pt idx="959">
                  <c:v>1.6812721000000752E-4</c:v>
                </c:pt>
                <c:pt idx="960">
                  <c:v>1.5171256774998421E-4</c:v>
                </c:pt>
                <c:pt idx="961">
                  <c:v>1.2429816500000856E-4</c:v>
                </c:pt>
                <c:pt idx="962">
                  <c:v>1.547326105000163E-4</c:v>
                </c:pt>
                <c:pt idx="963">
                  <c:v>1.7896448749984972E-5</c:v>
                </c:pt>
                <c:pt idx="964">
                  <c:v>-7.5953383750007597E-5</c:v>
                </c:pt>
                <c:pt idx="965">
                  <c:v>-9.9964527500301381E-6</c:v>
                </c:pt>
                <c:pt idx="966">
                  <c:v>8.4916226750011981E-5</c:v>
                </c:pt>
                <c:pt idx="967">
                  <c:v>-3.7490405000006888E-5</c:v>
                </c:pt>
                <c:pt idx="968">
                  <c:v>3.3944042250017015E-5</c:v>
                </c:pt>
                <c:pt idx="969">
                  <c:v>-2.9084718300001478E-4</c:v>
                </c:pt>
                <c:pt idx="970">
                  <c:v>-4.0044484600001984E-4</c:v>
                </c:pt>
                <c:pt idx="971">
                  <c:v>-3.4943344974999735E-4</c:v>
                </c:pt>
                <c:pt idx="972">
                  <c:v>-1.618353739999967E-4</c:v>
                </c:pt>
                <c:pt idx="973">
                  <c:v>-4.3397420449999002E-4</c:v>
                </c:pt>
                <c:pt idx="974">
                  <c:v>-4.5321044000000421E-4</c:v>
                </c:pt>
                <c:pt idx="975">
                  <c:v>-5.4009876299998538E-4</c:v>
                </c:pt>
                <c:pt idx="976">
                  <c:v>-6.5263865624998196E-4</c:v>
                </c:pt>
                <c:pt idx="977">
                  <c:v>-5.6014862424999534E-4</c:v>
                </c:pt>
                <c:pt idx="978">
                  <c:v>-8.0492471350002148E-4</c:v>
                </c:pt>
                <c:pt idx="979">
                  <c:v>-7.405770404999984E-4</c:v>
                </c:pt>
                <c:pt idx="980">
                  <c:v>-8.5250661624999835E-4</c:v>
                </c:pt>
                <c:pt idx="981">
                  <c:v>-9.4558733999999811E-4</c:v>
                </c:pt>
                <c:pt idx="982">
                  <c:v>-1.0895702997500006E-3</c:v>
                </c:pt>
                <c:pt idx="983">
                  <c:v>-9.6241480850003946E-4</c:v>
                </c:pt>
                <c:pt idx="984">
                  <c:v>-1.0242501662499764E-3</c:v>
                </c:pt>
                <c:pt idx="985">
                  <c:v>-1.2200981172499903E-3</c:v>
                </c:pt>
                <c:pt idx="986">
                  <c:v>-1.311692225750033E-3</c:v>
                </c:pt>
                <c:pt idx="987">
                  <c:v>-1.4356844927500417E-3</c:v>
                </c:pt>
                <c:pt idx="988">
                  <c:v>-1.4693847699999707E-3</c:v>
                </c:pt>
                <c:pt idx="989">
                  <c:v>-1.6460925545000171E-3</c:v>
                </c:pt>
                <c:pt idx="990">
                  <c:v>-1.6408244902500063E-3</c:v>
                </c:pt>
                <c:pt idx="991">
                  <c:v>-1.7218039895000176E-3</c:v>
                </c:pt>
                <c:pt idx="992">
                  <c:v>-1.8430626187499882E-3</c:v>
                </c:pt>
                <c:pt idx="993">
                  <c:v>-1.7778935637500076E-3</c:v>
                </c:pt>
                <c:pt idx="994">
                  <c:v>-1.9845974839999836E-3</c:v>
                </c:pt>
                <c:pt idx="995">
                  <c:v>-2.0331059350000152E-3</c:v>
                </c:pt>
                <c:pt idx="996">
                  <c:v>-1.9412026904999796E-3</c:v>
                </c:pt>
                <c:pt idx="997">
                  <c:v>-2.1859548907499776E-3</c:v>
                </c:pt>
                <c:pt idx="998">
                  <c:v>-2.2898952070000145E-3</c:v>
                </c:pt>
                <c:pt idx="999">
                  <c:v>-2.3829539392499766E-3</c:v>
                </c:pt>
                <c:pt idx="1000">
                  <c:v>-2.328330173750004E-3</c:v>
                </c:pt>
                <c:pt idx="1001">
                  <c:v>-2.5080553579999859E-3</c:v>
                </c:pt>
                <c:pt idx="1002">
                  <c:v>-2.6477287947500039E-3</c:v>
                </c:pt>
                <c:pt idx="1003">
                  <c:v>-2.8115659607499816E-3</c:v>
                </c:pt>
                <c:pt idx="1004">
                  <c:v>-2.8252371984999886E-3</c:v>
                </c:pt>
                <c:pt idx="1005">
                  <c:v>-2.9269457705000113E-3</c:v>
                </c:pt>
                <c:pt idx="1006">
                  <c:v>-2.9702114979999888E-3</c:v>
                </c:pt>
                <c:pt idx="1007">
                  <c:v>-3.1260675132499943E-3</c:v>
                </c:pt>
                <c:pt idx="1008">
                  <c:v>-3.1743356415000062E-3</c:v>
                </c:pt>
                <c:pt idx="1009">
                  <c:v>-3.3706011067499986E-3</c:v>
                </c:pt>
                <c:pt idx="1010">
                  <c:v>-3.4102502915000082E-3</c:v>
                </c:pt>
                <c:pt idx="1011">
                  <c:v>-3.4261703922500025E-3</c:v>
                </c:pt>
                <c:pt idx="1012">
                  <c:v>-3.7404443310000146E-3</c:v>
                </c:pt>
                <c:pt idx="1013">
                  <c:v>-3.7596872612499915E-3</c:v>
                </c:pt>
                <c:pt idx="1014">
                  <c:v>-3.8006260417499937E-3</c:v>
                </c:pt>
                <c:pt idx="1015">
                  <c:v>-3.8761448160000156E-3</c:v>
                </c:pt>
                <c:pt idx="1016">
                  <c:v>-3.9973157932499948E-3</c:v>
                </c:pt>
                <c:pt idx="1017">
                  <c:v>-4.0351795545000152E-3</c:v>
                </c:pt>
                <c:pt idx="1018">
                  <c:v>-4.1217095942499837E-3</c:v>
                </c:pt>
                <c:pt idx="1019">
                  <c:v>-4.2904276532499952E-3</c:v>
                </c:pt>
                <c:pt idx="1020">
                  <c:v>-4.4819487337500186E-3</c:v>
                </c:pt>
                <c:pt idx="1021">
                  <c:v>-4.533593726250007E-3</c:v>
                </c:pt>
                <c:pt idx="1022">
                  <c:v>-4.5881558262499955E-3</c:v>
                </c:pt>
                <c:pt idx="1023">
                  <c:v>-4.7369645562500007E-3</c:v>
                </c:pt>
                <c:pt idx="1024">
                  <c:v>-4.7136111222500221E-3</c:v>
                </c:pt>
                <c:pt idx="1025">
                  <c:v>-4.81194723825E-3</c:v>
                </c:pt>
                <c:pt idx="1026">
                  <c:v>-4.8941045092499857E-3</c:v>
                </c:pt>
                <c:pt idx="1027">
                  <c:v>-4.8993463654999903E-3</c:v>
                </c:pt>
                <c:pt idx="1028">
                  <c:v>-4.9502500247500109E-3</c:v>
                </c:pt>
                <c:pt idx="1029">
                  <c:v>-4.9085836715000025E-3</c:v>
                </c:pt>
                <c:pt idx="1030">
                  <c:v>-5.1119381947499903E-3</c:v>
                </c:pt>
                <c:pt idx="1031">
                  <c:v>-5.1263999372499758E-3</c:v>
                </c:pt>
                <c:pt idx="1032">
                  <c:v>-5.1721833707499831E-3</c:v>
                </c:pt>
                <c:pt idx="1033">
                  <c:v>-5.2994235557499991E-3</c:v>
                </c:pt>
                <c:pt idx="1034">
                  <c:v>-5.3082418557500455E-3</c:v>
                </c:pt>
                <c:pt idx="1035">
                  <c:v>-5.5224148117500038E-3</c:v>
                </c:pt>
                <c:pt idx="1036">
                  <c:v>-5.5562039347500092E-3</c:v>
                </c:pt>
                <c:pt idx="1037">
                  <c:v>-5.5750249215000131E-3</c:v>
                </c:pt>
                <c:pt idx="1038">
                  <c:v>-5.5335547764999993E-3</c:v>
                </c:pt>
                <c:pt idx="1039">
                  <c:v>-5.4762936917499977E-3</c:v>
                </c:pt>
                <c:pt idx="1040">
                  <c:v>-5.7966636767499968E-3</c:v>
                </c:pt>
                <c:pt idx="1041">
                  <c:v>-5.8308055222500016E-3</c:v>
                </c:pt>
                <c:pt idx="1042">
                  <c:v>-5.7078199032500054E-3</c:v>
                </c:pt>
                <c:pt idx="1043">
                  <c:v>-5.7706072865000152E-3</c:v>
                </c:pt>
                <c:pt idx="1044">
                  <c:v>-5.6369443787500084E-3</c:v>
                </c:pt>
                <c:pt idx="1045">
                  <c:v>-5.7869143039999821E-3</c:v>
                </c:pt>
                <c:pt idx="1046">
                  <c:v>-5.5972833144999901E-3</c:v>
                </c:pt>
                <c:pt idx="1047">
                  <c:v>-5.6516491892499854E-3</c:v>
                </c:pt>
                <c:pt idx="1048">
                  <c:v>-5.7494754324999703E-3</c:v>
                </c:pt>
                <c:pt idx="1049">
                  <c:v>-5.5607455247499854E-3</c:v>
                </c:pt>
                <c:pt idx="1050">
                  <c:v>-5.6847699137499985E-3</c:v>
                </c:pt>
                <c:pt idx="1051">
                  <c:v>-5.7897905277499856E-3</c:v>
                </c:pt>
                <c:pt idx="1052">
                  <c:v>-5.7922196930000058E-3</c:v>
                </c:pt>
                <c:pt idx="1053">
                  <c:v>-5.6655622140000389E-3</c:v>
                </c:pt>
                <c:pt idx="1054">
                  <c:v>-5.5513579739999847E-3</c:v>
                </c:pt>
                <c:pt idx="1055">
                  <c:v>-5.5745190259999799E-3</c:v>
                </c:pt>
                <c:pt idx="1056">
                  <c:v>-5.5229864969999626E-3</c:v>
                </c:pt>
                <c:pt idx="1057">
                  <c:v>-5.5919646930000094E-3</c:v>
                </c:pt>
                <c:pt idx="1058">
                  <c:v>-5.4760386787499893E-3</c:v>
                </c:pt>
                <c:pt idx="1059">
                  <c:v>-5.6309612467500131E-3</c:v>
                </c:pt>
                <c:pt idx="1060">
                  <c:v>-5.602795731500021E-3</c:v>
                </c:pt>
                <c:pt idx="1061">
                  <c:v>-5.4869686740000312E-3</c:v>
                </c:pt>
                <c:pt idx="1062">
                  <c:v>-5.4723144862499767E-3</c:v>
                </c:pt>
                <c:pt idx="1063">
                  <c:v>-5.522230370750017E-3</c:v>
                </c:pt>
                <c:pt idx="1064">
                  <c:v>-5.550691686000031E-3</c:v>
                </c:pt>
                <c:pt idx="1065">
                  <c:v>-5.7127639765000293E-3</c:v>
                </c:pt>
                <c:pt idx="1066">
                  <c:v>-5.6259275505000234E-3</c:v>
                </c:pt>
                <c:pt idx="1067">
                  <c:v>-5.4119921979999958E-3</c:v>
                </c:pt>
                <c:pt idx="1068">
                  <c:v>-5.3120886434999959E-3</c:v>
                </c:pt>
                <c:pt idx="1069">
                  <c:v>-5.3394867322500011E-3</c:v>
                </c:pt>
                <c:pt idx="1070">
                  <c:v>-5.3359630474999753E-3</c:v>
                </c:pt>
                <c:pt idx="1071">
                  <c:v>-5.4585093309999916E-3</c:v>
                </c:pt>
                <c:pt idx="1072">
                  <c:v>-5.4245829309999966E-3</c:v>
                </c:pt>
                <c:pt idx="1073">
                  <c:v>-5.336921490000035E-3</c:v>
                </c:pt>
                <c:pt idx="1074">
                  <c:v>-5.425358927250018E-3</c:v>
                </c:pt>
                <c:pt idx="1075">
                  <c:v>-5.2879831375000075E-3</c:v>
                </c:pt>
                <c:pt idx="1076">
                  <c:v>-4.9886992999999963E-3</c:v>
                </c:pt>
                <c:pt idx="1077">
                  <c:v>-5.1056408957499688E-3</c:v>
                </c:pt>
                <c:pt idx="1078">
                  <c:v>-5.0436605742499863E-3</c:v>
                </c:pt>
                <c:pt idx="1079">
                  <c:v>-4.9574674737500046E-3</c:v>
                </c:pt>
                <c:pt idx="1080">
                  <c:v>-5.0381786930000227E-3</c:v>
                </c:pt>
                <c:pt idx="1081">
                  <c:v>-4.8057451637500137E-3</c:v>
                </c:pt>
                <c:pt idx="1082">
                  <c:v>-4.9065687257500157E-3</c:v>
                </c:pt>
                <c:pt idx="1083">
                  <c:v>-4.8333880182500066E-3</c:v>
                </c:pt>
                <c:pt idx="1084">
                  <c:v>-4.7952831929999884E-3</c:v>
                </c:pt>
                <c:pt idx="1085">
                  <c:v>-4.6903450289999954E-3</c:v>
                </c:pt>
                <c:pt idx="1086">
                  <c:v>-4.770255979999985E-3</c:v>
                </c:pt>
                <c:pt idx="1087">
                  <c:v>-4.6416649972499946E-3</c:v>
                </c:pt>
                <c:pt idx="1088">
                  <c:v>-4.7991902300000278E-3</c:v>
                </c:pt>
                <c:pt idx="1089">
                  <c:v>-4.7285283499999831E-3</c:v>
                </c:pt>
                <c:pt idx="1090">
                  <c:v>-4.594215390500006E-3</c:v>
                </c:pt>
                <c:pt idx="1091">
                  <c:v>-4.3062834484999951E-3</c:v>
                </c:pt>
                <c:pt idx="1092">
                  <c:v>-4.6268847619999748E-3</c:v>
                </c:pt>
                <c:pt idx="1093">
                  <c:v>-4.422447739999974E-3</c:v>
                </c:pt>
                <c:pt idx="1094">
                  <c:v>-4.5289710429999852E-3</c:v>
                </c:pt>
                <c:pt idx="1095">
                  <c:v>-4.6072639542500265E-3</c:v>
                </c:pt>
                <c:pt idx="1096">
                  <c:v>-4.7810216032500019E-3</c:v>
                </c:pt>
                <c:pt idx="1097">
                  <c:v>-4.8707127869999922E-3</c:v>
                </c:pt>
                <c:pt idx="1098">
                  <c:v>-5.0607101989999792E-3</c:v>
                </c:pt>
                <c:pt idx="1099">
                  <c:v>-5.1750759465000046E-3</c:v>
                </c:pt>
                <c:pt idx="1100">
                  <c:v>-5.319861859500008E-3</c:v>
                </c:pt>
                <c:pt idx="1101">
                  <c:v>-5.2671560177500187E-3</c:v>
                </c:pt>
                <c:pt idx="1102">
                  <c:v>-5.0206201555000052E-3</c:v>
                </c:pt>
                <c:pt idx="1103">
                  <c:v>-5.1253333929999687E-3</c:v>
                </c:pt>
                <c:pt idx="1104">
                  <c:v>-5.0969160832500041E-3</c:v>
                </c:pt>
                <c:pt idx="1105">
                  <c:v>-4.9405024125000266E-3</c:v>
                </c:pt>
                <c:pt idx="1106">
                  <c:v>-4.2618295554999949E-3</c:v>
                </c:pt>
                <c:pt idx="1107">
                  <c:v>-3.6926020717500188E-3</c:v>
                </c:pt>
                <c:pt idx="1108">
                  <c:v>-3.7436304302499862E-3</c:v>
                </c:pt>
                <c:pt idx="1109">
                  <c:v>-3.1484640455000032E-3</c:v>
                </c:pt>
                <c:pt idx="1110">
                  <c:v>-2.8605385005000122E-3</c:v>
                </c:pt>
                <c:pt idx="1111">
                  <c:v>-2.4940037794999939E-3</c:v>
                </c:pt>
                <c:pt idx="1112">
                  <c:v>-2.0230709385000122E-3</c:v>
                </c:pt>
                <c:pt idx="1113">
                  <c:v>-1.628261026749997E-3</c:v>
                </c:pt>
                <c:pt idx="1114">
                  <c:v>-1.221849087249996E-3</c:v>
                </c:pt>
                <c:pt idx="1115">
                  <c:v>-9.0672759049999566E-4</c:v>
                </c:pt>
                <c:pt idx="1116">
                  <c:v>-6.4265776375000555E-4</c:v>
                </c:pt>
                <c:pt idx="1117">
                  <c:v>-5.3583080300000432E-4</c:v>
                </c:pt>
                <c:pt idx="1118">
                  <c:v>-1.878894482500032E-4</c:v>
                </c:pt>
                <c:pt idx="1119">
                  <c:v>1.6486163142499788E-4</c:v>
                </c:pt>
                <c:pt idx="1120">
                  <c:v>2.0127086499999863E-4</c:v>
                </c:pt>
                <c:pt idx="1121">
                  <c:v>4.7655580700000505E-4</c:v>
                </c:pt>
                <c:pt idx="1122">
                  <c:v>2.9438430034999311E-4</c:v>
                </c:pt>
                <c:pt idx="1123">
                  <c:v>5.3151990505000482E-4</c:v>
                </c:pt>
                <c:pt idx="1124">
                  <c:v>6.1476655930001872E-4</c:v>
                </c:pt>
                <c:pt idx="1125">
                  <c:v>6.8877531509999382E-4</c:v>
                </c:pt>
                <c:pt idx="1126">
                  <c:v>6.9276312342499147E-4</c:v>
                </c:pt>
                <c:pt idx="1127">
                  <c:v>7.0106051397498398E-4</c:v>
                </c:pt>
                <c:pt idx="1128">
                  <c:v>8.9536110717499187E-4</c:v>
                </c:pt>
                <c:pt idx="1129">
                  <c:v>9.8267247174999711E-4</c:v>
                </c:pt>
                <c:pt idx="1130">
                  <c:v>9.2664564505001365E-4</c:v>
                </c:pt>
                <c:pt idx="1131">
                  <c:v>1.1366914253750048E-3</c:v>
                </c:pt>
                <c:pt idx="1132">
                  <c:v>1.0392782445249951E-3</c:v>
                </c:pt>
                <c:pt idx="1133">
                  <c:v>1.0854370236499829E-3</c:v>
                </c:pt>
                <c:pt idx="1134">
                  <c:v>1.0947469230999964E-3</c:v>
                </c:pt>
                <c:pt idx="1135">
                  <c:v>1.24778630690002E-3</c:v>
                </c:pt>
                <c:pt idx="1136">
                  <c:v>1.1685817040749964E-3</c:v>
                </c:pt>
                <c:pt idx="1137">
                  <c:v>1.2306968871500009E-3</c:v>
                </c:pt>
                <c:pt idx="1138">
                  <c:v>1.3396120881999964E-3</c:v>
                </c:pt>
                <c:pt idx="1139">
                  <c:v>1.254078965825009E-3</c:v>
                </c:pt>
                <c:pt idx="1140">
                  <c:v>1.4147931984500005E-3</c:v>
                </c:pt>
                <c:pt idx="1141">
                  <c:v>1.3797343203749944E-3</c:v>
                </c:pt>
                <c:pt idx="1142">
                  <c:v>1.4511141372000134E-3</c:v>
                </c:pt>
                <c:pt idx="1143">
                  <c:v>1.3633106834750105E-3</c:v>
                </c:pt>
                <c:pt idx="1144">
                  <c:v>1.4156530170000049E-3</c:v>
                </c:pt>
                <c:pt idx="1145">
                  <c:v>1.3801805667750071E-3</c:v>
                </c:pt>
                <c:pt idx="1146">
                  <c:v>1.4832674099250001E-3</c:v>
                </c:pt>
                <c:pt idx="1147">
                  <c:v>1.3608403141250041E-3</c:v>
                </c:pt>
                <c:pt idx="1148">
                  <c:v>1.2323783664749954E-3</c:v>
                </c:pt>
                <c:pt idx="1149">
                  <c:v>1.3851543687249893E-3</c:v>
                </c:pt>
                <c:pt idx="1150">
                  <c:v>1.2647831760499977E-3</c:v>
                </c:pt>
                <c:pt idx="1151">
                  <c:v>1.4999272906000023E-3</c:v>
                </c:pt>
                <c:pt idx="1152">
                  <c:v>1.3324139132750053E-3</c:v>
                </c:pt>
                <c:pt idx="1153">
                  <c:v>1.6695520767000035E-3</c:v>
                </c:pt>
                <c:pt idx="1154">
                  <c:v>1.4310823600249978E-3</c:v>
                </c:pt>
                <c:pt idx="1155">
                  <c:v>1.3415007026750057E-3</c:v>
                </c:pt>
                <c:pt idx="1156">
                  <c:v>1.4306182104000045E-3</c:v>
                </c:pt>
                <c:pt idx="1157">
                  <c:v>1.3731401234249995E-3</c:v>
                </c:pt>
                <c:pt idx="1158">
                  <c:v>1.2727110176000006E-3</c:v>
                </c:pt>
                <c:pt idx="1159">
                  <c:v>1.440329588700006E-3</c:v>
                </c:pt>
                <c:pt idx="1160">
                  <c:v>1.3485603346000061E-3</c:v>
                </c:pt>
                <c:pt idx="1161">
                  <c:v>1.4079368224999955E-3</c:v>
                </c:pt>
                <c:pt idx="1162">
                  <c:v>1.550307364049994E-3</c:v>
                </c:pt>
                <c:pt idx="1163">
                  <c:v>1.2983625583250225E-3</c:v>
                </c:pt>
                <c:pt idx="1164">
                  <c:v>1.5286994909249948E-3</c:v>
                </c:pt>
                <c:pt idx="1165">
                  <c:v>1.4243222008500193E-3</c:v>
                </c:pt>
                <c:pt idx="1166">
                  <c:v>1.3997576503500045E-3</c:v>
                </c:pt>
                <c:pt idx="1167">
                  <c:v>1.4830021945250009E-3</c:v>
                </c:pt>
                <c:pt idx="1168">
                  <c:v>1.3838428991750085E-3</c:v>
                </c:pt>
                <c:pt idx="1169">
                  <c:v>1.6046448031274974E-3</c:v>
                </c:pt>
                <c:pt idx="1170">
                  <c:v>1.3730148764399784E-3</c:v>
                </c:pt>
                <c:pt idx="1171">
                  <c:v>1.4406753568024927E-3</c:v>
                </c:pt>
                <c:pt idx="1172">
                  <c:v>1.4369051619624821E-3</c:v>
                </c:pt>
                <c:pt idx="1173">
                  <c:v>1.6575427234924939E-3</c:v>
                </c:pt>
                <c:pt idx="1174">
                  <c:v>1.6493591726149948E-3</c:v>
                </c:pt>
                <c:pt idx="1175">
                  <c:v>1.762422479896753E-3</c:v>
                </c:pt>
                <c:pt idx="1176">
                  <c:v>1.6160979485925001E-3</c:v>
                </c:pt>
                <c:pt idx="1177">
                  <c:v>1.5516333813202542E-3</c:v>
                </c:pt>
                <c:pt idx="1178">
                  <c:v>1.6435225980625072E-3</c:v>
                </c:pt>
                <c:pt idx="1179">
                  <c:v>1.7186160332200162E-3</c:v>
                </c:pt>
                <c:pt idx="1180">
                  <c:v>1.7306161744825108E-3</c:v>
                </c:pt>
                <c:pt idx="1181">
                  <c:v>1.7099564923874939E-3</c:v>
                </c:pt>
                <c:pt idx="1182">
                  <c:v>1.7408803184799935E-3</c:v>
                </c:pt>
                <c:pt idx="1183">
                  <c:v>1.6188126635499891E-3</c:v>
                </c:pt>
                <c:pt idx="1184">
                  <c:v>1.7976642841050156E-3</c:v>
                </c:pt>
                <c:pt idx="1185">
                  <c:v>1.8141322488024981E-3</c:v>
                </c:pt>
                <c:pt idx="1186">
                  <c:v>1.784583663950008E-3</c:v>
                </c:pt>
                <c:pt idx="1187">
                  <c:v>1.681294657277497E-3</c:v>
                </c:pt>
                <c:pt idx="1188">
                  <c:v>1.855599483800009E-3</c:v>
                </c:pt>
                <c:pt idx="1189">
                  <c:v>1.8850571929000153E-3</c:v>
                </c:pt>
                <c:pt idx="1190">
                  <c:v>2.0746114900749976E-3</c:v>
                </c:pt>
                <c:pt idx="1191">
                  <c:v>1.7433515310424979E-3</c:v>
                </c:pt>
                <c:pt idx="1192">
                  <c:v>1.8379668416750004E-3</c:v>
                </c:pt>
                <c:pt idx="1193">
                  <c:v>1.717575146952496E-3</c:v>
                </c:pt>
                <c:pt idx="1194">
                  <c:v>1.7035019322250164E-3</c:v>
                </c:pt>
                <c:pt idx="1195">
                  <c:v>1.8256292471000119E-3</c:v>
                </c:pt>
                <c:pt idx="1196">
                  <c:v>2.1474762316750148E-3</c:v>
                </c:pt>
                <c:pt idx="1197">
                  <c:v>1.9082244212500141E-3</c:v>
                </c:pt>
                <c:pt idx="1198">
                  <c:v>1.7308013557999985E-3</c:v>
                </c:pt>
                <c:pt idx="1199">
                  <c:v>2.0335800979999919E-3</c:v>
                </c:pt>
                <c:pt idx="1200">
                  <c:v>1.9313672728749993E-3</c:v>
                </c:pt>
                <c:pt idx="1201">
                  <c:v>2.1166896129750003E-3</c:v>
                </c:pt>
                <c:pt idx="1202">
                  <c:v>1.7907087813499875E-3</c:v>
                </c:pt>
                <c:pt idx="1203">
                  <c:v>1.9980569046000101E-3</c:v>
                </c:pt>
                <c:pt idx="1204">
                  <c:v>2.0453837568750102E-3</c:v>
                </c:pt>
                <c:pt idx="1205">
                  <c:v>2.0389191949249938E-3</c:v>
                </c:pt>
                <c:pt idx="1206">
                  <c:v>2.0679691337000044E-3</c:v>
                </c:pt>
                <c:pt idx="1207">
                  <c:v>1.9189926235749994E-3</c:v>
                </c:pt>
                <c:pt idx="1208">
                  <c:v>1.9590700730000047E-3</c:v>
                </c:pt>
                <c:pt idx="1209">
                  <c:v>1.9787240393750001E-3</c:v>
                </c:pt>
                <c:pt idx="1210">
                  <c:v>1.9328818306750106E-3</c:v>
                </c:pt>
                <c:pt idx="1211">
                  <c:v>1.9525694845250012E-3</c:v>
                </c:pt>
                <c:pt idx="1212">
                  <c:v>2.1637377374249984E-3</c:v>
                </c:pt>
                <c:pt idx="1213">
                  <c:v>2.3348100260249909E-3</c:v>
                </c:pt>
                <c:pt idx="1214">
                  <c:v>1.961453150225001E-3</c:v>
                </c:pt>
                <c:pt idx="1215">
                  <c:v>2.0661337522500083E-3</c:v>
                </c:pt>
                <c:pt idx="1216">
                  <c:v>2.1358089521999928E-3</c:v>
                </c:pt>
                <c:pt idx="1217">
                  <c:v>2.0499234743025013E-3</c:v>
                </c:pt>
                <c:pt idx="1218">
                  <c:v>2.0965228475049889E-3</c:v>
                </c:pt>
                <c:pt idx="1219">
                  <c:v>2.1382902487775074E-3</c:v>
                </c:pt>
                <c:pt idx="1220">
                  <c:v>2.3025151657525009E-3</c:v>
                </c:pt>
                <c:pt idx="1221">
                  <c:v>2.0758594127224892E-3</c:v>
                </c:pt>
                <c:pt idx="1222">
                  <c:v>2.0828995323124997E-3</c:v>
                </c:pt>
                <c:pt idx="1223">
                  <c:v>2.0326131462550081E-3</c:v>
                </c:pt>
                <c:pt idx="1224">
                  <c:v>1.9901235719949973E-3</c:v>
                </c:pt>
                <c:pt idx="1225">
                  <c:v>2.0778992257949958E-3</c:v>
                </c:pt>
                <c:pt idx="1226">
                  <c:v>1.9578685817350045E-3</c:v>
                </c:pt>
                <c:pt idx="1227">
                  <c:v>2.1327464466849889E-3</c:v>
                </c:pt>
                <c:pt idx="1228">
                  <c:v>2.0867095965350019E-3</c:v>
                </c:pt>
                <c:pt idx="1229">
                  <c:v>2.2219321078074906E-3</c:v>
                </c:pt>
                <c:pt idx="1230">
                  <c:v>2.108748141775002E-3</c:v>
                </c:pt>
                <c:pt idx="1231">
                  <c:v>2.021385520162503E-3</c:v>
                </c:pt>
                <c:pt idx="1232">
                  <c:v>2.1648614778062422E-3</c:v>
                </c:pt>
                <c:pt idx="1233">
                  <c:v>2.2115853434459985E-3</c:v>
                </c:pt>
                <c:pt idx="1234">
                  <c:v>2.252013762776256E-3</c:v>
                </c:pt>
                <c:pt idx="1235">
                  <c:v>2.0592618088925065E-3</c:v>
                </c:pt>
                <c:pt idx="1236">
                  <c:v>2.2253924681224762E-3</c:v>
                </c:pt>
                <c:pt idx="1237">
                  <c:v>2.1344115321000039E-3</c:v>
                </c:pt>
                <c:pt idx="1238">
                  <c:v>2.1919167186799961E-3</c:v>
                </c:pt>
                <c:pt idx="1239">
                  <c:v>2.2402605131850092E-3</c:v>
                </c:pt>
                <c:pt idx="1240">
                  <c:v>2.2771964117924998E-3</c:v>
                </c:pt>
                <c:pt idx="1241">
                  <c:v>2.3919460470550064E-3</c:v>
                </c:pt>
                <c:pt idx="1242">
                  <c:v>2.2631994857249971E-3</c:v>
                </c:pt>
                <c:pt idx="1243">
                  <c:v>2.3760831464875037E-3</c:v>
                </c:pt>
                <c:pt idx="1244">
                  <c:v>2.1512440128249963E-3</c:v>
                </c:pt>
                <c:pt idx="1245">
                  <c:v>2.0596283670500041E-3</c:v>
                </c:pt>
                <c:pt idx="1246">
                  <c:v>2.2018705347499933E-3</c:v>
                </c:pt>
                <c:pt idx="1247">
                  <c:v>2.1422701813499949E-3</c:v>
                </c:pt>
                <c:pt idx="1248">
                  <c:v>2.1622165249749982E-3</c:v>
                </c:pt>
                <c:pt idx="1249">
                  <c:v>2.1531815394749991E-3</c:v>
                </c:pt>
                <c:pt idx="1250">
                  <c:v>2.0261101876750086E-3</c:v>
                </c:pt>
                <c:pt idx="1251">
                  <c:v>2.1619606231499805E-3</c:v>
                </c:pt>
                <c:pt idx="1252">
                  <c:v>1.9907310899999978E-3</c:v>
                </c:pt>
                <c:pt idx="1253">
                  <c:v>2.1973771105999931E-3</c:v>
                </c:pt>
                <c:pt idx="1254">
                  <c:v>2.2934049383750016E-3</c:v>
                </c:pt>
                <c:pt idx="1255">
                  <c:v>2.1273057009499998E-3</c:v>
                </c:pt>
                <c:pt idx="1256">
                  <c:v>2.1903914323000047E-3</c:v>
                </c:pt>
                <c:pt idx="1257">
                  <c:v>2.1425830092250044E-3</c:v>
                </c:pt>
                <c:pt idx="1258">
                  <c:v>2.1695342133249973E-3</c:v>
                </c:pt>
                <c:pt idx="1259">
                  <c:v>2.1833709333999966E-3</c:v>
                </c:pt>
                <c:pt idx="1260">
                  <c:v>2.2414620635999982E-3</c:v>
                </c:pt>
                <c:pt idx="1261">
                  <c:v>2.0727468031749973E-3</c:v>
                </c:pt>
                <c:pt idx="1262">
                  <c:v>2.0662609534250146E-3</c:v>
                </c:pt>
                <c:pt idx="1263">
                  <c:v>2.1118638445250023E-3</c:v>
                </c:pt>
                <c:pt idx="1264">
                  <c:v>2.1894653818249976E-3</c:v>
                </c:pt>
                <c:pt idx="1265">
                  <c:v>2.206359752825E-3</c:v>
                </c:pt>
                <c:pt idx="1266">
                  <c:v>2.0679708304499958E-3</c:v>
                </c:pt>
                <c:pt idx="1267">
                  <c:v>1.9194411890249875E-3</c:v>
                </c:pt>
                <c:pt idx="1268">
                  <c:v>2.1056121805500105E-3</c:v>
                </c:pt>
                <c:pt idx="1269">
                  <c:v>1.9779618623750042E-3</c:v>
                </c:pt>
                <c:pt idx="1270">
                  <c:v>2.1438707721999949E-3</c:v>
                </c:pt>
                <c:pt idx="1271">
                  <c:v>2.1913484280000062E-3</c:v>
                </c:pt>
                <c:pt idx="1272">
                  <c:v>1.9929554446249907E-3</c:v>
                </c:pt>
                <c:pt idx="1273">
                  <c:v>1.9142119251999989E-3</c:v>
                </c:pt>
                <c:pt idx="1274">
                  <c:v>1.9030738732750078E-3</c:v>
                </c:pt>
                <c:pt idx="1275">
                  <c:v>2.0454462853250008E-3</c:v>
                </c:pt>
                <c:pt idx="1276">
                  <c:v>2.056162812775003E-3</c:v>
                </c:pt>
                <c:pt idx="1277">
                  <c:v>1.9690400328249997E-3</c:v>
                </c:pt>
                <c:pt idx="1278">
                  <c:v>1.9098979956999858E-3</c:v>
                </c:pt>
                <c:pt idx="1279">
                  <c:v>2.0315436353000073E-3</c:v>
                </c:pt>
                <c:pt idx="1280">
                  <c:v>2.0483219054500002E-3</c:v>
                </c:pt>
                <c:pt idx="1281">
                  <c:v>2.0137536502750058E-3</c:v>
                </c:pt>
                <c:pt idx="1282">
                  <c:v>2.1774215453000036E-3</c:v>
                </c:pt>
                <c:pt idx="1283">
                  <c:v>2.0460044053249964E-3</c:v>
                </c:pt>
                <c:pt idx="1284">
                  <c:v>1.8910093330500068E-3</c:v>
                </c:pt>
                <c:pt idx="1285">
                  <c:v>1.8959735876500038E-3</c:v>
                </c:pt>
                <c:pt idx="1286">
                  <c:v>2.0854811085249982E-3</c:v>
                </c:pt>
                <c:pt idx="1287">
                  <c:v>2.0306053584500192E-3</c:v>
                </c:pt>
                <c:pt idx="1288">
                  <c:v>2.1609739399500033E-3</c:v>
                </c:pt>
                <c:pt idx="1289">
                  <c:v>2.0378669993499927E-3</c:v>
                </c:pt>
                <c:pt idx="1290">
                  <c:v>2.0953953616250007E-3</c:v>
                </c:pt>
                <c:pt idx="1291">
                  <c:v>2.189403767425005E-3</c:v>
                </c:pt>
                <c:pt idx="1292">
                  <c:v>1.8582868352250027E-3</c:v>
                </c:pt>
                <c:pt idx="1293">
                  <c:v>2.2587966729750017E-3</c:v>
                </c:pt>
                <c:pt idx="1294">
                  <c:v>2.0862611999000052E-3</c:v>
                </c:pt>
                <c:pt idx="1295">
                  <c:v>2.006053315300009E-3</c:v>
                </c:pt>
                <c:pt idx="1296">
                  <c:v>2.2272566371000077E-3</c:v>
                </c:pt>
                <c:pt idx="1297">
                  <c:v>2.137536992800006E-3</c:v>
                </c:pt>
                <c:pt idx="1298">
                  <c:v>2.0090453347750056E-3</c:v>
                </c:pt>
                <c:pt idx="1299">
                  <c:v>1.8360686906999969E-3</c:v>
                </c:pt>
                <c:pt idx="1300">
                  <c:v>2.0755233030250019E-3</c:v>
                </c:pt>
                <c:pt idx="1301">
                  <c:v>2.0567636825749944E-3</c:v>
                </c:pt>
                <c:pt idx="1302">
                  <c:v>2.1187810456499995E-3</c:v>
                </c:pt>
                <c:pt idx="1303">
                  <c:v>2.1472470346749978E-3</c:v>
                </c:pt>
                <c:pt idx="1304">
                  <c:v>1.9209114669750211E-3</c:v>
                </c:pt>
                <c:pt idx="1305">
                  <c:v>2.0401615509500117E-3</c:v>
                </c:pt>
                <c:pt idx="1306">
                  <c:v>2.1921750691250045E-3</c:v>
                </c:pt>
                <c:pt idx="1307">
                  <c:v>2.0615956105499936E-3</c:v>
                </c:pt>
                <c:pt idx="1308">
                  <c:v>2.0186389305000014E-3</c:v>
                </c:pt>
                <c:pt idx="1309">
                  <c:v>2.1117057662999976E-3</c:v>
                </c:pt>
                <c:pt idx="1310">
                  <c:v>2.1972964616750017E-3</c:v>
                </c:pt>
                <c:pt idx="1311">
                  <c:v>2.2012013122249905E-3</c:v>
                </c:pt>
                <c:pt idx="1312">
                  <c:v>2.0320703435000014E-3</c:v>
                </c:pt>
                <c:pt idx="1313">
                  <c:v>2.1573751223250108E-3</c:v>
                </c:pt>
                <c:pt idx="1314">
                  <c:v>2.1918567644000041E-3</c:v>
                </c:pt>
                <c:pt idx="1315">
                  <c:v>2.1731983861500003E-3</c:v>
                </c:pt>
                <c:pt idx="1316">
                  <c:v>2.2037266371500086E-3</c:v>
                </c:pt>
                <c:pt idx="1317">
                  <c:v>2.0794273162749941E-3</c:v>
                </c:pt>
                <c:pt idx="1318">
                  <c:v>2.1410368646250025E-3</c:v>
                </c:pt>
                <c:pt idx="1319">
                  <c:v>2.1235407550999931E-3</c:v>
                </c:pt>
                <c:pt idx="1320">
                  <c:v>2.0337359906000014E-3</c:v>
                </c:pt>
                <c:pt idx="1321">
                  <c:v>2.1006897064000142E-3</c:v>
                </c:pt>
                <c:pt idx="1322">
                  <c:v>1.9734661106750014E-3</c:v>
                </c:pt>
                <c:pt idx="1323">
                  <c:v>1.970024111699999E-3</c:v>
                </c:pt>
                <c:pt idx="1324">
                  <c:v>1.9557151844999962E-3</c:v>
                </c:pt>
                <c:pt idx="1325">
                  <c:v>1.8809451359500014E-3</c:v>
                </c:pt>
                <c:pt idx="1326">
                  <c:v>1.9936858901500034E-3</c:v>
                </c:pt>
                <c:pt idx="1327">
                  <c:v>1.8814921375000012E-3</c:v>
                </c:pt>
                <c:pt idx="1328">
                  <c:v>1.9731563368999925E-3</c:v>
                </c:pt>
                <c:pt idx="1329">
                  <c:v>1.8839826543250002E-3</c:v>
                </c:pt>
                <c:pt idx="1330">
                  <c:v>2.0739903855000021E-3</c:v>
                </c:pt>
                <c:pt idx="1331">
                  <c:v>1.9800724931750046E-3</c:v>
                </c:pt>
                <c:pt idx="1332">
                  <c:v>2.209401448799996E-3</c:v>
                </c:pt>
                <c:pt idx="1333">
                  <c:v>2.2485904943749914E-3</c:v>
                </c:pt>
                <c:pt idx="1334">
                  <c:v>2.1999993349749954E-3</c:v>
                </c:pt>
                <c:pt idx="1335">
                  <c:v>2.1341412545750047E-3</c:v>
                </c:pt>
                <c:pt idx="1336">
                  <c:v>2.2182738580499889E-3</c:v>
                </c:pt>
                <c:pt idx="1337">
                  <c:v>2.163681826449995E-3</c:v>
                </c:pt>
                <c:pt idx="1338">
                  <c:v>2.24866308812501E-3</c:v>
                </c:pt>
                <c:pt idx="1339">
                  <c:v>2.4005047107000001E-3</c:v>
                </c:pt>
                <c:pt idx="1340">
                  <c:v>2.1768855345250093E-3</c:v>
                </c:pt>
                <c:pt idx="1341">
                  <c:v>2.2475981605750185E-3</c:v>
                </c:pt>
                <c:pt idx="1342">
                  <c:v>2.5328860212499929E-3</c:v>
                </c:pt>
                <c:pt idx="1343">
                  <c:v>2.4780046744999856E-3</c:v>
                </c:pt>
                <c:pt idx="1344">
                  <c:v>2.1355672272750106E-3</c:v>
                </c:pt>
                <c:pt idx="1345">
                  <c:v>2.1621555664750091E-3</c:v>
                </c:pt>
                <c:pt idx="1346">
                  <c:v>2.2932078028900125E-3</c:v>
                </c:pt>
                <c:pt idx="1347">
                  <c:v>2.4576740226174912E-3</c:v>
                </c:pt>
                <c:pt idx="1348">
                  <c:v>2.4766911792724901E-3</c:v>
                </c:pt>
                <c:pt idx="1349">
                  <c:v>2.4480954358150012E-3</c:v>
                </c:pt>
                <c:pt idx="1350">
                  <c:v>2.4698407843975049E-3</c:v>
                </c:pt>
                <c:pt idx="1351">
                  <c:v>2.4102148696649867E-3</c:v>
                </c:pt>
                <c:pt idx="1352">
                  <c:v>2.3238909782950057E-3</c:v>
                </c:pt>
                <c:pt idx="1353">
                  <c:v>2.358813903514995E-3</c:v>
                </c:pt>
                <c:pt idx="1354">
                  <c:v>2.297347943400003E-3</c:v>
                </c:pt>
                <c:pt idx="1355">
                  <c:v>2.3102360516349878E-3</c:v>
                </c:pt>
                <c:pt idx="1356">
                  <c:v>2.3675170444300018E-3</c:v>
                </c:pt>
                <c:pt idx="1357">
                  <c:v>2.3960297337475029E-3</c:v>
                </c:pt>
                <c:pt idx="1358">
                  <c:v>2.4310953110975074E-3</c:v>
                </c:pt>
                <c:pt idx="1359">
                  <c:v>2.3927986150524931E-3</c:v>
                </c:pt>
                <c:pt idx="1360">
                  <c:v>2.593208858340005E-3</c:v>
                </c:pt>
                <c:pt idx="1361">
                  <c:v>2.4527632692849964E-3</c:v>
                </c:pt>
                <c:pt idx="1362">
                  <c:v>2.396493432138751E-3</c:v>
                </c:pt>
                <c:pt idx="1363">
                  <c:v>2.4587863391239899E-3</c:v>
                </c:pt>
                <c:pt idx="1364">
                  <c:v>2.3702554300057362E-3</c:v>
                </c:pt>
                <c:pt idx="1365">
                  <c:v>2.3931456040999989E-3</c:v>
                </c:pt>
                <c:pt idx="1366">
                  <c:v>2.5429094022075063E-3</c:v>
                </c:pt>
                <c:pt idx="1367">
                  <c:v>2.4897171531699899E-3</c:v>
                </c:pt>
                <c:pt idx="1368">
                  <c:v>2.5951394609549897E-3</c:v>
                </c:pt>
                <c:pt idx="1369">
                  <c:v>2.5641029403400024E-3</c:v>
                </c:pt>
                <c:pt idx="1370">
                  <c:v>2.6133517540849974E-3</c:v>
                </c:pt>
                <c:pt idx="1371">
                  <c:v>2.4523948232525027E-3</c:v>
                </c:pt>
                <c:pt idx="1372">
                  <c:v>2.5588538875174999E-3</c:v>
                </c:pt>
                <c:pt idx="1373">
                  <c:v>2.502047370360006E-3</c:v>
                </c:pt>
                <c:pt idx="1374">
                  <c:v>2.5825448938699841E-3</c:v>
                </c:pt>
                <c:pt idx="1375">
                  <c:v>2.6164909564649948E-3</c:v>
                </c:pt>
                <c:pt idx="1376">
                  <c:v>2.4960436276525058E-3</c:v>
                </c:pt>
                <c:pt idx="1377">
                  <c:v>2.4145049825424867E-3</c:v>
                </c:pt>
                <c:pt idx="1378">
                  <c:v>2.4844607508950024E-3</c:v>
                </c:pt>
                <c:pt idx="1379">
                  <c:v>2.7603017027049911E-3</c:v>
                </c:pt>
                <c:pt idx="1380">
                  <c:v>2.5604179036275015E-3</c:v>
                </c:pt>
                <c:pt idx="1381">
                  <c:v>2.6132877898750002E-3</c:v>
                </c:pt>
                <c:pt idx="1382">
                  <c:v>2.6518607529374977E-3</c:v>
                </c:pt>
                <c:pt idx="1383">
                  <c:v>2.7216939045000021E-3</c:v>
                </c:pt>
                <c:pt idx="1384">
                  <c:v>2.6710044456900025E-3</c:v>
                </c:pt>
                <c:pt idx="1385">
                  <c:v>2.645259337429995E-3</c:v>
                </c:pt>
                <c:pt idx="1386">
                  <c:v>2.673295305827494E-3</c:v>
                </c:pt>
                <c:pt idx="1387">
                  <c:v>2.4884411710724978E-3</c:v>
                </c:pt>
                <c:pt idx="1388">
                  <c:v>2.4102795114149906E-3</c:v>
                </c:pt>
                <c:pt idx="1389">
                  <c:v>2.6061099654825005E-3</c:v>
                </c:pt>
                <c:pt idx="1390">
                  <c:v>2.8760249611999933E-3</c:v>
                </c:pt>
                <c:pt idx="1391">
                  <c:v>2.6898421505899849E-3</c:v>
                </c:pt>
                <c:pt idx="1392">
                  <c:v>2.5161800471749946E-3</c:v>
                </c:pt>
                <c:pt idx="1393">
                  <c:v>2.2108139348475005E-3</c:v>
                </c:pt>
                <c:pt idx="1394">
                  <c:v>2.2505401077625E-3</c:v>
                </c:pt>
                <c:pt idx="1395">
                  <c:v>2.6787941477375006E-3</c:v>
                </c:pt>
                <c:pt idx="1396">
                  <c:v>2.6699917189124847E-3</c:v>
                </c:pt>
                <c:pt idx="1397">
                  <c:v>2.6107678201849858E-3</c:v>
                </c:pt>
                <c:pt idx="1398">
                  <c:v>2.8800080325250051E-3</c:v>
                </c:pt>
                <c:pt idx="1399">
                  <c:v>2.4805747108424944E-3</c:v>
                </c:pt>
                <c:pt idx="1400">
                  <c:v>2.6350880708725048E-3</c:v>
                </c:pt>
                <c:pt idx="1401">
                  <c:v>2.8695121703800034E-3</c:v>
                </c:pt>
                <c:pt idx="1402">
                  <c:v>2.8248138146624983E-3</c:v>
                </c:pt>
                <c:pt idx="1403">
                  <c:v>2.5303491093625029E-3</c:v>
                </c:pt>
                <c:pt idx="1404">
                  <c:v>2.5904622001374955E-3</c:v>
                </c:pt>
                <c:pt idx="1405">
                  <c:v>2.9062223750425083E-3</c:v>
                </c:pt>
                <c:pt idx="1406">
                  <c:v>2.6371414628199915E-3</c:v>
                </c:pt>
                <c:pt idx="1407">
                  <c:v>2.8568001935575086E-3</c:v>
                </c:pt>
                <c:pt idx="1408">
                  <c:v>2.5958449423950074E-3</c:v>
                </c:pt>
                <c:pt idx="1409">
                  <c:v>2.7461175808475118E-3</c:v>
                </c:pt>
                <c:pt idx="1410">
                  <c:v>2.551771729382511E-3</c:v>
                </c:pt>
                <c:pt idx="1411">
                  <c:v>2.8184581977899986E-3</c:v>
                </c:pt>
                <c:pt idx="1412">
                  <c:v>2.6461878322599952E-3</c:v>
                </c:pt>
                <c:pt idx="1413">
                  <c:v>2.685868496269997E-3</c:v>
                </c:pt>
                <c:pt idx="1414">
                  <c:v>2.4543161388224941E-3</c:v>
                </c:pt>
                <c:pt idx="1415">
                  <c:v>2.4974726863074949E-3</c:v>
                </c:pt>
                <c:pt idx="1416">
                  <c:v>2.7164006572249957E-3</c:v>
                </c:pt>
                <c:pt idx="1417">
                  <c:v>2.6660581880050042E-3</c:v>
                </c:pt>
                <c:pt idx="1418">
                  <c:v>2.7995296355049883E-3</c:v>
                </c:pt>
                <c:pt idx="1419">
                  <c:v>2.7580626519575083E-3</c:v>
                </c:pt>
                <c:pt idx="1420">
                  <c:v>2.718717640032509E-3</c:v>
                </c:pt>
                <c:pt idx="1421">
                  <c:v>2.6707189083399999E-3</c:v>
                </c:pt>
                <c:pt idx="1422">
                  <c:v>2.7209463598550036E-3</c:v>
                </c:pt>
                <c:pt idx="1423">
                  <c:v>2.6189453422850013E-3</c:v>
                </c:pt>
                <c:pt idx="1424">
                  <c:v>2.6594929871825062E-3</c:v>
                </c:pt>
                <c:pt idx="1425">
                  <c:v>2.6551363192724902E-3</c:v>
                </c:pt>
                <c:pt idx="1426">
                  <c:v>2.8461438061825085E-3</c:v>
                </c:pt>
                <c:pt idx="1427">
                  <c:v>2.6511844143525037E-3</c:v>
                </c:pt>
                <c:pt idx="1428">
                  <c:v>2.7143975948300167E-3</c:v>
                </c:pt>
                <c:pt idx="1429">
                  <c:v>2.7554582836350006E-3</c:v>
                </c:pt>
                <c:pt idx="1430">
                  <c:v>2.8232917301450043E-3</c:v>
                </c:pt>
                <c:pt idx="1431">
                  <c:v>2.6550139827974939E-3</c:v>
                </c:pt>
                <c:pt idx="1432">
                  <c:v>2.8201802405799976E-3</c:v>
                </c:pt>
                <c:pt idx="1433">
                  <c:v>2.7455748406424959E-3</c:v>
                </c:pt>
                <c:pt idx="1434">
                  <c:v>2.7428222197824976E-3</c:v>
                </c:pt>
                <c:pt idx="1435">
                  <c:v>2.7923520806824999E-3</c:v>
                </c:pt>
                <c:pt idx="1436">
                  <c:v>2.8536272806575004E-3</c:v>
                </c:pt>
                <c:pt idx="1437">
                  <c:v>2.8261070715250129E-3</c:v>
                </c:pt>
                <c:pt idx="1438">
                  <c:v>2.7472084501674928E-3</c:v>
                </c:pt>
                <c:pt idx="1439">
                  <c:v>2.7928572464374999E-3</c:v>
                </c:pt>
                <c:pt idx="1440">
                  <c:v>2.9080387943875119E-3</c:v>
                </c:pt>
                <c:pt idx="1441">
                  <c:v>2.6968765092700003E-3</c:v>
                </c:pt>
                <c:pt idx="1442">
                  <c:v>2.7261776129225051E-3</c:v>
                </c:pt>
                <c:pt idx="1443">
                  <c:v>2.7749439142449959E-3</c:v>
                </c:pt>
                <c:pt idx="1444">
                  <c:v>2.7252172313450168E-3</c:v>
                </c:pt>
                <c:pt idx="1445">
                  <c:v>2.7327485587774866E-3</c:v>
                </c:pt>
                <c:pt idx="1446">
                  <c:v>2.9758630615975114E-3</c:v>
                </c:pt>
                <c:pt idx="1447">
                  <c:v>2.7361705927849977E-3</c:v>
                </c:pt>
                <c:pt idx="1448">
                  <c:v>2.7364238154649959E-3</c:v>
                </c:pt>
                <c:pt idx="1449">
                  <c:v>2.8353691243774896E-3</c:v>
                </c:pt>
                <c:pt idx="1450">
                  <c:v>2.7683054890149982E-3</c:v>
                </c:pt>
                <c:pt idx="1451">
                  <c:v>2.7768160133725033E-3</c:v>
                </c:pt>
                <c:pt idx="1452">
                  <c:v>2.766987350115011E-3</c:v>
                </c:pt>
                <c:pt idx="1453">
                  <c:v>2.7502490283200041E-3</c:v>
                </c:pt>
                <c:pt idx="1454">
                  <c:v>2.7446733094925032E-3</c:v>
                </c:pt>
                <c:pt idx="1455">
                  <c:v>2.8778668843599969E-3</c:v>
                </c:pt>
                <c:pt idx="1456">
                  <c:v>2.8347848388100101E-3</c:v>
                </c:pt>
                <c:pt idx="1457">
                  <c:v>2.8796136312225053E-3</c:v>
                </c:pt>
                <c:pt idx="1458">
                  <c:v>2.8402330504700003E-3</c:v>
                </c:pt>
                <c:pt idx="1459">
                  <c:v>2.9007340987150039E-3</c:v>
                </c:pt>
                <c:pt idx="1460">
                  <c:v>2.8743436234525076E-3</c:v>
                </c:pt>
                <c:pt idx="1461">
                  <c:v>2.8246888125250001E-3</c:v>
                </c:pt>
                <c:pt idx="1462">
                  <c:v>2.8902818584624983E-3</c:v>
                </c:pt>
                <c:pt idx="1463">
                  <c:v>2.8489992657075086E-3</c:v>
                </c:pt>
                <c:pt idx="1464">
                  <c:v>2.8819235635150079E-3</c:v>
                </c:pt>
                <c:pt idx="1465">
                  <c:v>2.918002451047503E-3</c:v>
                </c:pt>
                <c:pt idx="1466">
                  <c:v>2.9223011002924969E-3</c:v>
                </c:pt>
                <c:pt idx="1467">
                  <c:v>2.9713387843599932E-3</c:v>
                </c:pt>
                <c:pt idx="1468">
                  <c:v>2.8546117823849918E-3</c:v>
                </c:pt>
                <c:pt idx="1469">
                  <c:v>2.9054899039924809E-3</c:v>
                </c:pt>
                <c:pt idx="1470">
                  <c:v>2.8937101630074928E-3</c:v>
                </c:pt>
                <c:pt idx="1471">
                  <c:v>2.853066095945005E-3</c:v>
                </c:pt>
                <c:pt idx="1472">
                  <c:v>2.7781890900300038E-3</c:v>
                </c:pt>
                <c:pt idx="1473">
                  <c:v>2.8056847524550003E-3</c:v>
                </c:pt>
                <c:pt idx="1474">
                  <c:v>2.8995410274124849E-3</c:v>
                </c:pt>
                <c:pt idx="1475">
                  <c:v>2.9368763626649872E-3</c:v>
                </c:pt>
                <c:pt idx="1476">
                  <c:v>2.9819227379725127E-3</c:v>
                </c:pt>
                <c:pt idx="1477">
                  <c:v>2.9161949355700034E-3</c:v>
                </c:pt>
                <c:pt idx="1478">
                  <c:v>2.9960659364450001E-3</c:v>
                </c:pt>
                <c:pt idx="1479">
                  <c:v>2.9041572422149942E-3</c:v>
                </c:pt>
                <c:pt idx="1480">
                  <c:v>3.0407618066900033E-3</c:v>
                </c:pt>
                <c:pt idx="1481">
                  <c:v>2.9722842180250038E-3</c:v>
                </c:pt>
                <c:pt idx="1482">
                  <c:v>3.0167427250074939E-3</c:v>
                </c:pt>
                <c:pt idx="1483">
                  <c:v>2.8923268066000036E-3</c:v>
                </c:pt>
                <c:pt idx="1484">
                  <c:v>3.0408442981175055E-3</c:v>
                </c:pt>
                <c:pt idx="1485">
                  <c:v>3.0042616134850078E-3</c:v>
                </c:pt>
                <c:pt idx="1486">
                  <c:v>2.9821280399450101E-3</c:v>
                </c:pt>
                <c:pt idx="1487">
                  <c:v>2.9292463620224931E-3</c:v>
                </c:pt>
                <c:pt idx="1488">
                  <c:v>2.9156374281449904E-3</c:v>
                </c:pt>
                <c:pt idx="1489">
                  <c:v>2.9741079155449833E-3</c:v>
                </c:pt>
                <c:pt idx="1490">
                  <c:v>2.923781802982482E-3</c:v>
                </c:pt>
                <c:pt idx="1491">
                  <c:v>3.013103306864981E-3</c:v>
                </c:pt>
                <c:pt idx="1492">
                  <c:v>2.9135959787074928E-3</c:v>
                </c:pt>
                <c:pt idx="1493">
                  <c:v>3.0624825365274874E-3</c:v>
                </c:pt>
                <c:pt idx="1494">
                  <c:v>2.995492096159999E-3</c:v>
                </c:pt>
                <c:pt idx="1495">
                  <c:v>3.0687324554725115E-3</c:v>
                </c:pt>
                <c:pt idx="1496">
                  <c:v>3.1427978981300054E-3</c:v>
                </c:pt>
                <c:pt idx="1497">
                  <c:v>3.038753787425001E-3</c:v>
                </c:pt>
                <c:pt idx="1498">
                  <c:v>2.7986161747174994E-3</c:v>
                </c:pt>
                <c:pt idx="1499">
                  <c:v>2.9640161332799963E-3</c:v>
                </c:pt>
                <c:pt idx="1500">
                  <c:v>2.9444000085325052E-3</c:v>
                </c:pt>
                <c:pt idx="1501">
                  <c:v>2.9364225712025056E-3</c:v>
                </c:pt>
                <c:pt idx="1502">
                  <c:v>2.8632651724724918E-3</c:v>
                </c:pt>
                <c:pt idx="1503">
                  <c:v>2.9332352455174919E-3</c:v>
                </c:pt>
                <c:pt idx="1504">
                  <c:v>2.9200107291575015E-3</c:v>
                </c:pt>
                <c:pt idx="1505">
                  <c:v>3.0252056581625102E-3</c:v>
                </c:pt>
                <c:pt idx="1506">
                  <c:v>2.8678985157600109E-3</c:v>
                </c:pt>
                <c:pt idx="1507">
                  <c:v>2.8715463025550123E-3</c:v>
                </c:pt>
                <c:pt idx="1508">
                  <c:v>2.8014401322749936E-3</c:v>
                </c:pt>
                <c:pt idx="1509">
                  <c:v>3.0269130049299982E-3</c:v>
                </c:pt>
                <c:pt idx="1510">
                  <c:v>3.036237220470014E-3</c:v>
                </c:pt>
                <c:pt idx="1511">
                  <c:v>2.9272191973324958E-3</c:v>
                </c:pt>
                <c:pt idx="1512">
                  <c:v>2.9731774905025037E-3</c:v>
                </c:pt>
                <c:pt idx="1513">
                  <c:v>2.9761400568700078E-3</c:v>
                </c:pt>
                <c:pt idx="1514">
                  <c:v>2.9100765450350025E-3</c:v>
                </c:pt>
                <c:pt idx="1515">
                  <c:v>2.8811453581500052E-3</c:v>
                </c:pt>
                <c:pt idx="1516">
                  <c:v>2.8420382212575087E-3</c:v>
                </c:pt>
                <c:pt idx="1517">
                  <c:v>2.7178123393000035E-3</c:v>
                </c:pt>
                <c:pt idx="1518">
                  <c:v>2.9855813157125041E-3</c:v>
                </c:pt>
                <c:pt idx="1519">
                  <c:v>3.0150485272325005E-3</c:v>
                </c:pt>
                <c:pt idx="1520">
                  <c:v>2.6991318660749934E-3</c:v>
                </c:pt>
                <c:pt idx="1521">
                  <c:v>2.8170067434649948E-3</c:v>
                </c:pt>
                <c:pt idx="1522">
                  <c:v>2.8958359561649929E-3</c:v>
                </c:pt>
                <c:pt idx="1523">
                  <c:v>2.735584751812496E-3</c:v>
                </c:pt>
                <c:pt idx="1524">
                  <c:v>2.7190378206699995E-3</c:v>
                </c:pt>
                <c:pt idx="1525">
                  <c:v>2.8271006778375005E-3</c:v>
                </c:pt>
                <c:pt idx="1526">
                  <c:v>2.8443309041224969E-3</c:v>
                </c:pt>
                <c:pt idx="1527">
                  <c:v>2.8808394379224896E-3</c:v>
                </c:pt>
                <c:pt idx="1528">
                  <c:v>2.6756998474749935E-3</c:v>
                </c:pt>
                <c:pt idx="1529">
                  <c:v>2.8447364997774981E-3</c:v>
                </c:pt>
                <c:pt idx="1530">
                  <c:v>2.7898541583749985E-3</c:v>
                </c:pt>
                <c:pt idx="1531">
                  <c:v>2.784536074289991E-3</c:v>
                </c:pt>
                <c:pt idx="1532">
                  <c:v>2.9071067240524929E-3</c:v>
                </c:pt>
                <c:pt idx="1533">
                  <c:v>2.7727971184650087E-3</c:v>
                </c:pt>
                <c:pt idx="1534">
                  <c:v>2.8796014863374983E-3</c:v>
                </c:pt>
                <c:pt idx="1535">
                  <c:v>3.0114883290299987E-3</c:v>
                </c:pt>
                <c:pt idx="1536">
                  <c:v>2.8195223755600103E-3</c:v>
                </c:pt>
                <c:pt idx="1537">
                  <c:v>2.880206047010005E-3</c:v>
                </c:pt>
                <c:pt idx="1538">
                  <c:v>3.1130927563975015E-3</c:v>
                </c:pt>
                <c:pt idx="1539">
                  <c:v>2.9279147618949974E-3</c:v>
                </c:pt>
                <c:pt idx="1540">
                  <c:v>2.8689165916324999E-3</c:v>
                </c:pt>
                <c:pt idx="1541">
                  <c:v>2.7331908498125094E-3</c:v>
                </c:pt>
                <c:pt idx="1542">
                  <c:v>2.6171257023837506E-3</c:v>
                </c:pt>
                <c:pt idx="1543">
                  <c:v>2.8202355189850007E-3</c:v>
                </c:pt>
                <c:pt idx="1544">
                  <c:v>2.7997309710450133E-3</c:v>
                </c:pt>
                <c:pt idx="1545">
                  <c:v>2.7681969146300042E-3</c:v>
                </c:pt>
                <c:pt idx="1546">
                  <c:v>2.6488817188725033E-3</c:v>
                </c:pt>
                <c:pt idx="1547">
                  <c:v>2.7849457001699993E-3</c:v>
                </c:pt>
                <c:pt idx="1548">
                  <c:v>2.5787973229324888E-3</c:v>
                </c:pt>
                <c:pt idx="1549">
                  <c:v>2.8573921352975052E-3</c:v>
                </c:pt>
                <c:pt idx="1550">
                  <c:v>2.6429070000574999E-3</c:v>
                </c:pt>
                <c:pt idx="1551">
                  <c:v>2.7586655197775049E-3</c:v>
                </c:pt>
                <c:pt idx="1552">
                  <c:v>2.8042806892649942E-3</c:v>
                </c:pt>
                <c:pt idx="1553">
                  <c:v>2.7703579317199974E-3</c:v>
                </c:pt>
                <c:pt idx="1554">
                  <c:v>2.6107199897174981E-3</c:v>
                </c:pt>
                <c:pt idx="1555">
                  <c:v>2.7410756226624857E-3</c:v>
                </c:pt>
                <c:pt idx="1556">
                  <c:v>2.7996093974275034E-3</c:v>
                </c:pt>
                <c:pt idx="1557">
                  <c:v>2.7135704157474961E-3</c:v>
                </c:pt>
                <c:pt idx="1558">
                  <c:v>2.8288216312925079E-3</c:v>
                </c:pt>
                <c:pt idx="1559">
                  <c:v>2.7540948813250051E-3</c:v>
                </c:pt>
                <c:pt idx="1560">
                  <c:v>3.1131198302000169E-3</c:v>
                </c:pt>
                <c:pt idx="1561">
                  <c:v>2.8635546505750096E-3</c:v>
                </c:pt>
                <c:pt idx="1562">
                  <c:v>2.953561805679991E-3</c:v>
                </c:pt>
                <c:pt idx="1563">
                  <c:v>2.8973099631499962E-3</c:v>
                </c:pt>
                <c:pt idx="1564">
                  <c:v>2.8833413575150104E-3</c:v>
                </c:pt>
                <c:pt idx="1565">
                  <c:v>2.8303365896149906E-3</c:v>
                </c:pt>
                <c:pt idx="1566">
                  <c:v>3.1833070159649974E-3</c:v>
                </c:pt>
                <c:pt idx="1567">
                  <c:v>2.7341889786974987E-3</c:v>
                </c:pt>
                <c:pt idx="1568">
                  <c:v>2.9076513028050096E-3</c:v>
                </c:pt>
                <c:pt idx="1569">
                  <c:v>2.7997049448949944E-3</c:v>
                </c:pt>
                <c:pt idx="1570">
                  <c:v>2.9153798964174958E-3</c:v>
                </c:pt>
                <c:pt idx="1571">
                  <c:v>2.6489568708849952E-3</c:v>
                </c:pt>
                <c:pt idx="1572">
                  <c:v>2.8035320482124948E-3</c:v>
                </c:pt>
                <c:pt idx="1573">
                  <c:v>2.9670104278649943E-3</c:v>
                </c:pt>
                <c:pt idx="1574">
                  <c:v>3.0725090053150108E-3</c:v>
                </c:pt>
                <c:pt idx="1575">
                  <c:v>2.8365667301425029E-3</c:v>
                </c:pt>
                <c:pt idx="1576">
                  <c:v>2.720962592169997E-3</c:v>
                </c:pt>
                <c:pt idx="1577">
                  <c:v>2.7936479006550087E-3</c:v>
                </c:pt>
                <c:pt idx="1578">
                  <c:v>2.8246747627875025E-3</c:v>
                </c:pt>
                <c:pt idx="1579">
                  <c:v>2.9959454507674948E-3</c:v>
                </c:pt>
                <c:pt idx="1580">
                  <c:v>2.810779535569997E-3</c:v>
                </c:pt>
                <c:pt idx="1581">
                  <c:v>2.8867152888550057E-3</c:v>
                </c:pt>
                <c:pt idx="1582">
                  <c:v>3.1355027624700039E-3</c:v>
                </c:pt>
                <c:pt idx="1583">
                  <c:v>2.9485985977325117E-3</c:v>
                </c:pt>
                <c:pt idx="1584">
                  <c:v>2.9291892382425039E-3</c:v>
                </c:pt>
                <c:pt idx="1585">
                  <c:v>3.0848882190899823E-3</c:v>
                </c:pt>
                <c:pt idx="1586">
                  <c:v>2.8641908388800058E-3</c:v>
                </c:pt>
                <c:pt idx="1587">
                  <c:v>2.9386606850325117E-3</c:v>
                </c:pt>
                <c:pt idx="1588">
                  <c:v>2.8778898733675009E-3</c:v>
                </c:pt>
                <c:pt idx="1589">
                  <c:v>2.8587124608824952E-3</c:v>
                </c:pt>
                <c:pt idx="1590">
                  <c:v>2.9997557925949868E-3</c:v>
                </c:pt>
                <c:pt idx="1591">
                  <c:v>3.1358464818824899E-3</c:v>
                </c:pt>
                <c:pt idx="1592">
                  <c:v>3.0035035045900028E-3</c:v>
                </c:pt>
                <c:pt idx="1593">
                  <c:v>3.1581386859050008E-3</c:v>
                </c:pt>
                <c:pt idx="1594">
                  <c:v>2.8404395960774896E-3</c:v>
                </c:pt>
                <c:pt idx="1595">
                  <c:v>2.866328716394995E-3</c:v>
                </c:pt>
                <c:pt idx="1596">
                  <c:v>3.197848412367497E-3</c:v>
                </c:pt>
                <c:pt idx="1597">
                  <c:v>2.9085522542700074E-3</c:v>
                </c:pt>
                <c:pt idx="1598">
                  <c:v>2.6332451611725087E-3</c:v>
                </c:pt>
                <c:pt idx="1599">
                  <c:v>2.6495094608075067E-3</c:v>
                </c:pt>
                <c:pt idx="1600">
                  <c:v>2.8365201778025031E-3</c:v>
                </c:pt>
                <c:pt idx="1601">
                  <c:v>2.9716286970074791E-3</c:v>
                </c:pt>
                <c:pt idx="1602">
                  <c:v>4.6179841930974871E-3</c:v>
                </c:pt>
                <c:pt idx="1603">
                  <c:v>1.2177525601699923E-3</c:v>
                </c:pt>
                <c:pt idx="1604">
                  <c:v>1.4393642901542502E-2</c:v>
                </c:pt>
                <c:pt idx="1605">
                  <c:v>5.0173294201324983E-3</c:v>
                </c:pt>
                <c:pt idx="1606">
                  <c:v>7.8280045397925071E-3</c:v>
                </c:pt>
                <c:pt idx="1607">
                  <c:v>1.0601233304894996E-2</c:v>
                </c:pt>
                <c:pt idx="1608">
                  <c:v>3.6368567113725116E-3</c:v>
                </c:pt>
                <c:pt idx="1609">
                  <c:v>1.5738235618100039E-3</c:v>
                </c:pt>
                <c:pt idx="1610">
                  <c:v>3.3516533022625149E-3</c:v>
                </c:pt>
                <c:pt idx="1611">
                  <c:v>7.5869826758100042E-3</c:v>
                </c:pt>
                <c:pt idx="1612">
                  <c:v>9.3849210377624954E-3</c:v>
                </c:pt>
                <c:pt idx="1613">
                  <c:v>1.0319159573899963E-3</c:v>
                </c:pt>
                <c:pt idx="1614">
                  <c:v>2.7953341054625012E-3</c:v>
                </c:pt>
                <c:pt idx="1615">
                  <c:v>6.0705546916150072E-3</c:v>
                </c:pt>
                <c:pt idx="1616">
                  <c:v>3.8773938696775056E-3</c:v>
                </c:pt>
                <c:pt idx="1617">
                  <c:v>4.6310394897400055E-3</c:v>
                </c:pt>
                <c:pt idx="1618">
                  <c:v>2.6461950892599901E-3</c:v>
                </c:pt>
                <c:pt idx="1619">
                  <c:v>4.8961434531849908E-3</c:v>
                </c:pt>
                <c:pt idx="1620">
                  <c:v>-1.0763771101750025E-3</c:v>
                </c:pt>
                <c:pt idx="1621">
                  <c:v>3.2868021982025127E-3</c:v>
                </c:pt>
                <c:pt idx="1622">
                  <c:v>5.1655831930275033E-3</c:v>
                </c:pt>
                <c:pt idx="1623">
                  <c:v>3.7509297678049907E-3</c:v>
                </c:pt>
                <c:pt idx="1624">
                  <c:v>3.1207618641999955E-3</c:v>
                </c:pt>
                <c:pt idx="1625">
                  <c:v>1.1559819328800034E-3</c:v>
                </c:pt>
                <c:pt idx="1626">
                  <c:v>1.130163678385009E-3</c:v>
                </c:pt>
                <c:pt idx="1627">
                  <c:v>4.885738759630001E-3</c:v>
                </c:pt>
                <c:pt idx="1628">
                  <c:v>3.6938408846274853E-3</c:v>
                </c:pt>
                <c:pt idx="1629">
                  <c:v>3.392519848487506E-3</c:v>
                </c:pt>
                <c:pt idx="1630">
                  <c:v>4.3376545142000044E-3</c:v>
                </c:pt>
                <c:pt idx="1631">
                  <c:v>3.1635174543600099E-3</c:v>
                </c:pt>
                <c:pt idx="1632">
                  <c:v>4.2526682838899951E-3</c:v>
                </c:pt>
                <c:pt idx="1633">
                  <c:v>5.7915495061324875E-3</c:v>
                </c:pt>
                <c:pt idx="1634">
                  <c:v>1.1953026790050135E-3</c:v>
                </c:pt>
                <c:pt idx="1635">
                  <c:v>2.136778858864998E-3</c:v>
                </c:pt>
                <c:pt idx="1636">
                  <c:v>3.8240913921025036E-3</c:v>
                </c:pt>
                <c:pt idx="1637">
                  <c:v>3.8388128809824906E-3</c:v>
                </c:pt>
                <c:pt idx="1638">
                  <c:v>4.2579522945824962E-3</c:v>
                </c:pt>
                <c:pt idx="1639">
                  <c:v>3.9849889320750214E-3</c:v>
                </c:pt>
                <c:pt idx="1640">
                  <c:v>4.3412624941099971E-3</c:v>
                </c:pt>
                <c:pt idx="1641">
                  <c:v>3.867955272337493E-3</c:v>
                </c:pt>
                <c:pt idx="1642">
                  <c:v>2.7808167963774806E-3</c:v>
                </c:pt>
                <c:pt idx="1643">
                  <c:v>3.3195414058075027E-3</c:v>
                </c:pt>
                <c:pt idx="1644">
                  <c:v>3.9774338628449906E-3</c:v>
                </c:pt>
                <c:pt idx="1645">
                  <c:v>2.9611018361124773E-3</c:v>
                </c:pt>
                <c:pt idx="1646">
                  <c:v>2.8012454908299973E-3</c:v>
                </c:pt>
                <c:pt idx="1647">
                  <c:v>2.8710642165375149E-3</c:v>
                </c:pt>
                <c:pt idx="1648">
                  <c:v>2.8654712539475046E-3</c:v>
                </c:pt>
                <c:pt idx="1649">
                  <c:v>5.0438787512274838E-3</c:v>
                </c:pt>
                <c:pt idx="1650">
                  <c:v>3.7325801466399928E-3</c:v>
                </c:pt>
                <c:pt idx="1651">
                  <c:v>3.3854708820325076E-3</c:v>
                </c:pt>
                <c:pt idx="1652">
                  <c:v>2.8971013289949884E-3</c:v>
                </c:pt>
                <c:pt idx="1653">
                  <c:v>4.7675689552500091E-3</c:v>
                </c:pt>
                <c:pt idx="1654">
                  <c:v>5.9895865846249898E-3</c:v>
                </c:pt>
                <c:pt idx="1655">
                  <c:v>5.3309782557499942E-3</c:v>
                </c:pt>
                <c:pt idx="1656">
                  <c:v>5.2172812864999902E-3</c:v>
                </c:pt>
                <c:pt idx="1657">
                  <c:v>5.0719626194375015E-3</c:v>
                </c:pt>
                <c:pt idx="1658">
                  <c:v>4.9025873426800102E-3</c:v>
                </c:pt>
                <c:pt idx="1659">
                  <c:v>4.6304254807499994E-3</c:v>
                </c:pt>
                <c:pt idx="1660">
                  <c:v>3.5875458911357448E-3</c:v>
                </c:pt>
                <c:pt idx="1661">
                  <c:v>4.3332684715050081E-3</c:v>
                </c:pt>
                <c:pt idx="1662">
                  <c:v>3.6166837017050238E-3</c:v>
                </c:pt>
                <c:pt idx="1663">
                  <c:v>4.3401677354525051E-3</c:v>
                </c:pt>
                <c:pt idx="1664">
                  <c:v>4.0456350862125038E-3</c:v>
                </c:pt>
                <c:pt idx="1665">
                  <c:v>3.6731014228600003E-3</c:v>
                </c:pt>
                <c:pt idx="1666">
                  <c:v>4.6953960552974941E-3</c:v>
                </c:pt>
                <c:pt idx="1667">
                  <c:v>4.8382346605500047E-3</c:v>
                </c:pt>
                <c:pt idx="1668">
                  <c:v>4.5459823728849994E-3</c:v>
                </c:pt>
                <c:pt idx="1669">
                  <c:v>4.5232170520349861E-3</c:v>
                </c:pt>
                <c:pt idx="1670">
                  <c:v>4.502367198035013E-3</c:v>
                </c:pt>
                <c:pt idx="1671">
                  <c:v>5.7075472964250107E-3</c:v>
                </c:pt>
                <c:pt idx="1672">
                  <c:v>5.3789709806925171E-3</c:v>
                </c:pt>
                <c:pt idx="1673">
                  <c:v>4.5342213237450323E-3</c:v>
                </c:pt>
                <c:pt idx="1674">
                  <c:v>3.2563527795225057E-3</c:v>
                </c:pt>
                <c:pt idx="1675">
                  <c:v>4.6805616004124955E-3</c:v>
                </c:pt>
                <c:pt idx="1676">
                  <c:v>4.6621970099124995E-3</c:v>
                </c:pt>
                <c:pt idx="1677">
                  <c:v>4.069183714772503E-3</c:v>
                </c:pt>
                <c:pt idx="1678">
                  <c:v>4.8190705173200132E-3</c:v>
                </c:pt>
                <c:pt idx="1679">
                  <c:v>4.4622324068299846E-3</c:v>
                </c:pt>
                <c:pt idx="1680">
                  <c:v>5.6542310502249891E-3</c:v>
                </c:pt>
                <c:pt idx="1681">
                  <c:v>3.7166182447424907E-3</c:v>
                </c:pt>
                <c:pt idx="1682">
                  <c:v>4.7667972609425043E-3</c:v>
                </c:pt>
                <c:pt idx="1683">
                  <c:v>4.3170685591224986E-3</c:v>
                </c:pt>
                <c:pt idx="1684">
                  <c:v>4.2384950839799871E-3</c:v>
                </c:pt>
                <c:pt idx="1685">
                  <c:v>4.174277178705001E-3</c:v>
                </c:pt>
                <c:pt idx="1686">
                  <c:v>4.3148242262150069E-3</c:v>
                </c:pt>
                <c:pt idx="1687">
                  <c:v>4.4578323095525035E-3</c:v>
                </c:pt>
                <c:pt idx="1688">
                  <c:v>3.9264168593675253E-3</c:v>
                </c:pt>
                <c:pt idx="1689">
                  <c:v>4.8735852404049994E-3</c:v>
                </c:pt>
                <c:pt idx="1690">
                  <c:v>4.9763719094050021E-3</c:v>
                </c:pt>
                <c:pt idx="1691">
                  <c:v>4.3529302421100174E-3</c:v>
                </c:pt>
                <c:pt idx="1692">
                  <c:v>4.9329482300299998E-3</c:v>
                </c:pt>
                <c:pt idx="1693">
                  <c:v>4.3861150665325125E-3</c:v>
                </c:pt>
                <c:pt idx="1694">
                  <c:v>3.0160791732499886E-3</c:v>
                </c:pt>
                <c:pt idx="1695">
                  <c:v>4.9326161447825027E-3</c:v>
                </c:pt>
                <c:pt idx="1696">
                  <c:v>4.4534010090202395E-3</c:v>
                </c:pt>
                <c:pt idx="1697">
                  <c:v>3.5690592411375009E-3</c:v>
                </c:pt>
                <c:pt idx="1698">
                  <c:v>6.3286035491250123E-3</c:v>
                </c:pt>
                <c:pt idx="1699">
                  <c:v>4.7755608968800111E-3</c:v>
                </c:pt>
                <c:pt idx="1700">
                  <c:v>4.0698104601999893E-3</c:v>
                </c:pt>
                <c:pt idx="1701">
                  <c:v>3.7789516062000181E-3</c:v>
                </c:pt>
                <c:pt idx="1702">
                  <c:v>5.9853575917499999E-3</c:v>
                </c:pt>
                <c:pt idx="1703">
                  <c:v>5.9904423264749984E-3</c:v>
                </c:pt>
                <c:pt idx="1704">
                  <c:v>6.4893089160250068E-3</c:v>
                </c:pt>
                <c:pt idx="1705">
                  <c:v>6.2657502792750046E-3</c:v>
                </c:pt>
                <c:pt idx="1706">
                  <c:v>5.9418994815200231E-3</c:v>
                </c:pt>
                <c:pt idx="1707">
                  <c:v>5.9831101163249981E-3</c:v>
                </c:pt>
                <c:pt idx="1708">
                  <c:v>6.3969201610499914E-3</c:v>
                </c:pt>
                <c:pt idx="1709">
                  <c:v>5.482224824849999E-3</c:v>
                </c:pt>
                <c:pt idx="1710">
                  <c:v>5.8848416845750009E-3</c:v>
                </c:pt>
                <c:pt idx="1711">
                  <c:v>5.7908158827049954E-3</c:v>
                </c:pt>
                <c:pt idx="1712">
                  <c:v>6.0925327557250029E-3</c:v>
                </c:pt>
                <c:pt idx="1713">
                  <c:v>6.5389997668249978E-3</c:v>
                </c:pt>
                <c:pt idx="1714">
                  <c:v>6.5257221167500145E-3</c:v>
                </c:pt>
                <c:pt idx="1715">
                  <c:v>5.7447123430249955E-3</c:v>
                </c:pt>
                <c:pt idx="1716">
                  <c:v>5.9233867305749878E-3</c:v>
                </c:pt>
                <c:pt idx="1717">
                  <c:v>6.6616047052250023E-3</c:v>
                </c:pt>
                <c:pt idx="1718">
                  <c:v>6.5509075884999969E-3</c:v>
                </c:pt>
                <c:pt idx="1719">
                  <c:v>6.2682386901000003E-3</c:v>
                </c:pt>
                <c:pt idx="1720">
                  <c:v>5.940674110824995E-3</c:v>
                </c:pt>
                <c:pt idx="1721">
                  <c:v>6.1187549979750087E-3</c:v>
                </c:pt>
                <c:pt idx="1722">
                  <c:v>5.9689896657249874E-3</c:v>
                </c:pt>
                <c:pt idx="1723">
                  <c:v>6.0890945120249942E-3</c:v>
                </c:pt>
                <c:pt idx="1724">
                  <c:v>6.1667366541249833E-3</c:v>
                </c:pt>
                <c:pt idx="1725">
                  <c:v>6.8243368310750077E-3</c:v>
                </c:pt>
                <c:pt idx="1726">
                  <c:v>5.953131285667523E-3</c:v>
                </c:pt>
                <c:pt idx="1727">
                  <c:v>6.7948897407249936E-3</c:v>
                </c:pt>
                <c:pt idx="1728">
                  <c:v>6.2758919970500029E-3</c:v>
                </c:pt>
                <c:pt idx="1729">
                  <c:v>6.9891978440249957E-3</c:v>
                </c:pt>
                <c:pt idx="1730">
                  <c:v>6.3293818561250019E-3</c:v>
                </c:pt>
                <c:pt idx="1731">
                  <c:v>6.2215208121000013E-3</c:v>
                </c:pt>
                <c:pt idx="1732">
                  <c:v>7.0927630678250019E-3</c:v>
                </c:pt>
                <c:pt idx="1733">
                  <c:v>6.4856801305999984E-3</c:v>
                </c:pt>
                <c:pt idx="1734">
                  <c:v>6.5936910194000055E-3</c:v>
                </c:pt>
                <c:pt idx="1735">
                  <c:v>6.5573162872249995E-3</c:v>
                </c:pt>
                <c:pt idx="1736">
                  <c:v>7.0715753459499927E-3</c:v>
                </c:pt>
                <c:pt idx="1737">
                  <c:v>6.4741557869750031E-3</c:v>
                </c:pt>
                <c:pt idx="1738">
                  <c:v>7.1214472474000071E-3</c:v>
                </c:pt>
                <c:pt idx="1739">
                  <c:v>6.5672907718499988E-3</c:v>
                </c:pt>
                <c:pt idx="1740">
                  <c:v>6.4454676108425032E-3</c:v>
                </c:pt>
                <c:pt idx="1741">
                  <c:v>6.6448018740750099E-3</c:v>
                </c:pt>
                <c:pt idx="1742">
                  <c:v>6.5626240415249957E-3</c:v>
                </c:pt>
                <c:pt idx="1743">
                  <c:v>6.4946918866249969E-3</c:v>
                </c:pt>
                <c:pt idx="1744">
                  <c:v>6.1535589373499979E-3</c:v>
                </c:pt>
                <c:pt idx="1745">
                  <c:v>6.7823345352999902E-3</c:v>
                </c:pt>
                <c:pt idx="1746">
                  <c:v>6.9235698924249942E-3</c:v>
                </c:pt>
                <c:pt idx="1747">
                  <c:v>6.5246306402250032E-3</c:v>
                </c:pt>
                <c:pt idx="1748">
                  <c:v>6.7201811629749968E-3</c:v>
                </c:pt>
                <c:pt idx="1749">
                  <c:v>6.9256629083500106E-3</c:v>
                </c:pt>
                <c:pt idx="1750">
                  <c:v>6.5989953829500144E-3</c:v>
                </c:pt>
                <c:pt idx="1751">
                  <c:v>6.771691395600004E-3</c:v>
                </c:pt>
                <c:pt idx="1752">
                  <c:v>7.3714737975749973E-3</c:v>
                </c:pt>
                <c:pt idx="1753">
                  <c:v>6.5473336889650046E-3</c:v>
                </c:pt>
                <c:pt idx="1754">
                  <c:v>6.473038416374987E-3</c:v>
                </c:pt>
                <c:pt idx="1755">
                  <c:v>7.0970910639000101E-3</c:v>
                </c:pt>
                <c:pt idx="1756">
                  <c:v>6.520658631350003E-3</c:v>
                </c:pt>
                <c:pt idx="1757">
                  <c:v>6.9845966459249949E-3</c:v>
                </c:pt>
                <c:pt idx="1758">
                  <c:v>6.6636164477499905E-3</c:v>
                </c:pt>
                <c:pt idx="1759">
                  <c:v>6.5304912749500083E-3</c:v>
                </c:pt>
                <c:pt idx="1760">
                  <c:v>6.6189620357500001E-3</c:v>
                </c:pt>
                <c:pt idx="1761">
                  <c:v>7.0391506182750042E-3</c:v>
                </c:pt>
                <c:pt idx="1762">
                  <c:v>7.0414792106500024E-3</c:v>
                </c:pt>
                <c:pt idx="1763">
                  <c:v>6.8031714548250025E-3</c:v>
                </c:pt>
                <c:pt idx="1764">
                  <c:v>6.8610989438500072E-3</c:v>
                </c:pt>
                <c:pt idx="1765">
                  <c:v>6.7666956179750068E-3</c:v>
                </c:pt>
                <c:pt idx="1766">
                  <c:v>7.0483957503750016E-3</c:v>
                </c:pt>
                <c:pt idx="1767">
                  <c:v>6.9802299001249946E-3</c:v>
                </c:pt>
                <c:pt idx="1768">
                  <c:v>6.9198255577750016E-3</c:v>
                </c:pt>
                <c:pt idx="1769">
                  <c:v>7.0359819534249945E-3</c:v>
                </c:pt>
                <c:pt idx="1770">
                  <c:v>6.8633391641999952E-3</c:v>
                </c:pt>
                <c:pt idx="1771">
                  <c:v>7.25614672929999E-3</c:v>
                </c:pt>
                <c:pt idx="1772">
                  <c:v>7.1533475233249919E-3</c:v>
                </c:pt>
                <c:pt idx="1773">
                  <c:v>6.8564138032750016E-3</c:v>
                </c:pt>
                <c:pt idx="1774">
                  <c:v>7.0695330865500044E-3</c:v>
                </c:pt>
                <c:pt idx="1775">
                  <c:v>7.1005094741000046E-3</c:v>
                </c:pt>
                <c:pt idx="1776">
                  <c:v>6.5900164968999975E-3</c:v>
                </c:pt>
                <c:pt idx="1777">
                  <c:v>7.1262866301000016E-3</c:v>
                </c:pt>
                <c:pt idx="1778">
                  <c:v>7.160874695825009E-3</c:v>
                </c:pt>
                <c:pt idx="1779">
                  <c:v>6.8920065174000022E-3</c:v>
                </c:pt>
                <c:pt idx="1780">
                  <c:v>7.0954993569500076E-3</c:v>
                </c:pt>
                <c:pt idx="1781">
                  <c:v>7.0627864594749977E-3</c:v>
                </c:pt>
                <c:pt idx="1782">
                  <c:v>7.2229928165000136E-3</c:v>
                </c:pt>
                <c:pt idx="1783">
                  <c:v>7.1931586490250029E-3</c:v>
                </c:pt>
                <c:pt idx="1784">
                  <c:v>7.0618042741250079E-3</c:v>
                </c:pt>
                <c:pt idx="1785">
                  <c:v>7.318106262650009E-3</c:v>
                </c:pt>
                <c:pt idx="1786">
                  <c:v>7.0572846672750014E-3</c:v>
                </c:pt>
                <c:pt idx="1787">
                  <c:v>7.222873928150006E-3</c:v>
                </c:pt>
                <c:pt idx="1788">
                  <c:v>7.2394528224749939E-3</c:v>
                </c:pt>
                <c:pt idx="1789">
                  <c:v>7.2945001545499932E-3</c:v>
                </c:pt>
                <c:pt idx="1790">
                  <c:v>6.9337961735750041E-3</c:v>
                </c:pt>
                <c:pt idx="1791">
                  <c:v>7.1906583104999937E-3</c:v>
                </c:pt>
                <c:pt idx="1792">
                  <c:v>7.4553064125500064E-3</c:v>
                </c:pt>
                <c:pt idx="1793">
                  <c:v>7.3074849296500127E-3</c:v>
                </c:pt>
                <c:pt idx="1794">
                  <c:v>7.1751963723750128E-3</c:v>
                </c:pt>
                <c:pt idx="1795">
                  <c:v>7.2799412196000021E-3</c:v>
                </c:pt>
                <c:pt idx="1796">
                  <c:v>7.4077342880000032E-3</c:v>
                </c:pt>
                <c:pt idx="1797">
                  <c:v>7.4918681560750067E-3</c:v>
                </c:pt>
                <c:pt idx="1798">
                  <c:v>7.5419101928249849E-3</c:v>
                </c:pt>
                <c:pt idx="1799">
                  <c:v>7.2339091765250101E-3</c:v>
                </c:pt>
                <c:pt idx="1800">
                  <c:v>7.3297599850500007E-3</c:v>
                </c:pt>
                <c:pt idx="1801">
                  <c:v>7.4111328041249931E-3</c:v>
                </c:pt>
                <c:pt idx="1802">
                  <c:v>7.4847551006999979E-3</c:v>
                </c:pt>
                <c:pt idx="1803">
                  <c:v>7.40809887875E-3</c:v>
                </c:pt>
                <c:pt idx="1804">
                  <c:v>7.414022138099996E-3</c:v>
                </c:pt>
                <c:pt idx="1805">
                  <c:v>7.5987512434500075E-3</c:v>
                </c:pt>
                <c:pt idx="1806">
                  <c:v>7.4425883230500034E-3</c:v>
                </c:pt>
                <c:pt idx="1807">
                  <c:v>7.6331963237749947E-3</c:v>
                </c:pt>
                <c:pt idx="1808">
                  <c:v>7.2869056839249841E-3</c:v>
                </c:pt>
                <c:pt idx="1809">
                  <c:v>7.8594337881999939E-3</c:v>
                </c:pt>
                <c:pt idx="1810">
                  <c:v>7.4573430909999879E-3</c:v>
                </c:pt>
                <c:pt idx="1811">
                  <c:v>7.4926171196249974E-3</c:v>
                </c:pt>
                <c:pt idx="1812">
                  <c:v>7.6532367656499904E-3</c:v>
                </c:pt>
                <c:pt idx="1813">
                  <c:v>7.8174487827999944E-3</c:v>
                </c:pt>
                <c:pt idx="1814">
                  <c:v>7.5844382011000036E-3</c:v>
                </c:pt>
                <c:pt idx="1815">
                  <c:v>7.6813831832249933E-3</c:v>
                </c:pt>
                <c:pt idx="1816">
                  <c:v>7.5084754000999954E-3</c:v>
                </c:pt>
                <c:pt idx="1817">
                  <c:v>7.4910893637749982E-3</c:v>
                </c:pt>
                <c:pt idx="1818">
                  <c:v>7.536543527924989E-3</c:v>
                </c:pt>
                <c:pt idx="1819">
                  <c:v>7.4132070378750007E-3</c:v>
                </c:pt>
                <c:pt idx="1820">
                  <c:v>7.7589911468500024E-3</c:v>
                </c:pt>
                <c:pt idx="1821">
                  <c:v>7.7253745972250092E-3</c:v>
                </c:pt>
                <c:pt idx="1822">
                  <c:v>7.7213213973999981E-3</c:v>
                </c:pt>
                <c:pt idx="1823">
                  <c:v>7.769195309050003E-3</c:v>
                </c:pt>
                <c:pt idx="1824">
                  <c:v>7.8104730643750054E-3</c:v>
                </c:pt>
                <c:pt idx="1825">
                  <c:v>7.7854185341749964E-3</c:v>
                </c:pt>
                <c:pt idx="1826">
                  <c:v>7.7740049305000062E-3</c:v>
                </c:pt>
                <c:pt idx="1827">
                  <c:v>7.8550788218750018E-3</c:v>
                </c:pt>
                <c:pt idx="1828">
                  <c:v>7.5911630489249923E-3</c:v>
                </c:pt>
                <c:pt idx="1829">
                  <c:v>7.7802011941249943E-3</c:v>
                </c:pt>
                <c:pt idx="1830">
                  <c:v>8.0810579674499977E-3</c:v>
                </c:pt>
                <c:pt idx="1831">
                  <c:v>7.890907841175002E-3</c:v>
                </c:pt>
                <c:pt idx="1832">
                  <c:v>7.8417789884750073E-3</c:v>
                </c:pt>
                <c:pt idx="1833">
                  <c:v>7.9814619860250104E-3</c:v>
                </c:pt>
                <c:pt idx="1834">
                  <c:v>7.87202779235E-3</c:v>
                </c:pt>
                <c:pt idx="1835">
                  <c:v>7.743405288425007E-3</c:v>
                </c:pt>
                <c:pt idx="1836">
                  <c:v>7.7920895589749899E-3</c:v>
                </c:pt>
                <c:pt idx="1837">
                  <c:v>7.9209560132000052E-3</c:v>
                </c:pt>
                <c:pt idx="1838">
                  <c:v>7.9203921115250011E-3</c:v>
                </c:pt>
                <c:pt idx="1839">
                  <c:v>7.8520945248000008E-3</c:v>
                </c:pt>
                <c:pt idx="1840">
                  <c:v>7.8533804203249971E-3</c:v>
                </c:pt>
                <c:pt idx="1841">
                  <c:v>7.9239273544750022E-3</c:v>
                </c:pt>
                <c:pt idx="1842">
                  <c:v>7.6759142132000052E-3</c:v>
                </c:pt>
                <c:pt idx="1843">
                  <c:v>7.7920733365749945E-3</c:v>
                </c:pt>
                <c:pt idx="1844">
                  <c:v>7.7269349016250034E-3</c:v>
                </c:pt>
                <c:pt idx="1845">
                  <c:v>7.8894687502249934E-3</c:v>
                </c:pt>
                <c:pt idx="1846">
                  <c:v>7.8170280082750024E-3</c:v>
                </c:pt>
                <c:pt idx="1847">
                  <c:v>8.1393319547749983E-3</c:v>
                </c:pt>
                <c:pt idx="1848">
                  <c:v>8.0871115940999976E-3</c:v>
                </c:pt>
                <c:pt idx="1849">
                  <c:v>8.2297997636500055E-3</c:v>
                </c:pt>
                <c:pt idx="1850">
                  <c:v>8.1165369549750111E-3</c:v>
                </c:pt>
                <c:pt idx="1851">
                  <c:v>8.1276249129999985E-3</c:v>
                </c:pt>
                <c:pt idx="1852">
                  <c:v>8.1467265504000016E-3</c:v>
                </c:pt>
                <c:pt idx="1853">
                  <c:v>8.0525272467749966E-3</c:v>
                </c:pt>
                <c:pt idx="1854">
                  <c:v>8.0886129780000041E-3</c:v>
                </c:pt>
                <c:pt idx="1855">
                  <c:v>8.0103990187749882E-3</c:v>
                </c:pt>
                <c:pt idx="1856">
                  <c:v>8.1872813707750004E-3</c:v>
                </c:pt>
                <c:pt idx="1857">
                  <c:v>8.175897665224998E-3</c:v>
                </c:pt>
                <c:pt idx="1858">
                  <c:v>8.085459342899998E-3</c:v>
                </c:pt>
                <c:pt idx="1859">
                  <c:v>8.0288942086999982E-3</c:v>
                </c:pt>
                <c:pt idx="1860">
                  <c:v>8.1940624623249962E-3</c:v>
                </c:pt>
                <c:pt idx="1861">
                  <c:v>8.1926487310750046E-3</c:v>
                </c:pt>
                <c:pt idx="1862">
                  <c:v>8.2773794917499997E-3</c:v>
                </c:pt>
                <c:pt idx="1863">
                  <c:v>8.1153589470750048E-3</c:v>
                </c:pt>
                <c:pt idx="1864">
                  <c:v>8.0105060451250033E-3</c:v>
                </c:pt>
                <c:pt idx="1865">
                  <c:v>8.2317350191999945E-3</c:v>
                </c:pt>
                <c:pt idx="1866">
                  <c:v>8.1019244533999963E-3</c:v>
                </c:pt>
                <c:pt idx="1867">
                  <c:v>8.2294899013250038E-3</c:v>
                </c:pt>
                <c:pt idx="1868">
                  <c:v>8.1512315171000001E-3</c:v>
                </c:pt>
                <c:pt idx="1869">
                  <c:v>8.0661629961499993E-3</c:v>
                </c:pt>
                <c:pt idx="1870">
                  <c:v>8.1037251170499956E-3</c:v>
                </c:pt>
                <c:pt idx="1871">
                  <c:v>8.1684931935750004E-3</c:v>
                </c:pt>
                <c:pt idx="1872">
                  <c:v>8.0213739876500018E-3</c:v>
                </c:pt>
                <c:pt idx="1873">
                  <c:v>7.9963130465249988E-3</c:v>
                </c:pt>
                <c:pt idx="1874">
                  <c:v>8.0019343945749947E-3</c:v>
                </c:pt>
                <c:pt idx="1875">
                  <c:v>8.074288648049998E-3</c:v>
                </c:pt>
                <c:pt idx="1876">
                  <c:v>7.8657297334250049E-3</c:v>
                </c:pt>
                <c:pt idx="1877">
                  <c:v>7.8446635172000016E-3</c:v>
                </c:pt>
                <c:pt idx="1878">
                  <c:v>7.8850137135250027E-3</c:v>
                </c:pt>
                <c:pt idx="1879">
                  <c:v>7.7419085988249944E-3</c:v>
                </c:pt>
                <c:pt idx="1880">
                  <c:v>7.7197469767749972E-3</c:v>
                </c:pt>
                <c:pt idx="1881">
                  <c:v>7.8560091405250037E-3</c:v>
                </c:pt>
                <c:pt idx="1882">
                  <c:v>7.9020851722749978E-3</c:v>
                </c:pt>
                <c:pt idx="1883">
                  <c:v>7.8700192034499988E-3</c:v>
                </c:pt>
                <c:pt idx="1884">
                  <c:v>7.7671477380000008E-3</c:v>
                </c:pt>
                <c:pt idx="1885">
                  <c:v>7.6492410148750033E-3</c:v>
                </c:pt>
                <c:pt idx="1886">
                  <c:v>7.6235684272250035E-3</c:v>
                </c:pt>
                <c:pt idx="1887">
                  <c:v>7.901389884224997E-3</c:v>
                </c:pt>
                <c:pt idx="1888">
                  <c:v>7.8146175408499961E-3</c:v>
                </c:pt>
                <c:pt idx="1889">
                  <c:v>8.0976114666750053E-3</c:v>
                </c:pt>
                <c:pt idx="1890">
                  <c:v>7.9036550844749937E-3</c:v>
                </c:pt>
                <c:pt idx="1891">
                  <c:v>7.8212276356500032E-3</c:v>
                </c:pt>
                <c:pt idx="1892">
                  <c:v>7.8690611391000007E-3</c:v>
                </c:pt>
                <c:pt idx="1893">
                  <c:v>7.8495506173499961E-3</c:v>
                </c:pt>
                <c:pt idx="1894">
                  <c:v>7.8389356543750004E-3</c:v>
                </c:pt>
                <c:pt idx="1895">
                  <c:v>7.7142642267499931E-3</c:v>
                </c:pt>
                <c:pt idx="1896">
                  <c:v>7.8150219417750053E-3</c:v>
                </c:pt>
                <c:pt idx="1897">
                  <c:v>7.7641421134999975E-3</c:v>
                </c:pt>
                <c:pt idx="1898">
                  <c:v>7.7542679019749995E-3</c:v>
                </c:pt>
                <c:pt idx="1899">
                  <c:v>7.6865543107000056E-3</c:v>
                </c:pt>
                <c:pt idx="1900">
                  <c:v>8.0021776150750058E-3</c:v>
                </c:pt>
                <c:pt idx="1901">
                  <c:v>7.7790594931249953E-3</c:v>
                </c:pt>
                <c:pt idx="1902">
                  <c:v>7.7369735871249991E-3</c:v>
                </c:pt>
                <c:pt idx="1903">
                  <c:v>7.9583785414999927E-3</c:v>
                </c:pt>
                <c:pt idx="1904">
                  <c:v>7.7035708533250025E-3</c:v>
                </c:pt>
                <c:pt idx="1905">
                  <c:v>8.005891278925004E-3</c:v>
                </c:pt>
                <c:pt idx="1906">
                  <c:v>7.7983667954250151E-3</c:v>
                </c:pt>
                <c:pt idx="1907">
                  <c:v>7.8210203517500056E-3</c:v>
                </c:pt>
                <c:pt idx="1908">
                  <c:v>7.7302668979750046E-3</c:v>
                </c:pt>
                <c:pt idx="1909">
                  <c:v>8.0002977924500014E-3</c:v>
                </c:pt>
                <c:pt idx="1910">
                  <c:v>8.0645899221250018E-3</c:v>
                </c:pt>
                <c:pt idx="1911">
                  <c:v>7.933152985625011E-3</c:v>
                </c:pt>
                <c:pt idx="1912">
                  <c:v>7.940269430775004E-3</c:v>
                </c:pt>
                <c:pt idx="1913">
                  <c:v>7.8078109640250101E-3</c:v>
                </c:pt>
                <c:pt idx="1914">
                  <c:v>7.8469515092499977E-3</c:v>
                </c:pt>
                <c:pt idx="1915">
                  <c:v>7.9237254750750032E-3</c:v>
                </c:pt>
                <c:pt idx="1916">
                  <c:v>7.9939692098749942E-3</c:v>
                </c:pt>
                <c:pt idx="1917">
                  <c:v>7.9875808086499987E-3</c:v>
                </c:pt>
                <c:pt idx="1918">
                  <c:v>7.6415167887499968E-3</c:v>
                </c:pt>
                <c:pt idx="1919">
                  <c:v>7.6585489971750026E-3</c:v>
                </c:pt>
                <c:pt idx="1920">
                  <c:v>7.6701174147999996E-3</c:v>
                </c:pt>
                <c:pt idx="1921">
                  <c:v>7.647913593275003E-3</c:v>
                </c:pt>
                <c:pt idx="1922">
                  <c:v>7.8643431908499983E-3</c:v>
                </c:pt>
                <c:pt idx="1923">
                  <c:v>7.569150896049987E-3</c:v>
                </c:pt>
                <c:pt idx="1924">
                  <c:v>7.6373578141999895E-3</c:v>
                </c:pt>
                <c:pt idx="1925">
                  <c:v>7.397375847107493E-3</c:v>
                </c:pt>
                <c:pt idx="1926">
                  <c:v>7.5768820750500001E-3</c:v>
                </c:pt>
                <c:pt idx="1927">
                  <c:v>7.6754526068500088E-3</c:v>
                </c:pt>
                <c:pt idx="1928">
                  <c:v>7.3640803645750059E-3</c:v>
                </c:pt>
                <c:pt idx="1929">
                  <c:v>7.4365440145750007E-3</c:v>
                </c:pt>
                <c:pt idx="1930">
                  <c:v>7.6083671564999966E-3</c:v>
                </c:pt>
                <c:pt idx="1931">
                  <c:v>7.3380580696500025E-3</c:v>
                </c:pt>
                <c:pt idx="1932">
                  <c:v>7.4534359908250041E-3</c:v>
                </c:pt>
                <c:pt idx="1933">
                  <c:v>7.1220140867749998E-3</c:v>
                </c:pt>
                <c:pt idx="1934">
                  <c:v>6.612453194487505E-3</c:v>
                </c:pt>
                <c:pt idx="1935">
                  <c:v>7.4980852912500109E-3</c:v>
                </c:pt>
                <c:pt idx="1936">
                  <c:v>7.3025023849749944E-3</c:v>
                </c:pt>
                <c:pt idx="1937">
                  <c:v>7.3557158884999981E-3</c:v>
                </c:pt>
                <c:pt idx="1938">
                  <c:v>7.3477042734000023E-3</c:v>
                </c:pt>
                <c:pt idx="1939">
                  <c:v>7.1414346691799982E-3</c:v>
                </c:pt>
                <c:pt idx="1940">
                  <c:v>7.1616031390250015E-3</c:v>
                </c:pt>
                <c:pt idx="1941">
                  <c:v>7.2254702518500073E-3</c:v>
                </c:pt>
                <c:pt idx="1942">
                  <c:v>7.4695462915999964E-3</c:v>
                </c:pt>
                <c:pt idx="1943">
                  <c:v>7.2011078180000002E-3</c:v>
                </c:pt>
                <c:pt idx="1944">
                  <c:v>7.32582526899999E-3</c:v>
                </c:pt>
                <c:pt idx="1945">
                  <c:v>7.2413779948000039E-3</c:v>
                </c:pt>
                <c:pt idx="1946">
                  <c:v>7.2152734932500037E-3</c:v>
                </c:pt>
                <c:pt idx="1947">
                  <c:v>7.262406363424994E-3</c:v>
                </c:pt>
                <c:pt idx="1948">
                  <c:v>7.060942682274988E-3</c:v>
                </c:pt>
                <c:pt idx="1949">
                  <c:v>7.5530779651249991E-3</c:v>
                </c:pt>
                <c:pt idx="1950">
                  <c:v>7.0245311342000006E-3</c:v>
                </c:pt>
                <c:pt idx="1951">
                  <c:v>7.1325032029250033E-3</c:v>
                </c:pt>
                <c:pt idx="1952">
                  <c:v>7.3671652750749994E-3</c:v>
                </c:pt>
                <c:pt idx="1953">
                  <c:v>7.2188406176500047E-3</c:v>
                </c:pt>
                <c:pt idx="1954">
                  <c:v>7.2601716422000008E-3</c:v>
                </c:pt>
                <c:pt idx="1955">
                  <c:v>7.3926164576750058E-3</c:v>
                </c:pt>
                <c:pt idx="1956">
                  <c:v>7.2485923430749902E-3</c:v>
                </c:pt>
                <c:pt idx="1957">
                  <c:v>7.2472388112750008E-3</c:v>
                </c:pt>
                <c:pt idx="1958">
                  <c:v>7.2252993508000064E-3</c:v>
                </c:pt>
                <c:pt idx="1959">
                  <c:v>7.3901529293499942E-3</c:v>
                </c:pt>
                <c:pt idx="1960">
                  <c:v>7.0651479920250107E-3</c:v>
                </c:pt>
                <c:pt idx="1961">
                  <c:v>7.3781941982750138E-3</c:v>
                </c:pt>
                <c:pt idx="1962">
                  <c:v>7.2969133773249858E-3</c:v>
                </c:pt>
                <c:pt idx="1963">
                  <c:v>7.3626470638500016E-3</c:v>
                </c:pt>
                <c:pt idx="1964">
                  <c:v>7.1311921855949983E-3</c:v>
                </c:pt>
                <c:pt idx="1965">
                  <c:v>7.3056211100749986E-3</c:v>
                </c:pt>
                <c:pt idx="1966">
                  <c:v>7.1652728609750034E-3</c:v>
                </c:pt>
                <c:pt idx="1967">
                  <c:v>7.2069907958749908E-3</c:v>
                </c:pt>
                <c:pt idx="1968">
                  <c:v>7.224954651849998E-3</c:v>
                </c:pt>
                <c:pt idx="1969">
                  <c:v>7.1126141488075077E-3</c:v>
                </c:pt>
                <c:pt idx="1970">
                  <c:v>7.1994297564974986E-3</c:v>
                </c:pt>
                <c:pt idx="1971">
                  <c:v>7.2432835240249975E-3</c:v>
                </c:pt>
                <c:pt idx="1972">
                  <c:v>7.0094723070499958E-3</c:v>
                </c:pt>
                <c:pt idx="1973">
                  <c:v>6.9540866663149979E-3</c:v>
                </c:pt>
                <c:pt idx="1974">
                  <c:v>7.1407039057500054E-3</c:v>
                </c:pt>
                <c:pt idx="1975">
                  <c:v>7.1583670460749916E-3</c:v>
                </c:pt>
                <c:pt idx="1976">
                  <c:v>7.118218809350001E-3</c:v>
                </c:pt>
                <c:pt idx="1977">
                  <c:v>7.1750130626500076E-3</c:v>
                </c:pt>
                <c:pt idx="1978">
                  <c:v>6.9745925391124942E-3</c:v>
                </c:pt>
                <c:pt idx="1979">
                  <c:v>7.1372945069250017E-3</c:v>
                </c:pt>
                <c:pt idx="1980">
                  <c:v>7.3448710257750013E-3</c:v>
                </c:pt>
                <c:pt idx="1981">
                  <c:v>7.191517212315009E-3</c:v>
                </c:pt>
                <c:pt idx="1982">
                  <c:v>7.1473116562749944E-3</c:v>
                </c:pt>
                <c:pt idx="1983">
                  <c:v>7.3393851231500053E-3</c:v>
                </c:pt>
                <c:pt idx="1984">
                  <c:v>7.1292214091574976E-3</c:v>
                </c:pt>
                <c:pt idx="1985">
                  <c:v>7.2279197915750002E-3</c:v>
                </c:pt>
                <c:pt idx="1986">
                  <c:v>7.1498543422249972E-3</c:v>
                </c:pt>
                <c:pt idx="1987">
                  <c:v>6.8273769545999959E-3</c:v>
                </c:pt>
                <c:pt idx="1988">
                  <c:v>6.9065587928749915E-3</c:v>
                </c:pt>
                <c:pt idx="1989">
                  <c:v>7.3041678381999889E-3</c:v>
                </c:pt>
                <c:pt idx="1990">
                  <c:v>7.2679610949750034E-3</c:v>
                </c:pt>
                <c:pt idx="1991">
                  <c:v>7.0726624041000099E-3</c:v>
                </c:pt>
                <c:pt idx="1992">
                  <c:v>7.0065426149474941E-3</c:v>
                </c:pt>
                <c:pt idx="1993">
                  <c:v>6.7797672647700053E-3</c:v>
                </c:pt>
                <c:pt idx="1994">
                  <c:v>7.3028736774249977E-3</c:v>
                </c:pt>
                <c:pt idx="1995">
                  <c:v>6.8473990320449913E-3</c:v>
                </c:pt>
                <c:pt idx="1996">
                  <c:v>6.9502538496950053E-3</c:v>
                </c:pt>
                <c:pt idx="1997">
                  <c:v>6.9387639837950026E-3</c:v>
                </c:pt>
                <c:pt idx="1998">
                  <c:v>7.0591618785499971E-3</c:v>
                </c:pt>
                <c:pt idx="1999">
                  <c:v>7.1072277559499995E-3</c:v>
                </c:pt>
                <c:pt idx="2000">
                  <c:v>7.1299803301049991E-3</c:v>
                </c:pt>
                <c:pt idx="2001">
                  <c:v>7.0700127384749969E-3</c:v>
                </c:pt>
                <c:pt idx="2002">
                  <c:v>7.005250043875008E-3</c:v>
                </c:pt>
                <c:pt idx="2003">
                  <c:v>7.0482424305000069E-3</c:v>
                </c:pt>
                <c:pt idx="2004">
                  <c:v>7.0811594308500007E-3</c:v>
                </c:pt>
                <c:pt idx="2005">
                  <c:v>6.7434335228124965E-3</c:v>
                </c:pt>
                <c:pt idx="2006">
                  <c:v>7.1077423241750056E-3</c:v>
                </c:pt>
                <c:pt idx="2007">
                  <c:v>6.9976083851500063E-3</c:v>
                </c:pt>
                <c:pt idx="2008">
                  <c:v>7.1331311771749987E-3</c:v>
                </c:pt>
                <c:pt idx="2009">
                  <c:v>6.9653572904249993E-3</c:v>
                </c:pt>
                <c:pt idx="2010">
                  <c:v>6.9419756248999959E-3</c:v>
                </c:pt>
                <c:pt idx="2011">
                  <c:v>6.9168638611849936E-3</c:v>
                </c:pt>
                <c:pt idx="2012">
                  <c:v>7.0992504650250017E-3</c:v>
                </c:pt>
                <c:pt idx="2013">
                  <c:v>7.0839076930500032E-3</c:v>
                </c:pt>
                <c:pt idx="2014">
                  <c:v>6.8580003280499921E-3</c:v>
                </c:pt>
                <c:pt idx="2015">
                  <c:v>6.7259658629950057E-3</c:v>
                </c:pt>
                <c:pt idx="2016">
                  <c:v>6.8740679803000072E-3</c:v>
                </c:pt>
                <c:pt idx="2017">
                  <c:v>6.654287855957495E-3</c:v>
                </c:pt>
                <c:pt idx="2018">
                  <c:v>6.5425968503250035E-3</c:v>
                </c:pt>
                <c:pt idx="2019">
                  <c:v>6.6575905670250065E-3</c:v>
                </c:pt>
                <c:pt idx="2020">
                  <c:v>6.6536357721899992E-3</c:v>
                </c:pt>
                <c:pt idx="2021">
                  <c:v>6.6049545144100021E-3</c:v>
                </c:pt>
                <c:pt idx="2022">
                  <c:v>7.0559350181749973E-3</c:v>
                </c:pt>
                <c:pt idx="2023">
                  <c:v>6.5648303681999955E-3</c:v>
                </c:pt>
                <c:pt idx="2024">
                  <c:v>6.5072435963499939E-3</c:v>
                </c:pt>
                <c:pt idx="2025">
                  <c:v>6.3118281570450066E-3</c:v>
                </c:pt>
                <c:pt idx="2026">
                  <c:v>6.5604255917574988E-3</c:v>
                </c:pt>
                <c:pt idx="2027">
                  <c:v>6.4908178357750033E-3</c:v>
                </c:pt>
                <c:pt idx="2028">
                  <c:v>6.3291960882999997E-3</c:v>
                </c:pt>
                <c:pt idx="2029">
                  <c:v>6.3246749534999853E-3</c:v>
                </c:pt>
                <c:pt idx="2030">
                  <c:v>6.3809468349499982E-3</c:v>
                </c:pt>
                <c:pt idx="2031">
                  <c:v>6.3902303135750065E-3</c:v>
                </c:pt>
                <c:pt idx="2032">
                  <c:v>6.1635265751499918E-3</c:v>
                </c:pt>
                <c:pt idx="2033">
                  <c:v>6.0742993920324933E-3</c:v>
                </c:pt>
                <c:pt idx="2034">
                  <c:v>6.2645346415000028E-3</c:v>
                </c:pt>
                <c:pt idx="2035">
                  <c:v>6.2896657827999905E-3</c:v>
                </c:pt>
                <c:pt idx="2036">
                  <c:v>6.173033743925002E-3</c:v>
                </c:pt>
                <c:pt idx="2037">
                  <c:v>6.3433240672749963E-3</c:v>
                </c:pt>
                <c:pt idx="2038">
                  <c:v>5.9600773204999897E-3</c:v>
                </c:pt>
                <c:pt idx="2039">
                  <c:v>5.9710530401249941E-3</c:v>
                </c:pt>
                <c:pt idx="2040">
                  <c:v>5.7660746207250117E-3</c:v>
                </c:pt>
                <c:pt idx="2041">
                  <c:v>5.9806173354249887E-3</c:v>
                </c:pt>
                <c:pt idx="2042">
                  <c:v>5.7854524181750007E-3</c:v>
                </c:pt>
                <c:pt idx="2043">
                  <c:v>5.7794908942999925E-3</c:v>
                </c:pt>
                <c:pt idx="2044">
                  <c:v>5.746483283025009E-3</c:v>
                </c:pt>
                <c:pt idx="2045">
                  <c:v>5.689818142675003E-3</c:v>
                </c:pt>
                <c:pt idx="2046">
                  <c:v>5.6286284211250013E-3</c:v>
                </c:pt>
                <c:pt idx="2047">
                  <c:v>5.5419073449499969E-3</c:v>
                </c:pt>
                <c:pt idx="2048">
                  <c:v>5.6390478508750036E-3</c:v>
                </c:pt>
                <c:pt idx="2049">
                  <c:v>5.2756900932500036E-3</c:v>
                </c:pt>
                <c:pt idx="2050">
                  <c:v>5.4960335878000014E-3</c:v>
                </c:pt>
                <c:pt idx="2051">
                  <c:v>4.9915564333249977E-3</c:v>
                </c:pt>
                <c:pt idx="2052">
                  <c:v>5.3522271864750058E-3</c:v>
                </c:pt>
                <c:pt idx="2053">
                  <c:v>5.0780830319000032E-3</c:v>
                </c:pt>
                <c:pt idx="2054">
                  <c:v>4.9279686488000064E-3</c:v>
                </c:pt>
                <c:pt idx="2055">
                  <c:v>5.0164010402999996E-3</c:v>
                </c:pt>
                <c:pt idx="2056">
                  <c:v>4.8782489936000017E-3</c:v>
                </c:pt>
                <c:pt idx="2057">
                  <c:v>4.6813896304749962E-3</c:v>
                </c:pt>
                <c:pt idx="2058">
                  <c:v>4.3355273480749947E-3</c:v>
                </c:pt>
                <c:pt idx="2059">
                  <c:v>4.5017063432500068E-3</c:v>
                </c:pt>
                <c:pt idx="2060">
                  <c:v>4.2150083254499865E-3</c:v>
                </c:pt>
                <c:pt idx="2061">
                  <c:v>4.0090305211000054E-3</c:v>
                </c:pt>
                <c:pt idx="2062">
                  <c:v>4.2912156042250104E-3</c:v>
                </c:pt>
                <c:pt idx="2063">
                  <c:v>3.7871541980549974E-3</c:v>
                </c:pt>
                <c:pt idx="2064">
                  <c:v>4.0451547027250097E-3</c:v>
                </c:pt>
                <c:pt idx="2065">
                  <c:v>3.8888131505250053E-3</c:v>
                </c:pt>
                <c:pt idx="2066">
                  <c:v>3.9708646941999963E-3</c:v>
                </c:pt>
                <c:pt idx="2067">
                  <c:v>3.6082396644049816E-3</c:v>
                </c:pt>
                <c:pt idx="2068">
                  <c:v>3.6597810474750091E-3</c:v>
                </c:pt>
                <c:pt idx="2069">
                  <c:v>3.2853009693149977E-3</c:v>
                </c:pt>
                <c:pt idx="2070">
                  <c:v>3.2075014522400043E-3</c:v>
                </c:pt>
                <c:pt idx="2071">
                  <c:v>2.7558341425550081E-3</c:v>
                </c:pt>
                <c:pt idx="2072">
                  <c:v>2.7116662456725046E-3</c:v>
                </c:pt>
                <c:pt idx="2073">
                  <c:v>2.8203397229300035E-3</c:v>
                </c:pt>
                <c:pt idx="2074">
                  <c:v>2.509416213682497E-3</c:v>
                </c:pt>
                <c:pt idx="2075">
                  <c:v>2.5492335107149978E-3</c:v>
                </c:pt>
                <c:pt idx="2076">
                  <c:v>2.6559877559075122E-3</c:v>
                </c:pt>
                <c:pt idx="2077">
                  <c:v>2.5454433105900004E-3</c:v>
                </c:pt>
                <c:pt idx="2078">
                  <c:v>2.4303561095400062E-3</c:v>
                </c:pt>
                <c:pt idx="2079">
                  <c:v>2.6225350221679997E-3</c:v>
                </c:pt>
                <c:pt idx="2080">
                  <c:v>2.7085956088650008E-3</c:v>
                </c:pt>
                <c:pt idx="2081">
                  <c:v>2.6901757067724916E-3</c:v>
                </c:pt>
                <c:pt idx="2082">
                  <c:v>3.2099616336475033E-3</c:v>
                </c:pt>
                <c:pt idx="2083">
                  <c:v>3.0498517530425E-3</c:v>
                </c:pt>
                <c:pt idx="2084">
                  <c:v>3.8697349157149979E-3</c:v>
                </c:pt>
                <c:pt idx="2085">
                  <c:v>3.9356831067874944E-3</c:v>
                </c:pt>
                <c:pt idx="2086">
                  <c:v>3.9560378568500032E-3</c:v>
                </c:pt>
                <c:pt idx="2087">
                  <c:v>4.3134432473999982E-3</c:v>
                </c:pt>
                <c:pt idx="2088">
                  <c:v>4.6114468017999892E-3</c:v>
                </c:pt>
                <c:pt idx="2089">
                  <c:v>4.6846353252500052E-3</c:v>
                </c:pt>
                <c:pt idx="2090">
                  <c:v>4.9707105340000063E-3</c:v>
                </c:pt>
                <c:pt idx="2091">
                  <c:v>5.0621108520500155E-3</c:v>
                </c:pt>
                <c:pt idx="2092">
                  <c:v>4.9527754654000132E-3</c:v>
                </c:pt>
                <c:pt idx="2093">
                  <c:v>5.1790048777750073E-3</c:v>
                </c:pt>
                <c:pt idx="2094">
                  <c:v>5.2007741297500146E-3</c:v>
                </c:pt>
                <c:pt idx="2095">
                  <c:v>4.931967300199987E-3</c:v>
                </c:pt>
                <c:pt idx="2096">
                  <c:v>5.135028635150001E-3</c:v>
                </c:pt>
                <c:pt idx="2097">
                  <c:v>5.237377655325004E-3</c:v>
                </c:pt>
                <c:pt idx="2098">
                  <c:v>4.5948074432750072E-3</c:v>
                </c:pt>
                <c:pt idx="2099">
                  <c:v>5.3414796222249986E-3</c:v>
                </c:pt>
                <c:pt idx="2100">
                  <c:v>4.25004519475E-3</c:v>
                </c:pt>
                <c:pt idx="2101">
                  <c:v>4.6578576112500016E-3</c:v>
                </c:pt>
                <c:pt idx="2102">
                  <c:v>4.2375306759999997E-3</c:v>
                </c:pt>
                <c:pt idx="2103">
                  <c:v>4.1798400102499881E-3</c:v>
                </c:pt>
                <c:pt idx="2104">
                  <c:v>3.5505148375000119E-3</c:v>
                </c:pt>
                <c:pt idx="2105">
                  <c:v>3.6348118107500096E-3</c:v>
                </c:pt>
                <c:pt idx="2106">
                  <c:v>3.222168455750012E-3</c:v>
                </c:pt>
                <c:pt idx="2107">
                  <c:v>2.8497372374999938E-3</c:v>
                </c:pt>
                <c:pt idx="2108">
                  <c:v>2.6103360314999983E-3</c:v>
                </c:pt>
                <c:pt idx="2109">
                  <c:v>2.2262014352500041E-3</c:v>
                </c:pt>
                <c:pt idx="2110">
                  <c:v>1.6863425587500011E-3</c:v>
                </c:pt>
                <c:pt idx="2111">
                  <c:v>1.256621774499995E-3</c:v>
                </c:pt>
                <c:pt idx="2112">
                  <c:v>6.8361290749999063E-4</c:v>
                </c:pt>
                <c:pt idx="2113">
                  <c:v>2.1983775699998642E-4</c:v>
                </c:pt>
                <c:pt idx="2114">
                  <c:v>-6.1236423350001143E-4</c:v>
                </c:pt>
                <c:pt idx="2115">
                  <c:v>-1.1031302024999967E-3</c:v>
                </c:pt>
                <c:pt idx="2116">
                  <c:v>-1.4030133705000268E-3</c:v>
                </c:pt>
                <c:pt idx="2117">
                  <c:v>-1.5158357645000064E-3</c:v>
                </c:pt>
                <c:pt idx="2118">
                  <c:v>-1.8326676004999883E-3</c:v>
                </c:pt>
                <c:pt idx="2119">
                  <c:v>-2.6343652432499914E-3</c:v>
                </c:pt>
                <c:pt idx="2120">
                  <c:v>-2.8618916442500015E-3</c:v>
                </c:pt>
                <c:pt idx="2121">
                  <c:v>-2.9761649925000113E-3</c:v>
                </c:pt>
                <c:pt idx="2122">
                  <c:v>-4.0993523924999966E-3</c:v>
                </c:pt>
                <c:pt idx="2123">
                  <c:v>-3.8798401324999965E-3</c:v>
                </c:pt>
                <c:pt idx="2124">
                  <c:v>-5.5395293800000085E-3</c:v>
                </c:pt>
                <c:pt idx="2125">
                  <c:v>-5.9073230424999922E-3</c:v>
                </c:pt>
                <c:pt idx="2126">
                  <c:v>-6.7840546799999932E-3</c:v>
                </c:pt>
                <c:pt idx="2127">
                  <c:v>-7.6698883449999953E-3</c:v>
                </c:pt>
                <c:pt idx="2128">
                  <c:v>-8.8092448925E-3</c:v>
                </c:pt>
                <c:pt idx="2129">
                  <c:v>-9.8913089699999568E-3</c:v>
                </c:pt>
                <c:pt idx="2130">
                  <c:v>-1.0335549367500002E-2</c:v>
                </c:pt>
                <c:pt idx="2131">
                  <c:v>-1.1694742050000019E-2</c:v>
                </c:pt>
                <c:pt idx="2132">
                  <c:v>-1.2881499602500023E-2</c:v>
                </c:pt>
                <c:pt idx="2133">
                  <c:v>-1.351191801250002E-2</c:v>
                </c:pt>
                <c:pt idx="2134">
                  <c:v>-1.453884568750001E-2</c:v>
                </c:pt>
                <c:pt idx="2135">
                  <c:v>-1.684064565000001E-2</c:v>
                </c:pt>
                <c:pt idx="2136">
                  <c:v>-1.7923835427500003E-2</c:v>
                </c:pt>
                <c:pt idx="2137">
                  <c:v>-1.9339612192500036E-2</c:v>
                </c:pt>
                <c:pt idx="2138">
                  <c:v>-2.1037794452499987E-2</c:v>
                </c:pt>
                <c:pt idx="2139">
                  <c:v>-2.2970124210000015E-2</c:v>
                </c:pt>
                <c:pt idx="2140">
                  <c:v>-2.5794128127499986E-2</c:v>
                </c:pt>
                <c:pt idx="2141">
                  <c:v>-2.7363937712500005E-2</c:v>
                </c:pt>
                <c:pt idx="2142">
                  <c:v>-3.0295024999999986E-2</c:v>
                </c:pt>
                <c:pt idx="2143">
                  <c:v>-3.3141279597500017E-2</c:v>
                </c:pt>
                <c:pt idx="2144">
                  <c:v>-3.6048622137499958E-2</c:v>
                </c:pt>
                <c:pt idx="2145">
                  <c:v>-3.9666784414999996E-2</c:v>
                </c:pt>
                <c:pt idx="2146">
                  <c:v>-4.3732729405000031E-2</c:v>
                </c:pt>
                <c:pt idx="2147">
                  <c:v>-4.7917005919999978E-2</c:v>
                </c:pt>
                <c:pt idx="2148">
                  <c:v>-5.2819830105000014E-2</c:v>
                </c:pt>
                <c:pt idx="2149">
                  <c:v>-5.7901777352500086E-2</c:v>
                </c:pt>
                <c:pt idx="2150">
                  <c:v>-6.3062286637499979E-2</c:v>
                </c:pt>
                <c:pt idx="2151">
                  <c:v>-7.1350659132500091E-2</c:v>
                </c:pt>
                <c:pt idx="2152">
                  <c:v>-7.7441759545000072E-2</c:v>
                </c:pt>
                <c:pt idx="2153">
                  <c:v>-8.5335278209999935E-2</c:v>
                </c:pt>
                <c:pt idx="2154">
                  <c:v>-9.5825092667499973E-2</c:v>
                </c:pt>
                <c:pt idx="2155">
                  <c:v>-0.10748252442749996</c:v>
                </c:pt>
                <c:pt idx="2156">
                  <c:v>-0.11779896523500001</c:v>
                </c:pt>
                <c:pt idx="2157">
                  <c:v>-0.1305641631100001</c:v>
                </c:pt>
                <c:pt idx="2158">
                  <c:v>-0.14622515399500016</c:v>
                </c:pt>
                <c:pt idx="2159">
                  <c:v>-0.16196406545000011</c:v>
                </c:pt>
                <c:pt idx="2160">
                  <c:v>-0.17898125470000004</c:v>
                </c:pt>
                <c:pt idx="2161">
                  <c:v>-0.20016039737500027</c:v>
                </c:pt>
                <c:pt idx="2162">
                  <c:v>-0.2210686271</c:v>
                </c:pt>
                <c:pt idx="2163">
                  <c:v>-0.24705403650000007</c:v>
                </c:pt>
                <c:pt idx="2164">
                  <c:v>-0.27290719117500029</c:v>
                </c:pt>
                <c:pt idx="2165">
                  <c:v>-0.30412956817499986</c:v>
                </c:pt>
                <c:pt idx="2166">
                  <c:v>-0.33511388052500041</c:v>
                </c:pt>
                <c:pt idx="2167">
                  <c:v>-0.37140220465000023</c:v>
                </c:pt>
                <c:pt idx="2168">
                  <c:v>-0.3965662289750001</c:v>
                </c:pt>
                <c:pt idx="2169">
                  <c:v>-0.40064513577500027</c:v>
                </c:pt>
                <c:pt idx="2170">
                  <c:v>-0.35824615444999969</c:v>
                </c:pt>
                <c:pt idx="2171">
                  <c:v>-0.26807660992500015</c:v>
                </c:pt>
                <c:pt idx="2172">
                  <c:v>3.1263639125000242E-2</c:v>
                </c:pt>
                <c:pt idx="2173">
                  <c:v>0.32798131514999962</c:v>
                </c:pt>
                <c:pt idx="2174">
                  <c:v>0.57497055829999977</c:v>
                </c:pt>
                <c:pt idx="2175">
                  <c:v>0.65939719189999968</c:v>
                </c:pt>
                <c:pt idx="2176">
                  <c:v>0.73962679185000002</c:v>
                </c:pt>
                <c:pt idx="2177">
                  <c:v>0.81652923182500026</c:v>
                </c:pt>
                <c:pt idx="2178">
                  <c:v>0.68009865477499976</c:v>
                </c:pt>
                <c:pt idx="2179">
                  <c:v>0.68346407012500021</c:v>
                </c:pt>
                <c:pt idx="2180">
                  <c:v>0.73806607022499926</c:v>
                </c:pt>
                <c:pt idx="2181">
                  <c:v>0.69874825735000046</c:v>
                </c:pt>
                <c:pt idx="2182">
                  <c:v>0.7272481707500007</c:v>
                </c:pt>
                <c:pt idx="2183">
                  <c:v>0.63287234817500015</c:v>
                </c:pt>
                <c:pt idx="2184">
                  <c:v>0.6935312509999999</c:v>
                </c:pt>
                <c:pt idx="2185">
                  <c:v>0.80770384619999946</c:v>
                </c:pt>
                <c:pt idx="2186">
                  <c:v>0.70127906700000009</c:v>
                </c:pt>
                <c:pt idx="2187">
                  <c:v>0.79109131237500041</c:v>
                </c:pt>
                <c:pt idx="2188">
                  <c:v>0.67787874055000041</c:v>
                </c:pt>
                <c:pt idx="2189">
                  <c:v>0.70944458557499968</c:v>
                </c:pt>
                <c:pt idx="2190">
                  <c:v>0.77561508875000007</c:v>
                </c:pt>
                <c:pt idx="2191">
                  <c:v>0.60579868957499972</c:v>
                </c:pt>
                <c:pt idx="2192">
                  <c:v>0.74232735042499898</c:v>
                </c:pt>
                <c:pt idx="2193">
                  <c:v>0.78261303730000031</c:v>
                </c:pt>
                <c:pt idx="2194">
                  <c:v>0.76487876937499966</c:v>
                </c:pt>
                <c:pt idx="2195">
                  <c:v>0.74902968219999977</c:v>
                </c:pt>
                <c:pt idx="2196">
                  <c:v>0.69037588667499905</c:v>
                </c:pt>
                <c:pt idx="2197">
                  <c:v>0.78258217342499925</c:v>
                </c:pt>
                <c:pt idx="2198">
                  <c:v>0.7361969391499994</c:v>
                </c:pt>
                <c:pt idx="2199">
                  <c:v>0.82395037684999994</c:v>
                </c:pt>
                <c:pt idx="2200">
                  <c:v>0.69154833592499987</c:v>
                </c:pt>
                <c:pt idx="2201">
                  <c:v>0.72638110964999925</c:v>
                </c:pt>
                <c:pt idx="2202">
                  <c:v>0.71888248455000048</c:v>
                </c:pt>
                <c:pt idx="2203">
                  <c:v>0.78658583422499995</c:v>
                </c:pt>
                <c:pt idx="2204">
                  <c:v>0.80481028989999992</c:v>
                </c:pt>
                <c:pt idx="2205">
                  <c:v>0.87126492460000038</c:v>
                </c:pt>
                <c:pt idx="2206">
                  <c:v>0.88008477022499876</c:v>
                </c:pt>
                <c:pt idx="2207">
                  <c:v>0.74190535880000041</c:v>
                </c:pt>
                <c:pt idx="2208">
                  <c:v>0.76222250235000022</c:v>
                </c:pt>
                <c:pt idx="2209">
                  <c:v>0.80210154707499925</c:v>
                </c:pt>
                <c:pt idx="2210">
                  <c:v>0.82440361722499922</c:v>
                </c:pt>
                <c:pt idx="2211">
                  <c:v>0.73830066722500054</c:v>
                </c:pt>
                <c:pt idx="2212">
                  <c:v>0.72343649224999973</c:v>
                </c:pt>
                <c:pt idx="2213">
                  <c:v>0.76666952867499993</c:v>
                </c:pt>
                <c:pt idx="2214">
                  <c:v>0.79491930527500032</c:v>
                </c:pt>
                <c:pt idx="2215">
                  <c:v>0.68808467785000016</c:v>
                </c:pt>
                <c:pt idx="2216">
                  <c:v>0.83815851912499972</c:v>
                </c:pt>
                <c:pt idx="2217">
                  <c:v>0.78963232142500006</c:v>
                </c:pt>
                <c:pt idx="2218">
                  <c:v>0.75255868799999937</c:v>
                </c:pt>
                <c:pt idx="2219">
                  <c:v>0.76768912392500022</c:v>
                </c:pt>
                <c:pt idx="2220">
                  <c:v>0.88052921139999951</c:v>
                </c:pt>
                <c:pt idx="2221">
                  <c:v>0.73378260457499933</c:v>
                </c:pt>
                <c:pt idx="2222">
                  <c:v>0.76372647052499976</c:v>
                </c:pt>
                <c:pt idx="2223">
                  <c:v>0.74320050002499927</c:v>
                </c:pt>
                <c:pt idx="2224">
                  <c:v>0.78464504667499935</c:v>
                </c:pt>
                <c:pt idx="2225">
                  <c:v>0.83906971890000026</c:v>
                </c:pt>
                <c:pt idx="2226">
                  <c:v>0.85046055942499954</c:v>
                </c:pt>
                <c:pt idx="2227">
                  <c:v>0.75185119632500008</c:v>
                </c:pt>
                <c:pt idx="2228">
                  <c:v>0.71102769257499965</c:v>
                </c:pt>
                <c:pt idx="2229">
                  <c:v>0.6847999183000002</c:v>
                </c:pt>
                <c:pt idx="2230">
                  <c:v>0.77749030562499999</c:v>
                </c:pt>
                <c:pt idx="2231">
                  <c:v>0.80443206050000016</c:v>
                </c:pt>
                <c:pt idx="2232">
                  <c:v>0.67623501347500004</c:v>
                </c:pt>
                <c:pt idx="2233">
                  <c:v>0.81055985540000008</c:v>
                </c:pt>
                <c:pt idx="2234">
                  <c:v>0.73298489722499982</c:v>
                </c:pt>
                <c:pt idx="2235">
                  <c:v>0.6791219021249999</c:v>
                </c:pt>
                <c:pt idx="2236">
                  <c:v>0.79331063147499981</c:v>
                </c:pt>
                <c:pt idx="2237">
                  <c:v>0.75399359997500015</c:v>
                </c:pt>
                <c:pt idx="2238">
                  <c:v>0.73663776659999936</c:v>
                </c:pt>
                <c:pt idx="2239">
                  <c:v>0.74185595110000035</c:v>
                </c:pt>
                <c:pt idx="2240">
                  <c:v>0.6867150866999997</c:v>
                </c:pt>
                <c:pt idx="2241">
                  <c:v>0.76016006190000029</c:v>
                </c:pt>
                <c:pt idx="2242">
                  <c:v>0.72147148324999988</c:v>
                </c:pt>
                <c:pt idx="2243">
                  <c:v>0.65831081117500034</c:v>
                </c:pt>
                <c:pt idx="2244">
                  <c:v>0.68245438377499945</c:v>
                </c:pt>
                <c:pt idx="2245">
                  <c:v>0.7197044360749999</c:v>
                </c:pt>
                <c:pt idx="2246">
                  <c:v>0.67616601052499969</c:v>
                </c:pt>
                <c:pt idx="2247">
                  <c:v>0.76961060277499915</c:v>
                </c:pt>
                <c:pt idx="2248">
                  <c:v>0.68658708539999935</c:v>
                </c:pt>
                <c:pt idx="2249">
                  <c:v>0.65555890820000051</c:v>
                </c:pt>
                <c:pt idx="2250">
                  <c:v>0.65543873554999987</c:v>
                </c:pt>
                <c:pt idx="2251">
                  <c:v>0.65973126684999994</c:v>
                </c:pt>
                <c:pt idx="2252">
                  <c:v>0.71535055820000004</c:v>
                </c:pt>
                <c:pt idx="2253">
                  <c:v>0.68128971017499973</c:v>
                </c:pt>
                <c:pt idx="2254">
                  <c:v>0.67169782145000057</c:v>
                </c:pt>
                <c:pt idx="2255">
                  <c:v>0.68124721387499976</c:v>
                </c:pt>
                <c:pt idx="2256">
                  <c:v>0.66539790927500009</c:v>
                </c:pt>
                <c:pt idx="2257">
                  <c:v>0.61779727552499974</c:v>
                </c:pt>
                <c:pt idx="2258">
                  <c:v>0.64899463977500049</c:v>
                </c:pt>
                <c:pt idx="2259">
                  <c:v>0.57233304122500095</c:v>
                </c:pt>
                <c:pt idx="2260">
                  <c:v>0.56035757910000028</c:v>
                </c:pt>
                <c:pt idx="2261">
                  <c:v>0.64528563424999963</c:v>
                </c:pt>
                <c:pt idx="2262">
                  <c:v>0.57298515035000008</c:v>
                </c:pt>
                <c:pt idx="2263">
                  <c:v>0.58027614619999979</c:v>
                </c:pt>
                <c:pt idx="2264">
                  <c:v>0.56734584729999904</c:v>
                </c:pt>
                <c:pt idx="2265">
                  <c:v>0.58714487287499961</c:v>
                </c:pt>
                <c:pt idx="2266">
                  <c:v>0.59170472704999955</c:v>
                </c:pt>
                <c:pt idx="2267">
                  <c:v>0.61041371939999911</c:v>
                </c:pt>
                <c:pt idx="2268">
                  <c:v>0.48897700542499989</c:v>
                </c:pt>
                <c:pt idx="2269">
                  <c:v>0.5917607795999994</c:v>
                </c:pt>
                <c:pt idx="2270">
                  <c:v>0.59056411037499967</c:v>
                </c:pt>
                <c:pt idx="2271">
                  <c:v>0.62461801252499993</c:v>
                </c:pt>
                <c:pt idx="2272">
                  <c:v>0.58582320382499942</c:v>
                </c:pt>
                <c:pt idx="2273">
                  <c:v>0.56605129559999978</c:v>
                </c:pt>
                <c:pt idx="2274">
                  <c:v>0.56856556014999982</c:v>
                </c:pt>
                <c:pt idx="2275">
                  <c:v>0.41812496607499988</c:v>
                </c:pt>
                <c:pt idx="2276">
                  <c:v>0.44335339587499983</c:v>
                </c:pt>
                <c:pt idx="2277">
                  <c:v>0.51971557174999994</c:v>
                </c:pt>
                <c:pt idx="2278">
                  <c:v>0.41365235680000001</c:v>
                </c:pt>
                <c:pt idx="2279">
                  <c:v>0.35105696277499987</c:v>
                </c:pt>
                <c:pt idx="2280">
                  <c:v>0.34314534317499984</c:v>
                </c:pt>
                <c:pt idx="2281">
                  <c:v>0.29622004147500008</c:v>
                </c:pt>
                <c:pt idx="2282">
                  <c:v>0.30937607955000029</c:v>
                </c:pt>
                <c:pt idx="2283">
                  <c:v>0.19602921124999953</c:v>
                </c:pt>
                <c:pt idx="2284">
                  <c:v>0.26979792677499942</c:v>
                </c:pt>
                <c:pt idx="2285">
                  <c:v>0.21960478457500043</c:v>
                </c:pt>
                <c:pt idx="2286">
                  <c:v>0.13385485767499927</c:v>
                </c:pt>
                <c:pt idx="2287">
                  <c:v>0.18933751875000016</c:v>
                </c:pt>
                <c:pt idx="2288">
                  <c:v>-3.5213304250000362E-2</c:v>
                </c:pt>
                <c:pt idx="2289">
                  <c:v>1.8610977500028514E-4</c:v>
                </c:pt>
                <c:pt idx="2290">
                  <c:v>-0.13630693622499995</c:v>
                </c:pt>
                <c:pt idx="2291">
                  <c:v>-0.23949032937500014</c:v>
                </c:pt>
                <c:pt idx="2292">
                  <c:v>-0.33315782644999953</c:v>
                </c:pt>
                <c:pt idx="2293">
                  <c:v>-0.32129569162499988</c:v>
                </c:pt>
                <c:pt idx="2294">
                  <c:v>-0.55900155957499975</c:v>
                </c:pt>
                <c:pt idx="2295">
                  <c:v>-0.66546064915000025</c:v>
                </c:pt>
                <c:pt idx="2296">
                  <c:v>-0.78450113599999971</c:v>
                </c:pt>
                <c:pt idx="2297">
                  <c:v>-0.99050474482500028</c:v>
                </c:pt>
                <c:pt idx="2298">
                  <c:v>-1.14673377295</c:v>
                </c:pt>
                <c:pt idx="2299">
                  <c:v>-1.3661650517250001</c:v>
                </c:pt>
                <c:pt idx="2300">
                  <c:v>-1.5929342444499999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7-4B7C-9C95-569D5CF888F5}"/>
            </c:ext>
          </c:extLst>
        </c:ser>
        <c:ser>
          <c:idx val="1"/>
          <c:order val="1"/>
          <c:tx>
            <c:strRef>
              <c:f>'Density-Height'!$P$5</c:f>
              <c:strCache>
                <c:ptCount val="1"/>
                <c:pt idx="0">
                  <c:v>Fraction 1B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'Density-Height'!$P$6:$P$2306</c:f>
              <c:numCache>
                <c:formatCode>General</c:formatCode>
                <c:ptCount val="2301"/>
                <c:pt idx="0">
                  <c:v>4.7855448560000013E-2</c:v>
                </c:pt>
                <c:pt idx="1">
                  <c:v>7.2692966639999801E-2</c:v>
                </c:pt>
                <c:pt idx="2">
                  <c:v>6.5145396719999749E-2</c:v>
                </c:pt>
                <c:pt idx="3">
                  <c:v>7.9654645919999822E-2</c:v>
                </c:pt>
                <c:pt idx="4">
                  <c:v>8.5627007280000056E-2</c:v>
                </c:pt>
                <c:pt idx="5">
                  <c:v>2.828857907999982E-2</c:v>
                </c:pt>
                <c:pt idx="6">
                  <c:v>6.8293523400000167E-2</c:v>
                </c:pt>
                <c:pt idx="7">
                  <c:v>9.0769338999999949E-2</c:v>
                </c:pt>
                <c:pt idx="8">
                  <c:v>9.4763112079999878E-2</c:v>
                </c:pt>
                <c:pt idx="9">
                  <c:v>7.9525661879999765E-2</c:v>
                </c:pt>
                <c:pt idx="10">
                  <c:v>5.9283995319999949E-2</c:v>
                </c:pt>
                <c:pt idx="11">
                  <c:v>8.9216947519999756E-2</c:v>
                </c:pt>
                <c:pt idx="12">
                  <c:v>8.5529017719999878E-2</c:v>
                </c:pt>
                <c:pt idx="13">
                  <c:v>6.9116759079999923E-2</c:v>
                </c:pt>
                <c:pt idx="14">
                  <c:v>5.9591292839999754E-2</c:v>
                </c:pt>
                <c:pt idx="15">
                  <c:v>7.7798056440000041E-2</c:v>
                </c:pt>
                <c:pt idx="16">
                  <c:v>5.7062077759999941E-2</c:v>
                </c:pt>
                <c:pt idx="17">
                  <c:v>7.3378157879999906E-2</c:v>
                </c:pt>
                <c:pt idx="18">
                  <c:v>5.8002304640000002E-2</c:v>
                </c:pt>
                <c:pt idx="19">
                  <c:v>6.7076682720000003E-2</c:v>
                </c:pt>
                <c:pt idx="20">
                  <c:v>8.158798179999982E-2</c:v>
                </c:pt>
                <c:pt idx="21">
                  <c:v>7.149872811999991E-2</c:v>
                </c:pt>
                <c:pt idx="22">
                  <c:v>4.408969903999993E-2</c:v>
                </c:pt>
                <c:pt idx="23">
                  <c:v>5.8633088719999948E-2</c:v>
                </c:pt>
                <c:pt idx="24">
                  <c:v>7.9349923279999901E-2</c:v>
                </c:pt>
                <c:pt idx="25">
                  <c:v>6.0543632879999754E-2</c:v>
                </c:pt>
                <c:pt idx="26">
                  <c:v>4.9444413159999812E-2</c:v>
                </c:pt>
                <c:pt idx="27">
                  <c:v>7.5447321079999963E-2</c:v>
                </c:pt>
                <c:pt idx="28">
                  <c:v>6.6972994919999973E-2</c:v>
                </c:pt>
                <c:pt idx="29">
                  <c:v>7.5273251439999855E-2</c:v>
                </c:pt>
                <c:pt idx="30">
                  <c:v>5.7456684239999722E-2</c:v>
                </c:pt>
                <c:pt idx="31">
                  <c:v>6.3297724959999968E-2</c:v>
                </c:pt>
                <c:pt idx="32">
                  <c:v>5.6392884359999895E-2</c:v>
                </c:pt>
                <c:pt idx="33">
                  <c:v>5.891478091999991E-2</c:v>
                </c:pt>
                <c:pt idx="34">
                  <c:v>6.5972209439999929E-2</c:v>
                </c:pt>
                <c:pt idx="35">
                  <c:v>5.3914904159999777E-2</c:v>
                </c:pt>
                <c:pt idx="36">
                  <c:v>6.5336132159999893E-2</c:v>
                </c:pt>
                <c:pt idx="37">
                  <c:v>6.3090658559999957E-2</c:v>
                </c:pt>
                <c:pt idx="38">
                  <c:v>6.7748736959999833E-2</c:v>
                </c:pt>
                <c:pt idx="39">
                  <c:v>7.2262263199999843E-2</c:v>
                </c:pt>
                <c:pt idx="40">
                  <c:v>6.1400771239999985E-2</c:v>
                </c:pt>
                <c:pt idx="41">
                  <c:v>6.4618969359999889E-2</c:v>
                </c:pt>
                <c:pt idx="42">
                  <c:v>7.2686075720000076E-2</c:v>
                </c:pt>
                <c:pt idx="43">
                  <c:v>6.4807462639999924E-2</c:v>
                </c:pt>
                <c:pt idx="44">
                  <c:v>7.119603200000002E-2</c:v>
                </c:pt>
                <c:pt idx="45">
                  <c:v>7.0901965960000091E-2</c:v>
                </c:pt>
                <c:pt idx="46">
                  <c:v>5.9772157599999876E-2</c:v>
                </c:pt>
                <c:pt idx="47">
                  <c:v>6.2438869279999976E-2</c:v>
                </c:pt>
                <c:pt idx="48">
                  <c:v>7.2091985119999924E-2</c:v>
                </c:pt>
                <c:pt idx="49">
                  <c:v>7.0286893999999878E-2</c:v>
                </c:pt>
                <c:pt idx="50">
                  <c:v>6.75170655599997E-2</c:v>
                </c:pt>
                <c:pt idx="51">
                  <c:v>7.021875335999983E-2</c:v>
                </c:pt>
                <c:pt idx="52">
                  <c:v>7.2080206559999915E-2</c:v>
                </c:pt>
                <c:pt idx="53">
                  <c:v>6.6709398719999813E-2</c:v>
                </c:pt>
                <c:pt idx="54">
                  <c:v>6.57938952399999E-2</c:v>
                </c:pt>
                <c:pt idx="55">
                  <c:v>6.7809533919999998E-2</c:v>
                </c:pt>
                <c:pt idx="56">
                  <c:v>6.235687747999985E-2</c:v>
                </c:pt>
                <c:pt idx="57">
                  <c:v>6.8059349519999923E-2</c:v>
                </c:pt>
                <c:pt idx="58">
                  <c:v>5.9253978879999947E-2</c:v>
                </c:pt>
                <c:pt idx="59">
                  <c:v>6.2906336600000001E-2</c:v>
                </c:pt>
                <c:pt idx="60">
                  <c:v>6.2281990240000029E-2</c:v>
                </c:pt>
                <c:pt idx="61">
                  <c:v>6.1136269559999956E-2</c:v>
                </c:pt>
                <c:pt idx="62">
                  <c:v>6.1200404639999983E-2</c:v>
                </c:pt>
                <c:pt idx="63">
                  <c:v>6.3372636119999881E-2</c:v>
                </c:pt>
                <c:pt idx="64">
                  <c:v>6.0933160919999896E-2</c:v>
                </c:pt>
                <c:pt idx="65">
                  <c:v>6.2003993919999889E-2</c:v>
                </c:pt>
                <c:pt idx="66">
                  <c:v>6.4184773060000033E-2</c:v>
                </c:pt>
                <c:pt idx="67">
                  <c:v>6.4646577859999832E-2</c:v>
                </c:pt>
                <c:pt idx="68">
                  <c:v>6.038349873999993E-2</c:v>
                </c:pt>
                <c:pt idx="69">
                  <c:v>6.2449669819999998E-2</c:v>
                </c:pt>
                <c:pt idx="70">
                  <c:v>6.1263835359999907E-2</c:v>
                </c:pt>
                <c:pt idx="71">
                  <c:v>6.6817283759999957E-2</c:v>
                </c:pt>
                <c:pt idx="72">
                  <c:v>6.3679110900000002E-2</c:v>
                </c:pt>
                <c:pt idx="73">
                  <c:v>5.995235442000002E-2</c:v>
                </c:pt>
                <c:pt idx="74">
                  <c:v>6.373025184000003E-2</c:v>
                </c:pt>
                <c:pt idx="75">
                  <c:v>6.018873447999995E-2</c:v>
                </c:pt>
                <c:pt idx="76">
                  <c:v>5.7710898039999958E-2</c:v>
                </c:pt>
                <c:pt idx="77">
                  <c:v>5.8082961939999955E-2</c:v>
                </c:pt>
                <c:pt idx="78">
                  <c:v>6.2721622000000088E-2</c:v>
                </c:pt>
                <c:pt idx="79">
                  <c:v>6.0126233160000098E-2</c:v>
                </c:pt>
                <c:pt idx="80">
                  <c:v>6.3340556619999933E-2</c:v>
                </c:pt>
                <c:pt idx="81">
                  <c:v>6.6820120779999992E-2</c:v>
                </c:pt>
                <c:pt idx="82">
                  <c:v>6.378421794000011E-2</c:v>
                </c:pt>
                <c:pt idx="83">
                  <c:v>6.380949031999994E-2</c:v>
                </c:pt>
                <c:pt idx="84">
                  <c:v>6.2235200359999854E-2</c:v>
                </c:pt>
                <c:pt idx="85">
                  <c:v>6.4103829759999953E-2</c:v>
                </c:pt>
                <c:pt idx="86">
                  <c:v>6.3714897539999926E-2</c:v>
                </c:pt>
                <c:pt idx="87">
                  <c:v>6.6005754399999894E-2</c:v>
                </c:pt>
                <c:pt idx="88">
                  <c:v>6.5356778979999919E-2</c:v>
                </c:pt>
                <c:pt idx="89">
                  <c:v>6.7624604759999984E-2</c:v>
                </c:pt>
                <c:pt idx="90">
                  <c:v>6.6801595639999878E-2</c:v>
                </c:pt>
                <c:pt idx="91">
                  <c:v>7.0283079039999974E-2</c:v>
                </c:pt>
                <c:pt idx="92">
                  <c:v>6.8874549739999957E-2</c:v>
                </c:pt>
                <c:pt idx="93">
                  <c:v>6.8339157019999819E-2</c:v>
                </c:pt>
                <c:pt idx="94">
                  <c:v>7.0977651939999942E-2</c:v>
                </c:pt>
                <c:pt idx="95">
                  <c:v>7.0924723139999868E-2</c:v>
                </c:pt>
                <c:pt idx="96">
                  <c:v>7.2571957039999968E-2</c:v>
                </c:pt>
                <c:pt idx="97">
                  <c:v>7.3196864139999929E-2</c:v>
                </c:pt>
                <c:pt idx="98">
                  <c:v>7.3027861119999926E-2</c:v>
                </c:pt>
                <c:pt idx="99">
                  <c:v>7.2578740139999876E-2</c:v>
                </c:pt>
                <c:pt idx="100">
                  <c:v>7.3430228119999885E-2</c:v>
                </c:pt>
                <c:pt idx="101">
                  <c:v>7.2102403619999977E-2</c:v>
                </c:pt>
                <c:pt idx="102">
                  <c:v>7.2379636760000032E-2</c:v>
                </c:pt>
                <c:pt idx="103">
                  <c:v>6.9516480020000104E-2</c:v>
                </c:pt>
                <c:pt idx="104">
                  <c:v>6.9249987499999888E-2</c:v>
                </c:pt>
                <c:pt idx="105">
                  <c:v>6.9315385939999974E-2</c:v>
                </c:pt>
                <c:pt idx="106">
                  <c:v>6.9608783799999907E-2</c:v>
                </c:pt>
                <c:pt idx="107">
                  <c:v>6.8570411119999952E-2</c:v>
                </c:pt>
                <c:pt idx="108">
                  <c:v>6.9574379840000034E-2</c:v>
                </c:pt>
                <c:pt idx="109">
                  <c:v>6.824097626000003E-2</c:v>
                </c:pt>
                <c:pt idx="110">
                  <c:v>6.8904364060000001E-2</c:v>
                </c:pt>
                <c:pt idx="111">
                  <c:v>6.9600701239999951E-2</c:v>
                </c:pt>
                <c:pt idx="112">
                  <c:v>6.8627870220000053E-2</c:v>
                </c:pt>
                <c:pt idx="113">
                  <c:v>6.9517147639999943E-2</c:v>
                </c:pt>
                <c:pt idx="114">
                  <c:v>7.0560264499999859E-2</c:v>
                </c:pt>
                <c:pt idx="115">
                  <c:v>6.9062936359999938E-2</c:v>
                </c:pt>
                <c:pt idx="116">
                  <c:v>7.0024120920000099E-2</c:v>
                </c:pt>
                <c:pt idx="117">
                  <c:v>7.0685553600000062E-2</c:v>
                </c:pt>
                <c:pt idx="118">
                  <c:v>7.0011830379999918E-2</c:v>
                </c:pt>
                <c:pt idx="119">
                  <c:v>7.1290147379999946E-2</c:v>
                </c:pt>
                <c:pt idx="120">
                  <c:v>7.1600258339999945E-2</c:v>
                </c:pt>
                <c:pt idx="121">
                  <c:v>7.2844767499999907E-2</c:v>
                </c:pt>
                <c:pt idx="122">
                  <c:v>7.3459756459999914E-2</c:v>
                </c:pt>
                <c:pt idx="123">
                  <c:v>7.298336033999997E-2</c:v>
                </c:pt>
                <c:pt idx="124">
                  <c:v>7.3258757680000008E-2</c:v>
                </c:pt>
                <c:pt idx="125">
                  <c:v>7.1828818379999992E-2</c:v>
                </c:pt>
                <c:pt idx="126">
                  <c:v>7.2466838280000001E-2</c:v>
                </c:pt>
                <c:pt idx="127">
                  <c:v>6.9688975940000009E-2</c:v>
                </c:pt>
                <c:pt idx="128">
                  <c:v>6.9176971879999938E-2</c:v>
                </c:pt>
                <c:pt idx="129">
                  <c:v>6.800352324000003E-2</c:v>
                </c:pt>
                <c:pt idx="130">
                  <c:v>6.6563773079999944E-2</c:v>
                </c:pt>
                <c:pt idx="131">
                  <c:v>6.573857059999999E-2</c:v>
                </c:pt>
                <c:pt idx="132">
                  <c:v>6.514338252000007E-2</c:v>
                </c:pt>
                <c:pt idx="133">
                  <c:v>6.4255440159999955E-2</c:v>
                </c:pt>
                <c:pt idx="134">
                  <c:v>6.398525227999996E-2</c:v>
                </c:pt>
                <c:pt idx="135">
                  <c:v>6.2230384299999941E-2</c:v>
                </c:pt>
                <c:pt idx="136">
                  <c:v>6.2027990739999983E-2</c:v>
                </c:pt>
                <c:pt idx="137">
                  <c:v>6.1206817600000019E-2</c:v>
                </c:pt>
                <c:pt idx="138">
                  <c:v>6.0530936719999984E-2</c:v>
                </c:pt>
                <c:pt idx="139">
                  <c:v>6.1076533880000006E-2</c:v>
                </c:pt>
                <c:pt idx="140">
                  <c:v>6.0389459000000034E-2</c:v>
                </c:pt>
                <c:pt idx="141">
                  <c:v>5.9083485559999982E-2</c:v>
                </c:pt>
                <c:pt idx="142">
                  <c:v>5.9798944039999968E-2</c:v>
                </c:pt>
                <c:pt idx="143">
                  <c:v>5.9999275319999934E-2</c:v>
                </c:pt>
                <c:pt idx="144">
                  <c:v>6.0704290759999946E-2</c:v>
                </c:pt>
                <c:pt idx="145">
                  <c:v>5.9437203359999913E-2</c:v>
                </c:pt>
                <c:pt idx="146">
                  <c:v>5.9945178119999887E-2</c:v>
                </c:pt>
                <c:pt idx="147">
                  <c:v>6.021454337999993E-2</c:v>
                </c:pt>
                <c:pt idx="148">
                  <c:v>5.9075784639999906E-2</c:v>
                </c:pt>
                <c:pt idx="149">
                  <c:v>5.8343875420000024E-2</c:v>
                </c:pt>
                <c:pt idx="150">
                  <c:v>5.8962011440000017E-2</c:v>
                </c:pt>
                <c:pt idx="151">
                  <c:v>5.887608527999999E-2</c:v>
                </c:pt>
                <c:pt idx="152">
                  <c:v>5.845447774000001E-2</c:v>
                </c:pt>
                <c:pt idx="153">
                  <c:v>5.8598220239999943E-2</c:v>
                </c:pt>
                <c:pt idx="154">
                  <c:v>5.9399223379999921E-2</c:v>
                </c:pt>
                <c:pt idx="155">
                  <c:v>5.8311820040000018E-2</c:v>
                </c:pt>
                <c:pt idx="156">
                  <c:v>5.9136700599999981E-2</c:v>
                </c:pt>
                <c:pt idx="157">
                  <c:v>5.8045923659999943E-2</c:v>
                </c:pt>
                <c:pt idx="158">
                  <c:v>5.7973480200000038E-2</c:v>
                </c:pt>
                <c:pt idx="159">
                  <c:v>5.8030056919999962E-2</c:v>
                </c:pt>
                <c:pt idx="160">
                  <c:v>5.7998680939999936E-2</c:v>
                </c:pt>
                <c:pt idx="161">
                  <c:v>5.7949185459999997E-2</c:v>
                </c:pt>
                <c:pt idx="162">
                  <c:v>5.8142089899999916E-2</c:v>
                </c:pt>
                <c:pt idx="163">
                  <c:v>5.848176471999994E-2</c:v>
                </c:pt>
                <c:pt idx="164">
                  <c:v>5.9152579300000063E-2</c:v>
                </c:pt>
                <c:pt idx="165">
                  <c:v>5.8485829799999944E-2</c:v>
                </c:pt>
                <c:pt idx="166">
                  <c:v>5.8420884599999945E-2</c:v>
                </c:pt>
                <c:pt idx="167">
                  <c:v>5.8737874060000028E-2</c:v>
                </c:pt>
                <c:pt idx="168">
                  <c:v>5.8314359319999953E-2</c:v>
                </c:pt>
                <c:pt idx="169">
                  <c:v>5.8885812699999984E-2</c:v>
                </c:pt>
                <c:pt idx="170">
                  <c:v>5.9344708879999986E-2</c:v>
                </c:pt>
                <c:pt idx="171">
                  <c:v>5.8986675660000043E-2</c:v>
                </c:pt>
                <c:pt idx="172">
                  <c:v>5.9219825399999926E-2</c:v>
                </c:pt>
                <c:pt idx="173">
                  <c:v>6.0104966180000052E-2</c:v>
                </c:pt>
                <c:pt idx="174">
                  <c:v>6.0231089639999957E-2</c:v>
                </c:pt>
                <c:pt idx="175">
                  <c:v>5.9769380019999985E-2</c:v>
                </c:pt>
                <c:pt idx="176">
                  <c:v>6.032594448000006E-2</c:v>
                </c:pt>
                <c:pt idx="177">
                  <c:v>6.0146558399999939E-2</c:v>
                </c:pt>
                <c:pt idx="178">
                  <c:v>6.1549317779999946E-2</c:v>
                </c:pt>
                <c:pt idx="179">
                  <c:v>6.0525822499999937E-2</c:v>
                </c:pt>
                <c:pt idx="180">
                  <c:v>6.1535203339999955E-2</c:v>
                </c:pt>
                <c:pt idx="181">
                  <c:v>6.1287891979999953E-2</c:v>
                </c:pt>
                <c:pt idx="182">
                  <c:v>6.2207102820000026E-2</c:v>
                </c:pt>
                <c:pt idx="183">
                  <c:v>6.3313782299999899E-2</c:v>
                </c:pt>
                <c:pt idx="184">
                  <c:v>6.2682878899999905E-2</c:v>
                </c:pt>
                <c:pt idx="185">
                  <c:v>6.3318836699999936E-2</c:v>
                </c:pt>
                <c:pt idx="186">
                  <c:v>6.2934613180000043E-2</c:v>
                </c:pt>
                <c:pt idx="187">
                  <c:v>6.3320910899999971E-2</c:v>
                </c:pt>
                <c:pt idx="188">
                  <c:v>6.3281238179999866E-2</c:v>
                </c:pt>
                <c:pt idx="189">
                  <c:v>6.2499189259999977E-2</c:v>
                </c:pt>
                <c:pt idx="190">
                  <c:v>6.329029803999997E-2</c:v>
                </c:pt>
                <c:pt idx="191">
                  <c:v>6.3292634359999989E-2</c:v>
                </c:pt>
                <c:pt idx="192">
                  <c:v>6.3195264259999884E-2</c:v>
                </c:pt>
                <c:pt idx="193">
                  <c:v>6.4547407539999879E-2</c:v>
                </c:pt>
                <c:pt idx="194">
                  <c:v>6.2732422359999873E-2</c:v>
                </c:pt>
                <c:pt idx="195">
                  <c:v>6.3191700019999963E-2</c:v>
                </c:pt>
                <c:pt idx="196">
                  <c:v>6.3853371140000004E-2</c:v>
                </c:pt>
                <c:pt idx="197">
                  <c:v>6.509352932000001E-2</c:v>
                </c:pt>
                <c:pt idx="198">
                  <c:v>6.3841724439999914E-2</c:v>
                </c:pt>
                <c:pt idx="199">
                  <c:v>6.5250408599999976E-2</c:v>
                </c:pt>
                <c:pt idx="200">
                  <c:v>6.6671860099999924E-2</c:v>
                </c:pt>
                <c:pt idx="201">
                  <c:v>6.764131774000004E-2</c:v>
                </c:pt>
                <c:pt idx="202">
                  <c:v>6.7330956539999987E-2</c:v>
                </c:pt>
                <c:pt idx="203">
                  <c:v>6.8221378419999923E-2</c:v>
                </c:pt>
                <c:pt idx="204">
                  <c:v>6.7869377219999971E-2</c:v>
                </c:pt>
                <c:pt idx="205">
                  <c:v>6.9991540880000036E-2</c:v>
                </c:pt>
                <c:pt idx="206">
                  <c:v>6.7949330819999876E-2</c:v>
                </c:pt>
                <c:pt idx="207">
                  <c:v>6.9727408779999944E-2</c:v>
                </c:pt>
                <c:pt idx="208">
                  <c:v>7.0606303240000057E-2</c:v>
                </c:pt>
                <c:pt idx="209">
                  <c:v>6.8973839260000003E-2</c:v>
                </c:pt>
                <c:pt idx="210">
                  <c:v>7.0351922399999989E-2</c:v>
                </c:pt>
                <c:pt idx="211">
                  <c:v>6.9273924859999947E-2</c:v>
                </c:pt>
                <c:pt idx="212">
                  <c:v>6.723026041999991E-2</c:v>
                </c:pt>
                <c:pt idx="213">
                  <c:v>6.849651329999995E-2</c:v>
                </c:pt>
                <c:pt idx="214">
                  <c:v>6.577931640000001E-2</c:v>
                </c:pt>
                <c:pt idx="215">
                  <c:v>6.578572979999997E-2</c:v>
                </c:pt>
                <c:pt idx="216">
                  <c:v>6.5749824099999965E-2</c:v>
                </c:pt>
                <c:pt idx="217">
                  <c:v>6.4071524259999957E-2</c:v>
                </c:pt>
                <c:pt idx="218">
                  <c:v>6.4355135000000008E-2</c:v>
                </c:pt>
                <c:pt idx="219">
                  <c:v>6.650931825999995E-2</c:v>
                </c:pt>
                <c:pt idx="220">
                  <c:v>6.3620257359999877E-2</c:v>
                </c:pt>
                <c:pt idx="221">
                  <c:v>6.4356994499999987E-2</c:v>
                </c:pt>
                <c:pt idx="222">
                  <c:v>6.1102724139999953E-2</c:v>
                </c:pt>
                <c:pt idx="223">
                  <c:v>6.2857461079999899E-2</c:v>
                </c:pt>
                <c:pt idx="224">
                  <c:v>6.184943923999997E-2</c:v>
                </c:pt>
                <c:pt idx="225">
                  <c:v>6.119776964000001E-2</c:v>
                </c:pt>
                <c:pt idx="226">
                  <c:v>6.248260727999988E-2</c:v>
                </c:pt>
                <c:pt idx="227">
                  <c:v>6.3121461779999999E-2</c:v>
                </c:pt>
                <c:pt idx="228">
                  <c:v>6.3250660859999863E-2</c:v>
                </c:pt>
                <c:pt idx="229">
                  <c:v>6.4300990119999901E-2</c:v>
                </c:pt>
                <c:pt idx="230">
                  <c:v>6.3932192360000029E-2</c:v>
                </c:pt>
                <c:pt idx="231">
                  <c:v>6.844021083999996E-2</c:v>
                </c:pt>
                <c:pt idx="232">
                  <c:v>6.488137233999991E-2</c:v>
                </c:pt>
                <c:pt idx="233">
                  <c:v>6.9083368859999994E-2</c:v>
                </c:pt>
                <c:pt idx="234">
                  <c:v>6.6834592880000043E-2</c:v>
                </c:pt>
                <c:pt idx="235">
                  <c:v>6.9602692079999917E-2</c:v>
                </c:pt>
                <c:pt idx="236">
                  <c:v>6.9687378299999936E-2</c:v>
                </c:pt>
                <c:pt idx="237">
                  <c:v>7.1413338299999962E-2</c:v>
                </c:pt>
                <c:pt idx="238">
                  <c:v>7.3339021140000016E-2</c:v>
                </c:pt>
                <c:pt idx="239">
                  <c:v>7.5873482320000019E-2</c:v>
                </c:pt>
                <c:pt idx="240">
                  <c:v>7.8471231380000006E-2</c:v>
                </c:pt>
                <c:pt idx="241">
                  <c:v>7.6285505379999952E-2</c:v>
                </c:pt>
                <c:pt idx="242">
                  <c:v>7.7258408019999947E-2</c:v>
                </c:pt>
                <c:pt idx="243">
                  <c:v>7.853457932000002E-2</c:v>
                </c:pt>
                <c:pt idx="244">
                  <c:v>7.5673806739999905E-2</c:v>
                </c:pt>
                <c:pt idx="245">
                  <c:v>7.5115340879999992E-2</c:v>
                </c:pt>
                <c:pt idx="246">
                  <c:v>7.4754941339999992E-2</c:v>
                </c:pt>
                <c:pt idx="247">
                  <c:v>7.518826126E-2</c:v>
                </c:pt>
                <c:pt idx="248">
                  <c:v>7.2790527240000014E-2</c:v>
                </c:pt>
                <c:pt idx="249">
                  <c:v>7.1276193779999941E-2</c:v>
                </c:pt>
                <c:pt idx="250">
                  <c:v>7.2139143900000036E-2</c:v>
                </c:pt>
                <c:pt idx="251">
                  <c:v>6.9649696299999952E-2</c:v>
                </c:pt>
                <c:pt idx="252">
                  <c:v>6.8828004519999986E-2</c:v>
                </c:pt>
                <c:pt idx="253">
                  <c:v>6.8282991720000019E-2</c:v>
                </c:pt>
                <c:pt idx="254">
                  <c:v>6.6389852699999974E-2</c:v>
                </c:pt>
                <c:pt idx="255">
                  <c:v>6.5480440919999994E-2</c:v>
                </c:pt>
                <c:pt idx="256">
                  <c:v>6.7166072279999989E-2</c:v>
                </c:pt>
                <c:pt idx="257">
                  <c:v>6.6002059040000005E-2</c:v>
                </c:pt>
                <c:pt idx="258">
                  <c:v>6.5438890499999958E-2</c:v>
                </c:pt>
                <c:pt idx="259">
                  <c:v>6.604539156E-2</c:v>
                </c:pt>
                <c:pt idx="260">
                  <c:v>6.5021407499999961E-2</c:v>
                </c:pt>
                <c:pt idx="261">
                  <c:v>6.4726036831999956E-2</c:v>
                </c:pt>
                <c:pt idx="262">
                  <c:v>6.5558421635999981E-2</c:v>
                </c:pt>
                <c:pt idx="263">
                  <c:v>6.5229594743999975E-2</c:v>
                </c:pt>
                <c:pt idx="264">
                  <c:v>6.4002001319999974E-2</c:v>
                </c:pt>
                <c:pt idx="265">
                  <c:v>6.392558220400002E-2</c:v>
                </c:pt>
                <c:pt idx="266">
                  <c:v>6.4665788431999993E-2</c:v>
                </c:pt>
                <c:pt idx="267">
                  <c:v>6.4680051808000016E-2</c:v>
                </c:pt>
                <c:pt idx="268">
                  <c:v>6.4040887335999996E-2</c:v>
                </c:pt>
                <c:pt idx="269">
                  <c:v>6.5001308879999969E-2</c:v>
                </c:pt>
                <c:pt idx="270">
                  <c:v>6.3172781479999968E-2</c:v>
                </c:pt>
                <c:pt idx="271">
                  <c:v>6.493825315199997E-2</c:v>
                </c:pt>
                <c:pt idx="272">
                  <c:v>6.5022963279999957E-2</c:v>
                </c:pt>
                <c:pt idx="273">
                  <c:v>6.3291770163999977E-2</c:v>
                </c:pt>
                <c:pt idx="274">
                  <c:v>6.3771611487999952E-2</c:v>
                </c:pt>
                <c:pt idx="275">
                  <c:v>6.3958197839999981E-2</c:v>
                </c:pt>
                <c:pt idx="276">
                  <c:v>6.4144712679999993E-2</c:v>
                </c:pt>
                <c:pt idx="277">
                  <c:v>6.3997983920000001E-2</c:v>
                </c:pt>
                <c:pt idx="278">
                  <c:v>6.4119899235999978E-2</c:v>
                </c:pt>
                <c:pt idx="279">
                  <c:v>6.4568394384E-2</c:v>
                </c:pt>
                <c:pt idx="280">
                  <c:v>6.4190793056000006E-2</c:v>
                </c:pt>
                <c:pt idx="281">
                  <c:v>6.4298802619999984E-2</c:v>
                </c:pt>
                <c:pt idx="282">
                  <c:v>6.3822987656000002E-2</c:v>
                </c:pt>
                <c:pt idx="283">
                  <c:v>6.4044377211999987E-2</c:v>
                </c:pt>
                <c:pt idx="284">
                  <c:v>6.4381802127999987E-2</c:v>
                </c:pt>
                <c:pt idx="285">
                  <c:v>6.3905018584000023E-2</c:v>
                </c:pt>
                <c:pt idx="286">
                  <c:v>6.4010661871999996E-2</c:v>
                </c:pt>
                <c:pt idx="287">
                  <c:v>6.2987753748000003E-2</c:v>
                </c:pt>
                <c:pt idx="288">
                  <c:v>6.4893347035999999E-2</c:v>
                </c:pt>
                <c:pt idx="289">
                  <c:v>6.3684993939999962E-2</c:v>
                </c:pt>
                <c:pt idx="290">
                  <c:v>6.4009401220000012E-2</c:v>
                </c:pt>
                <c:pt idx="291">
                  <c:v>6.3788130831999967E-2</c:v>
                </c:pt>
                <c:pt idx="292">
                  <c:v>6.3206171936000005E-2</c:v>
                </c:pt>
                <c:pt idx="293">
                  <c:v>6.5429949788000014E-2</c:v>
                </c:pt>
                <c:pt idx="294">
                  <c:v>6.4351505027999967E-2</c:v>
                </c:pt>
                <c:pt idx="295">
                  <c:v>6.508767007599997E-2</c:v>
                </c:pt>
                <c:pt idx="296">
                  <c:v>6.4942806935999964E-2</c:v>
                </c:pt>
                <c:pt idx="297">
                  <c:v>6.5233647815999996E-2</c:v>
                </c:pt>
                <c:pt idx="298">
                  <c:v>6.5552461175999999E-2</c:v>
                </c:pt>
                <c:pt idx="299">
                  <c:v>6.5760964115999965E-2</c:v>
                </c:pt>
                <c:pt idx="300">
                  <c:v>6.5400165339999983E-2</c:v>
                </c:pt>
                <c:pt idx="301">
                  <c:v>6.5441370016000033E-2</c:v>
                </c:pt>
                <c:pt idx="302">
                  <c:v>6.6415530423999974E-2</c:v>
                </c:pt>
                <c:pt idx="303">
                  <c:v>6.7542594699999958E-2</c:v>
                </c:pt>
                <c:pt idx="304">
                  <c:v>6.6534107924000052E-2</c:v>
                </c:pt>
                <c:pt idx="305">
                  <c:v>6.5495288412000002E-2</c:v>
                </c:pt>
                <c:pt idx="306">
                  <c:v>6.6648322348E-2</c:v>
                </c:pt>
                <c:pt idx="307">
                  <c:v>6.7053639883999983E-2</c:v>
                </c:pt>
                <c:pt idx="308">
                  <c:v>6.5969067847999968E-2</c:v>
                </c:pt>
                <c:pt idx="309">
                  <c:v>6.7533522812000008E-2</c:v>
                </c:pt>
                <c:pt idx="310">
                  <c:v>6.7182892543999978E-2</c:v>
                </c:pt>
                <c:pt idx="311">
                  <c:v>6.6643899676000012E-2</c:v>
                </c:pt>
                <c:pt idx="312">
                  <c:v>6.7189246472000003E-2</c:v>
                </c:pt>
                <c:pt idx="313">
                  <c:v>6.7048573503999953E-2</c:v>
                </c:pt>
                <c:pt idx="314">
                  <c:v>6.7083662747999984E-2</c:v>
                </c:pt>
                <c:pt idx="315">
                  <c:v>6.8065631396000026E-2</c:v>
                </c:pt>
                <c:pt idx="316">
                  <c:v>6.7546057675999971E-2</c:v>
                </c:pt>
                <c:pt idx="317">
                  <c:v>6.8199145828000018E-2</c:v>
                </c:pt>
                <c:pt idx="318">
                  <c:v>6.7571771144000037E-2</c:v>
                </c:pt>
                <c:pt idx="319">
                  <c:v>6.7885392900000008E-2</c:v>
                </c:pt>
                <c:pt idx="320">
                  <c:v>6.8029111631999983E-2</c:v>
                </c:pt>
                <c:pt idx="321">
                  <c:v>6.9820374224000004E-2</c:v>
                </c:pt>
                <c:pt idx="322">
                  <c:v>6.9560569539999978E-2</c:v>
                </c:pt>
                <c:pt idx="323">
                  <c:v>6.8407988508000006E-2</c:v>
                </c:pt>
                <c:pt idx="324">
                  <c:v>6.9159567315999981E-2</c:v>
                </c:pt>
                <c:pt idx="325">
                  <c:v>7.0909875623999974E-2</c:v>
                </c:pt>
                <c:pt idx="326">
                  <c:v>7.2353172347999983E-2</c:v>
                </c:pt>
                <c:pt idx="327">
                  <c:v>7.0985031083999978E-2</c:v>
                </c:pt>
                <c:pt idx="328">
                  <c:v>7.3566645344000009E-2</c:v>
                </c:pt>
                <c:pt idx="329">
                  <c:v>7.3244857827999998E-2</c:v>
                </c:pt>
                <c:pt idx="330">
                  <c:v>7.4300348791999982E-2</c:v>
                </c:pt>
                <c:pt idx="331">
                  <c:v>7.5963383943999985E-2</c:v>
                </c:pt>
                <c:pt idx="332">
                  <c:v>7.5840777191999997E-2</c:v>
                </c:pt>
                <c:pt idx="333">
                  <c:v>7.7154856967999952E-2</c:v>
                </c:pt>
                <c:pt idx="334">
                  <c:v>7.7392125123999955E-2</c:v>
                </c:pt>
                <c:pt idx="335">
                  <c:v>7.8488475096000043E-2</c:v>
                </c:pt>
                <c:pt idx="336">
                  <c:v>7.7426713716000017E-2</c:v>
                </c:pt>
                <c:pt idx="337">
                  <c:v>7.7189207044000008E-2</c:v>
                </c:pt>
                <c:pt idx="338">
                  <c:v>7.9033619135999988E-2</c:v>
                </c:pt>
                <c:pt idx="339">
                  <c:v>7.9695773095999956E-2</c:v>
                </c:pt>
                <c:pt idx="340">
                  <c:v>7.9090172111999979E-2</c:v>
                </c:pt>
                <c:pt idx="341">
                  <c:v>7.8299325724000002E-2</c:v>
                </c:pt>
                <c:pt idx="342">
                  <c:v>7.7966284747999992E-2</c:v>
                </c:pt>
                <c:pt idx="343">
                  <c:v>7.9947990143999975E-2</c:v>
                </c:pt>
                <c:pt idx="344">
                  <c:v>7.8455227655999965E-2</c:v>
                </c:pt>
                <c:pt idx="345">
                  <c:v>7.9119002843999975E-2</c:v>
                </c:pt>
                <c:pt idx="346">
                  <c:v>7.8427094231999978E-2</c:v>
                </c:pt>
                <c:pt idx="347">
                  <c:v>7.8518336992000004E-2</c:v>
                </c:pt>
                <c:pt idx="348">
                  <c:v>7.9776895043999985E-2</c:v>
                </c:pt>
                <c:pt idx="349">
                  <c:v>7.9532211980000017E-2</c:v>
                </c:pt>
                <c:pt idx="350">
                  <c:v>7.9635602220000018E-2</c:v>
                </c:pt>
                <c:pt idx="351">
                  <c:v>8.1200700959999955E-2</c:v>
                </c:pt>
                <c:pt idx="352">
                  <c:v>8.3034729979999999E-2</c:v>
                </c:pt>
                <c:pt idx="353">
                  <c:v>8.2227396911999984E-2</c:v>
                </c:pt>
                <c:pt idx="354">
                  <c:v>8.1040430087999965E-2</c:v>
                </c:pt>
                <c:pt idx="355">
                  <c:v>8.3145523071999988E-2</c:v>
                </c:pt>
                <c:pt idx="356">
                  <c:v>8.2954806135999953E-2</c:v>
                </c:pt>
                <c:pt idx="357">
                  <c:v>8.4108120172000006E-2</c:v>
                </c:pt>
                <c:pt idx="358">
                  <c:v>8.4024345860000016E-2</c:v>
                </c:pt>
                <c:pt idx="359">
                  <c:v>8.3729535299999991E-2</c:v>
                </c:pt>
                <c:pt idx="360">
                  <c:v>8.5143387348000005E-2</c:v>
                </c:pt>
                <c:pt idx="361">
                  <c:v>8.4801161271999992E-2</c:v>
                </c:pt>
                <c:pt idx="362">
                  <c:v>8.5288375616000001E-2</c:v>
                </c:pt>
                <c:pt idx="363">
                  <c:v>8.6445116999999988E-2</c:v>
                </c:pt>
                <c:pt idx="364">
                  <c:v>8.7278968092000003E-2</c:v>
                </c:pt>
                <c:pt idx="365">
                  <c:v>8.5015082347999982E-2</c:v>
                </c:pt>
                <c:pt idx="366">
                  <c:v>8.709624410400002E-2</c:v>
                </c:pt>
                <c:pt idx="367">
                  <c:v>8.7735313187999986E-2</c:v>
                </c:pt>
                <c:pt idx="368">
                  <c:v>8.9224731903999988E-2</c:v>
                </c:pt>
                <c:pt idx="369">
                  <c:v>8.8066804423999973E-2</c:v>
                </c:pt>
                <c:pt idx="370">
                  <c:v>8.9064288143999998E-2</c:v>
                </c:pt>
                <c:pt idx="371">
                  <c:v>8.9891737728000021E-2</c:v>
                </c:pt>
                <c:pt idx="372">
                  <c:v>9.0290313919999976E-2</c:v>
                </c:pt>
                <c:pt idx="373">
                  <c:v>9.202146528000002E-2</c:v>
                </c:pt>
                <c:pt idx="374">
                  <c:v>9.2350626027999955E-2</c:v>
                </c:pt>
                <c:pt idx="375">
                  <c:v>9.1090810327999983E-2</c:v>
                </c:pt>
                <c:pt idx="376">
                  <c:v>9.4149255791999981E-2</c:v>
                </c:pt>
                <c:pt idx="377">
                  <c:v>9.2451256467999982E-2</c:v>
                </c:pt>
                <c:pt idx="378">
                  <c:v>9.5390754979999992E-2</c:v>
                </c:pt>
                <c:pt idx="379">
                  <c:v>9.5033073467999996E-2</c:v>
                </c:pt>
                <c:pt idx="380">
                  <c:v>9.6281284063999995E-2</c:v>
                </c:pt>
                <c:pt idx="381">
                  <c:v>9.244334698400003E-2</c:v>
                </c:pt>
                <c:pt idx="382">
                  <c:v>9.2447173591999998E-2</c:v>
                </c:pt>
                <c:pt idx="383">
                  <c:v>9.4683325248000022E-2</c:v>
                </c:pt>
                <c:pt idx="384">
                  <c:v>9.531136159600001E-2</c:v>
                </c:pt>
                <c:pt idx="385">
                  <c:v>9.3919914995999998E-2</c:v>
                </c:pt>
                <c:pt idx="386">
                  <c:v>9.4349896879999978E-2</c:v>
                </c:pt>
                <c:pt idx="387">
                  <c:v>9.3664097816000047E-2</c:v>
                </c:pt>
                <c:pt idx="388">
                  <c:v>9.5309996624000026E-2</c:v>
                </c:pt>
                <c:pt idx="389">
                  <c:v>9.6007353035999998E-2</c:v>
                </c:pt>
                <c:pt idx="390">
                  <c:v>9.4809675232000012E-2</c:v>
                </c:pt>
                <c:pt idx="391">
                  <c:v>9.6047174948000025E-2</c:v>
                </c:pt>
                <c:pt idx="392">
                  <c:v>9.4107490799999971E-2</c:v>
                </c:pt>
                <c:pt idx="393">
                  <c:v>9.8243015959999985E-2</c:v>
                </c:pt>
                <c:pt idx="394">
                  <c:v>9.6723878352000026E-2</c:v>
                </c:pt>
                <c:pt idx="395">
                  <c:v>9.673076275199996E-2</c:v>
                </c:pt>
                <c:pt idx="396">
                  <c:v>9.8636919300000014E-2</c:v>
                </c:pt>
                <c:pt idx="397">
                  <c:v>9.816182252400002E-2</c:v>
                </c:pt>
                <c:pt idx="398">
                  <c:v>9.9979454280000019E-2</c:v>
                </c:pt>
                <c:pt idx="399">
                  <c:v>9.9893981196000015E-2</c:v>
                </c:pt>
                <c:pt idx="400">
                  <c:v>9.8980224103999981E-2</c:v>
                </c:pt>
                <c:pt idx="401">
                  <c:v>9.8992747044000018E-2</c:v>
                </c:pt>
                <c:pt idx="402">
                  <c:v>0.10028808709200002</c:v>
                </c:pt>
                <c:pt idx="403">
                  <c:v>0.10161345004</c:v>
                </c:pt>
                <c:pt idx="404">
                  <c:v>9.9771034739999986E-2</c:v>
                </c:pt>
                <c:pt idx="405">
                  <c:v>0.102568417784</c:v>
                </c:pt>
                <c:pt idx="406">
                  <c:v>0.10125579840000001</c:v>
                </c:pt>
                <c:pt idx="407">
                  <c:v>0.10245965715600003</c:v>
                </c:pt>
                <c:pt idx="408">
                  <c:v>0.10493490692000002</c:v>
                </c:pt>
                <c:pt idx="409">
                  <c:v>0.10259284973999999</c:v>
                </c:pt>
                <c:pt idx="410">
                  <c:v>0.10269698516</c:v>
                </c:pt>
                <c:pt idx="411">
                  <c:v>0.10509954096000002</c:v>
                </c:pt>
                <c:pt idx="412">
                  <c:v>0.10554755323999998</c:v>
                </c:pt>
                <c:pt idx="413">
                  <c:v>0.10676956775999996</c:v>
                </c:pt>
                <c:pt idx="414">
                  <c:v>0.10722031578000002</c:v>
                </c:pt>
                <c:pt idx="415">
                  <c:v>0.10767479530000001</c:v>
                </c:pt>
                <c:pt idx="416">
                  <c:v>0.10539798142000001</c:v>
                </c:pt>
                <c:pt idx="417">
                  <c:v>0.11093592044</c:v>
                </c:pt>
                <c:pt idx="418">
                  <c:v>0.11157673604000001</c:v>
                </c:pt>
                <c:pt idx="419">
                  <c:v>0.11301822668</c:v>
                </c:pt>
                <c:pt idx="420">
                  <c:v>0.11108388295999999</c:v>
                </c:pt>
                <c:pt idx="421">
                  <c:v>0.11565130345999997</c:v>
                </c:pt>
                <c:pt idx="422">
                  <c:v>0.11424219603999997</c:v>
                </c:pt>
                <c:pt idx="423">
                  <c:v>0.11415721183999994</c:v>
                </c:pt>
                <c:pt idx="424">
                  <c:v>0.11023475522000004</c:v>
                </c:pt>
                <c:pt idx="425">
                  <c:v>0.11367580894000001</c:v>
                </c:pt>
                <c:pt idx="426">
                  <c:v>0.11496337654</c:v>
                </c:pt>
                <c:pt idx="427">
                  <c:v>0.11348351233999993</c:v>
                </c:pt>
                <c:pt idx="428">
                  <c:v>0.11576666825999998</c:v>
                </c:pt>
                <c:pt idx="429">
                  <c:v>0.11539969431999997</c:v>
                </c:pt>
                <c:pt idx="430">
                  <c:v>0.12169275893999998</c:v>
                </c:pt>
                <c:pt idx="431">
                  <c:v>0.1213073314</c:v>
                </c:pt>
                <c:pt idx="432">
                  <c:v>0.12108162049999999</c:v>
                </c:pt>
                <c:pt idx="433">
                  <c:v>0.11222932330000002</c:v>
                </c:pt>
                <c:pt idx="434">
                  <c:v>0.12071934939999995</c:v>
                </c:pt>
                <c:pt idx="435">
                  <c:v>0.1248659849</c:v>
                </c:pt>
                <c:pt idx="436">
                  <c:v>0.12720650422000002</c:v>
                </c:pt>
                <c:pt idx="437">
                  <c:v>0.12317795767999995</c:v>
                </c:pt>
                <c:pt idx="438">
                  <c:v>0.12620337007999999</c:v>
                </c:pt>
                <c:pt idx="439">
                  <c:v>0.12857828132000004</c:v>
                </c:pt>
                <c:pt idx="440">
                  <c:v>0.13387950661999998</c:v>
                </c:pt>
                <c:pt idx="441">
                  <c:v>0.13394056564000001</c:v>
                </c:pt>
                <c:pt idx="442">
                  <c:v>0.12691087716000005</c:v>
                </c:pt>
                <c:pt idx="443">
                  <c:v>0.13093893532000001</c:v>
                </c:pt>
                <c:pt idx="444">
                  <c:v>0.14074695120000003</c:v>
                </c:pt>
                <c:pt idx="445">
                  <c:v>0.14129595758000002</c:v>
                </c:pt>
                <c:pt idx="446">
                  <c:v>0.14012032747999992</c:v>
                </c:pt>
                <c:pt idx="447">
                  <c:v>0.13313156358</c:v>
                </c:pt>
                <c:pt idx="448">
                  <c:v>0.11949075448000002</c:v>
                </c:pt>
                <c:pt idx="449">
                  <c:v>0.13025965677999995</c:v>
                </c:pt>
                <c:pt idx="450">
                  <c:v>0.1391958594399999</c:v>
                </c:pt>
                <c:pt idx="451">
                  <c:v>0.11313053369999998</c:v>
                </c:pt>
                <c:pt idx="452">
                  <c:v>0.1398193835799999</c:v>
                </c:pt>
                <c:pt idx="453">
                  <c:v>0.13049434435999996</c:v>
                </c:pt>
                <c:pt idx="454">
                  <c:v>0.15440645222000005</c:v>
                </c:pt>
                <c:pt idx="455">
                  <c:v>0.11884568943999996</c:v>
                </c:pt>
                <c:pt idx="456">
                  <c:v>0.11307128676</c:v>
                </c:pt>
                <c:pt idx="457">
                  <c:v>0.12545579673999996</c:v>
                </c:pt>
                <c:pt idx="458">
                  <c:v>0.12093076717999995</c:v>
                </c:pt>
                <c:pt idx="459">
                  <c:v>0.10940760368000002</c:v>
                </c:pt>
                <c:pt idx="460">
                  <c:v>0.15415214307999991</c:v>
                </c:pt>
                <c:pt idx="461">
                  <c:v>0.11936374909999992</c:v>
                </c:pt>
                <c:pt idx="462">
                  <c:v>0.13127489079999999</c:v>
                </c:pt>
                <c:pt idx="463">
                  <c:v>0.19857071628</c:v>
                </c:pt>
                <c:pt idx="464">
                  <c:v>0.13931714305999998</c:v>
                </c:pt>
                <c:pt idx="465">
                  <c:v>0.14257868535999996</c:v>
                </c:pt>
                <c:pt idx="466">
                  <c:v>0.14799723613999993</c:v>
                </c:pt>
                <c:pt idx="467">
                  <c:v>0.13172885181999994</c:v>
                </c:pt>
                <c:pt idx="468">
                  <c:v>0.14852570296000001</c:v>
                </c:pt>
                <c:pt idx="469">
                  <c:v>0.13370579484</c:v>
                </c:pt>
                <c:pt idx="470">
                  <c:v>0.10133956686000001</c:v>
                </c:pt>
                <c:pt idx="471">
                  <c:v>0.10430269242000001</c:v>
                </c:pt>
                <c:pt idx="472">
                  <c:v>0.15787608630000005</c:v>
                </c:pt>
                <c:pt idx="473">
                  <c:v>0.11447402246000005</c:v>
                </c:pt>
                <c:pt idx="474">
                  <c:v>0.12168395514000008</c:v>
                </c:pt>
                <c:pt idx="475">
                  <c:v>0.17946561571999997</c:v>
                </c:pt>
                <c:pt idx="476">
                  <c:v>0.13029749407999996</c:v>
                </c:pt>
                <c:pt idx="477">
                  <c:v>0.13579308986000005</c:v>
                </c:pt>
                <c:pt idx="478">
                  <c:v>0.19101901039999997</c:v>
                </c:pt>
                <c:pt idx="479">
                  <c:v>0.1309600233799999</c:v>
                </c:pt>
                <c:pt idx="480">
                  <c:v>6.572104685999991E-2</c:v>
                </c:pt>
                <c:pt idx="481">
                  <c:v>0.12126815312</c:v>
                </c:pt>
                <c:pt idx="482">
                  <c:v>0.11574603913999998</c:v>
                </c:pt>
                <c:pt idx="483">
                  <c:v>0.12916710981999996</c:v>
                </c:pt>
                <c:pt idx="484">
                  <c:v>0.12952876079999998</c:v>
                </c:pt>
                <c:pt idx="485">
                  <c:v>0.12191871387999997</c:v>
                </c:pt>
                <c:pt idx="486">
                  <c:v>2.4280846140000034E-2</c:v>
                </c:pt>
                <c:pt idx="487">
                  <c:v>0.11614993207999996</c:v>
                </c:pt>
                <c:pt idx="488">
                  <c:v>0.14189271333599995</c:v>
                </c:pt>
                <c:pt idx="489">
                  <c:v>7.5516170248000003E-2</c:v>
                </c:pt>
                <c:pt idx="490">
                  <c:v>7.1757954379999961E-2</c:v>
                </c:pt>
                <c:pt idx="491">
                  <c:v>0.17326011059199997</c:v>
                </c:pt>
                <c:pt idx="492">
                  <c:v>0.120786315236</c:v>
                </c:pt>
                <c:pt idx="493">
                  <c:v>0.11518462901199997</c:v>
                </c:pt>
                <c:pt idx="494">
                  <c:v>9.0188997955999994E-2</c:v>
                </c:pt>
                <c:pt idx="495">
                  <c:v>0.1315043092</c:v>
                </c:pt>
                <c:pt idx="496">
                  <c:v>5.4229575444000006E-2</c:v>
                </c:pt>
                <c:pt idx="497">
                  <c:v>6.5103803604000005E-2</c:v>
                </c:pt>
                <c:pt idx="498">
                  <c:v>2.7390465149999994E-2</c:v>
                </c:pt>
                <c:pt idx="499">
                  <c:v>9.4502285087999988E-2</c:v>
                </c:pt>
                <c:pt idx="500">
                  <c:v>8.5661158709600005E-2</c:v>
                </c:pt>
                <c:pt idx="501">
                  <c:v>9.688115578975999E-2</c:v>
                </c:pt>
                <c:pt idx="502">
                  <c:v>-7.0927925079999898E-4</c:v>
                </c:pt>
                <c:pt idx="503">
                  <c:v>9.0550502386000015E-2</c:v>
                </c:pt>
                <c:pt idx="504">
                  <c:v>0.117327135804</c:v>
                </c:pt>
                <c:pt idx="505">
                  <c:v>0.124651059506</c:v>
                </c:pt>
                <c:pt idx="506">
                  <c:v>6.7364832382000001E-2</c:v>
                </c:pt>
                <c:pt idx="507">
                  <c:v>0.109743295694</c:v>
                </c:pt>
                <c:pt idx="508">
                  <c:v>0.193711669748</c:v>
                </c:pt>
                <c:pt idx="509">
                  <c:v>0.107964066798</c:v>
                </c:pt>
                <c:pt idx="510">
                  <c:v>-2.0395517119999873E-3</c:v>
                </c:pt>
                <c:pt idx="511">
                  <c:v>9.4253145159999996E-2</c:v>
                </c:pt>
                <c:pt idx="512">
                  <c:v>2.259042557999999E-2</c:v>
                </c:pt>
                <c:pt idx="513">
                  <c:v>1.4735242764000039E-2</c:v>
                </c:pt>
                <c:pt idx="514">
                  <c:v>0.11588728432800001</c:v>
                </c:pt>
                <c:pt idx="515">
                  <c:v>-8.3518695899999995E-2</c:v>
                </c:pt>
                <c:pt idx="516">
                  <c:v>6.9430473440000029E-2</c:v>
                </c:pt>
                <c:pt idx="517">
                  <c:v>6.8704897099999995E-2</c:v>
                </c:pt>
                <c:pt idx="518">
                  <c:v>6.0658559140000012E-2</c:v>
                </c:pt>
                <c:pt idx="519">
                  <c:v>-1.0834079980000022E-2</c:v>
                </c:pt>
                <c:pt idx="520">
                  <c:v>2.8119832179999971E-2</c:v>
                </c:pt>
                <c:pt idx="521">
                  <c:v>6.0017651399999983E-2</c:v>
                </c:pt>
                <c:pt idx="522">
                  <c:v>-2.2394120659999905E-2</c:v>
                </c:pt>
                <c:pt idx="523">
                  <c:v>0.15382410580000005</c:v>
                </c:pt>
                <c:pt idx="524">
                  <c:v>0.11751896726000005</c:v>
                </c:pt>
                <c:pt idx="525">
                  <c:v>4.3235790759999948E-2</c:v>
                </c:pt>
                <c:pt idx="526">
                  <c:v>2.7602165860000027E-2</c:v>
                </c:pt>
                <c:pt idx="527">
                  <c:v>-3.0713063440000021E-2</c:v>
                </c:pt>
                <c:pt idx="528">
                  <c:v>0.14770498276000005</c:v>
                </c:pt>
                <c:pt idx="529">
                  <c:v>2.0422619499999961E-2</c:v>
                </c:pt>
                <c:pt idx="530">
                  <c:v>9.9996906599999991E-2</c:v>
                </c:pt>
                <c:pt idx="531">
                  <c:v>0.10190007675999996</c:v>
                </c:pt>
                <c:pt idx="532">
                  <c:v>0.10418807852000006</c:v>
                </c:pt>
                <c:pt idx="533">
                  <c:v>4.9181908400000085E-2</c:v>
                </c:pt>
                <c:pt idx="534">
                  <c:v>0.10180081118000006</c:v>
                </c:pt>
                <c:pt idx="535">
                  <c:v>4.8928600440000025E-2</c:v>
                </c:pt>
                <c:pt idx="536">
                  <c:v>0.10280050032000004</c:v>
                </c:pt>
                <c:pt idx="537">
                  <c:v>8.2948607300000032E-2</c:v>
                </c:pt>
                <c:pt idx="538">
                  <c:v>4.2674273280000063E-2</c:v>
                </c:pt>
                <c:pt idx="539">
                  <c:v>0.15975727430000003</c:v>
                </c:pt>
                <c:pt idx="540">
                  <c:v>9.4330769719999985E-2</c:v>
                </c:pt>
                <c:pt idx="541">
                  <c:v>0.13058561085999998</c:v>
                </c:pt>
                <c:pt idx="542">
                  <c:v>6.3250923159999972E-2</c:v>
                </c:pt>
                <c:pt idx="543">
                  <c:v>0.10878546247999998</c:v>
                </c:pt>
                <c:pt idx="544">
                  <c:v>8.9043760159999985E-2</c:v>
                </c:pt>
                <c:pt idx="545">
                  <c:v>9.0779525079999979E-2</c:v>
                </c:pt>
                <c:pt idx="546">
                  <c:v>9.9667024500000034E-2</c:v>
                </c:pt>
                <c:pt idx="547">
                  <c:v>9.9507403480000034E-2</c:v>
                </c:pt>
                <c:pt idx="548">
                  <c:v>0.10458613640000008</c:v>
                </c:pt>
                <c:pt idx="549">
                  <c:v>6.9856095440000099E-2</c:v>
                </c:pt>
                <c:pt idx="550">
                  <c:v>9.6344685600000035E-2</c:v>
                </c:pt>
                <c:pt idx="551">
                  <c:v>9.9878948960000102E-2</c:v>
                </c:pt>
                <c:pt idx="552">
                  <c:v>7.4253904840000051E-2</c:v>
                </c:pt>
                <c:pt idx="553">
                  <c:v>0.14272951478000001</c:v>
                </c:pt>
                <c:pt idx="554">
                  <c:v>0.13321007484000003</c:v>
                </c:pt>
                <c:pt idx="555">
                  <c:v>9.6644669780000081E-2</c:v>
                </c:pt>
                <c:pt idx="556">
                  <c:v>0.10834786888000003</c:v>
                </c:pt>
                <c:pt idx="557">
                  <c:v>0.12057590496000004</c:v>
                </c:pt>
                <c:pt idx="558">
                  <c:v>0.13105856770000007</c:v>
                </c:pt>
                <c:pt idx="559">
                  <c:v>0.12477881311999994</c:v>
                </c:pt>
                <c:pt idx="560">
                  <c:v>0.10311426515999994</c:v>
                </c:pt>
                <c:pt idx="561">
                  <c:v>0.12778250576000005</c:v>
                </c:pt>
                <c:pt idx="562">
                  <c:v>0.14854040738000002</c:v>
                </c:pt>
                <c:pt idx="563">
                  <c:v>0.14234239447999991</c:v>
                </c:pt>
                <c:pt idx="564">
                  <c:v>0.12121418705999998</c:v>
                </c:pt>
                <c:pt idx="565">
                  <c:v>0.13682711112000001</c:v>
                </c:pt>
                <c:pt idx="566">
                  <c:v>0.13199767472000007</c:v>
                </c:pt>
                <c:pt idx="567">
                  <c:v>0.12791600224000005</c:v>
                </c:pt>
                <c:pt idx="568">
                  <c:v>0.12274069778000007</c:v>
                </c:pt>
                <c:pt idx="569">
                  <c:v>0.14204009182000005</c:v>
                </c:pt>
                <c:pt idx="570">
                  <c:v>0.11524381048000004</c:v>
                </c:pt>
                <c:pt idx="571">
                  <c:v>0.14679026614000007</c:v>
                </c:pt>
                <c:pt idx="572">
                  <c:v>0.13162069910000007</c:v>
                </c:pt>
                <c:pt idx="573">
                  <c:v>0.13666667346000005</c:v>
                </c:pt>
                <c:pt idx="574">
                  <c:v>0.14473681738000002</c:v>
                </c:pt>
                <c:pt idx="575">
                  <c:v>0.13394233294000005</c:v>
                </c:pt>
                <c:pt idx="576">
                  <c:v>0.14943344882000001</c:v>
                </c:pt>
                <c:pt idx="577">
                  <c:v>0.14326712492000002</c:v>
                </c:pt>
                <c:pt idx="578">
                  <c:v>0.14481404416000002</c:v>
                </c:pt>
                <c:pt idx="579">
                  <c:v>0.15111586442000002</c:v>
                </c:pt>
                <c:pt idx="580">
                  <c:v>0.14842254804000005</c:v>
                </c:pt>
                <c:pt idx="581">
                  <c:v>0.15373378696000009</c:v>
                </c:pt>
                <c:pt idx="582">
                  <c:v>0.15969468360000005</c:v>
                </c:pt>
                <c:pt idx="583">
                  <c:v>0.15015242096000003</c:v>
                </c:pt>
                <c:pt idx="584">
                  <c:v>0.15289106068000002</c:v>
                </c:pt>
                <c:pt idx="585">
                  <c:v>0.15831519946000003</c:v>
                </c:pt>
                <c:pt idx="586">
                  <c:v>0.15472763470000001</c:v>
                </c:pt>
                <c:pt idx="587">
                  <c:v>0.15463736650000001</c:v>
                </c:pt>
                <c:pt idx="588">
                  <c:v>0.16879988616</c:v>
                </c:pt>
                <c:pt idx="589">
                  <c:v>0.16217932409999999</c:v>
                </c:pt>
                <c:pt idx="590">
                  <c:v>0.15948858872000002</c:v>
                </c:pt>
                <c:pt idx="591">
                  <c:v>0.16601038268000001</c:v>
                </c:pt>
                <c:pt idx="592">
                  <c:v>0.16114439658000002</c:v>
                </c:pt>
                <c:pt idx="593">
                  <c:v>0.16067159912000004</c:v>
                </c:pt>
                <c:pt idx="594">
                  <c:v>0.16726432144000003</c:v>
                </c:pt>
                <c:pt idx="595">
                  <c:v>0.16478484126000004</c:v>
                </c:pt>
                <c:pt idx="596">
                  <c:v>0.16597389143999999</c:v>
                </c:pt>
                <c:pt idx="597">
                  <c:v>0.16571459024000001</c:v>
                </c:pt>
                <c:pt idx="598">
                  <c:v>0.16612976928000001</c:v>
                </c:pt>
                <c:pt idx="599">
                  <c:v>0.16612553901000005</c:v>
                </c:pt>
                <c:pt idx="600">
                  <c:v>0.16991290895799999</c:v>
                </c:pt>
                <c:pt idx="601">
                  <c:v>0.17205199747800001</c:v>
                </c:pt>
                <c:pt idx="602">
                  <c:v>0.171829873322</c:v>
                </c:pt>
                <c:pt idx="603">
                  <c:v>0.17405414730000002</c:v>
                </c:pt>
                <c:pt idx="604">
                  <c:v>0.174076344828</c:v>
                </c:pt>
                <c:pt idx="605">
                  <c:v>0.17485164365799999</c:v>
                </c:pt>
                <c:pt idx="606">
                  <c:v>0.17459674774600001</c:v>
                </c:pt>
                <c:pt idx="607">
                  <c:v>0.17521690168000004</c:v>
                </c:pt>
                <c:pt idx="608">
                  <c:v>0.17546966933599997</c:v>
                </c:pt>
                <c:pt idx="609">
                  <c:v>0.17836600720100002</c:v>
                </c:pt>
                <c:pt idx="610">
                  <c:v>0.17686790466020003</c:v>
                </c:pt>
                <c:pt idx="611">
                  <c:v>0.17920374254900001</c:v>
                </c:pt>
                <c:pt idx="612">
                  <c:v>0.177862593332</c:v>
                </c:pt>
                <c:pt idx="613">
                  <c:v>0.17875554002000002</c:v>
                </c:pt>
                <c:pt idx="614">
                  <c:v>0.18003124184800001</c:v>
                </c:pt>
                <c:pt idx="615">
                  <c:v>0.17886722459200002</c:v>
                </c:pt>
                <c:pt idx="616">
                  <c:v>0.18072655125000001</c:v>
                </c:pt>
                <c:pt idx="617">
                  <c:v>0.18138969317600001</c:v>
                </c:pt>
                <c:pt idx="618">
                  <c:v>0.18082445413000003</c:v>
                </c:pt>
                <c:pt idx="619">
                  <c:v>0.180847469722</c:v>
                </c:pt>
                <c:pt idx="620">
                  <c:v>0.181392025938</c:v>
                </c:pt>
                <c:pt idx="621">
                  <c:v>0.18201531394600001</c:v>
                </c:pt>
                <c:pt idx="622">
                  <c:v>0.183964502802</c:v>
                </c:pt>
                <c:pt idx="623">
                  <c:v>0.18391163646000003</c:v>
                </c:pt>
                <c:pt idx="624">
                  <c:v>0.18402477354000002</c:v>
                </c:pt>
                <c:pt idx="625">
                  <c:v>0.18470815867200002</c:v>
                </c:pt>
                <c:pt idx="626">
                  <c:v>0.18475304842199999</c:v>
                </c:pt>
                <c:pt idx="627">
                  <c:v>0.18562154918200002</c:v>
                </c:pt>
                <c:pt idx="628">
                  <c:v>0.18490122558400002</c:v>
                </c:pt>
                <c:pt idx="629">
                  <c:v>0.18613800996800001</c:v>
                </c:pt>
                <c:pt idx="630">
                  <c:v>0.18626981078799998</c:v>
                </c:pt>
                <c:pt idx="631">
                  <c:v>0.18616127370800001</c:v>
                </c:pt>
                <c:pt idx="632">
                  <c:v>0.187800104912</c:v>
                </c:pt>
                <c:pt idx="633">
                  <c:v>0.18784684984799999</c:v>
                </c:pt>
                <c:pt idx="634">
                  <c:v>0.187333202364</c:v>
                </c:pt>
                <c:pt idx="635">
                  <c:v>0.18779819309599999</c:v>
                </c:pt>
                <c:pt idx="636">
                  <c:v>0.18894365947200001</c:v>
                </c:pt>
                <c:pt idx="637">
                  <c:v>0.18797336891999999</c:v>
                </c:pt>
                <c:pt idx="638">
                  <c:v>0.1884305246464</c:v>
                </c:pt>
                <c:pt idx="639">
                  <c:v>0.18814845045599998</c:v>
                </c:pt>
                <c:pt idx="640">
                  <c:v>0.18938022625520001</c:v>
                </c:pt>
                <c:pt idx="641">
                  <c:v>0.18877176880159999</c:v>
                </c:pt>
                <c:pt idx="642">
                  <c:v>0.18918849811999999</c:v>
                </c:pt>
                <c:pt idx="643">
                  <c:v>0.18882559232344001</c:v>
                </c:pt>
                <c:pt idx="644">
                  <c:v>0.18968529759279998</c:v>
                </c:pt>
                <c:pt idx="645">
                  <c:v>0.18864681103200001</c:v>
                </c:pt>
                <c:pt idx="646">
                  <c:v>0.1889944512432</c:v>
                </c:pt>
                <c:pt idx="647">
                  <c:v>0.18984719553839999</c:v>
                </c:pt>
                <c:pt idx="648">
                  <c:v>0.18911868555839997</c:v>
                </c:pt>
                <c:pt idx="649">
                  <c:v>0.18934568834159998</c:v>
                </c:pt>
                <c:pt idx="650">
                  <c:v>0.18966553581599999</c:v>
                </c:pt>
                <c:pt idx="651">
                  <c:v>0.18885795027999999</c:v>
                </c:pt>
                <c:pt idx="652">
                  <c:v>0.18970084941199999</c:v>
                </c:pt>
                <c:pt idx="653">
                  <c:v>0.18917878793199999</c:v>
                </c:pt>
                <c:pt idx="654">
                  <c:v>0.18971177713999998</c:v>
                </c:pt>
                <c:pt idx="655">
                  <c:v>0.18984607902799999</c:v>
                </c:pt>
                <c:pt idx="656">
                  <c:v>0.18916539549599998</c:v>
                </c:pt>
                <c:pt idx="657">
                  <c:v>0.18942494839200003</c:v>
                </c:pt>
                <c:pt idx="658">
                  <c:v>0.189628258316</c:v>
                </c:pt>
                <c:pt idx="659">
                  <c:v>0.18921916041199999</c:v>
                </c:pt>
                <c:pt idx="660">
                  <c:v>0.188935901244</c:v>
                </c:pt>
                <c:pt idx="661">
                  <c:v>0.18888354005199998</c:v>
                </c:pt>
                <c:pt idx="662">
                  <c:v>0.18934792577199999</c:v>
                </c:pt>
                <c:pt idx="663">
                  <c:v>0.1888519421</c:v>
                </c:pt>
                <c:pt idx="664">
                  <c:v>0.18882416783199998</c:v>
                </c:pt>
                <c:pt idx="665">
                  <c:v>0.188664756672</c:v>
                </c:pt>
                <c:pt idx="666">
                  <c:v>0.18869279924400001</c:v>
                </c:pt>
                <c:pt idx="667">
                  <c:v>0.18860747660799998</c:v>
                </c:pt>
                <c:pt idx="668">
                  <c:v>0.188778989048</c:v>
                </c:pt>
                <c:pt idx="669">
                  <c:v>0.18839097766399998</c:v>
                </c:pt>
                <c:pt idx="670">
                  <c:v>0.18775498721600001</c:v>
                </c:pt>
                <c:pt idx="671">
                  <c:v>0.18821750876400001</c:v>
                </c:pt>
                <c:pt idx="672">
                  <c:v>0.187863603272</c:v>
                </c:pt>
                <c:pt idx="673">
                  <c:v>0.18816521468399999</c:v>
                </c:pt>
                <c:pt idx="674">
                  <c:v>0.187802803548</c:v>
                </c:pt>
                <c:pt idx="675">
                  <c:v>0.18692084995999997</c:v>
                </c:pt>
                <c:pt idx="676">
                  <c:v>0.18692794742800001</c:v>
                </c:pt>
                <c:pt idx="677">
                  <c:v>0.18686397672800001</c:v>
                </c:pt>
                <c:pt idx="678">
                  <c:v>0.18689823742</c:v>
                </c:pt>
                <c:pt idx="679">
                  <c:v>0.18650859001599995</c:v>
                </c:pt>
                <c:pt idx="680">
                  <c:v>0.18646727952800002</c:v>
                </c:pt>
                <c:pt idx="681">
                  <c:v>0.18621362895600002</c:v>
                </c:pt>
                <c:pt idx="682">
                  <c:v>0.18588557686000001</c:v>
                </c:pt>
                <c:pt idx="683">
                  <c:v>0.18600838040000001</c:v>
                </c:pt>
                <c:pt idx="684">
                  <c:v>0.18530850117200001</c:v>
                </c:pt>
                <c:pt idx="685">
                  <c:v>0.18570185009999998</c:v>
                </c:pt>
                <c:pt idx="686">
                  <c:v>0.18532116567599999</c:v>
                </c:pt>
                <c:pt idx="687">
                  <c:v>0.18472269619600001</c:v>
                </c:pt>
                <c:pt idx="688">
                  <c:v>0.18465353843599999</c:v>
                </c:pt>
                <c:pt idx="689">
                  <c:v>0.18439903712399999</c:v>
                </c:pt>
                <c:pt idx="690">
                  <c:v>0.184230032524</c:v>
                </c:pt>
                <c:pt idx="691">
                  <c:v>0.18403632194399999</c:v>
                </c:pt>
                <c:pt idx="692">
                  <c:v>0.18363015804800004</c:v>
                </c:pt>
                <c:pt idx="693">
                  <c:v>0.18372247966800001</c:v>
                </c:pt>
                <c:pt idx="694">
                  <c:v>0.18263594957200002</c:v>
                </c:pt>
                <c:pt idx="695">
                  <c:v>0.182194529484</c:v>
                </c:pt>
                <c:pt idx="696">
                  <c:v>0.18253678681199997</c:v>
                </c:pt>
                <c:pt idx="697">
                  <c:v>0.182588750124</c:v>
                </c:pt>
                <c:pt idx="698">
                  <c:v>0.18195701542800002</c:v>
                </c:pt>
                <c:pt idx="699">
                  <c:v>0.181496742416</c:v>
                </c:pt>
                <c:pt idx="700">
                  <c:v>0.18151967967600002</c:v>
                </c:pt>
                <c:pt idx="701">
                  <c:v>0.18063917160799997</c:v>
                </c:pt>
                <c:pt idx="702">
                  <c:v>0.18048638403599998</c:v>
                </c:pt>
                <c:pt idx="703">
                  <c:v>0.18039703962800002</c:v>
                </c:pt>
                <c:pt idx="704">
                  <c:v>0.179815030096</c:v>
                </c:pt>
                <c:pt idx="705">
                  <c:v>0.17975452247600002</c:v>
                </c:pt>
                <c:pt idx="706">
                  <c:v>0.17926170225999999</c:v>
                </c:pt>
                <c:pt idx="707">
                  <c:v>0.17928359357199999</c:v>
                </c:pt>
                <c:pt idx="708">
                  <c:v>0.17907006596399999</c:v>
                </c:pt>
                <c:pt idx="709">
                  <c:v>0.1782968432</c:v>
                </c:pt>
                <c:pt idx="710">
                  <c:v>0.178192788352</c:v>
                </c:pt>
                <c:pt idx="711">
                  <c:v>0.17750413420400002</c:v>
                </c:pt>
                <c:pt idx="712">
                  <c:v>0.17785632014000002</c:v>
                </c:pt>
                <c:pt idx="713">
                  <c:v>0.17675967815200003</c:v>
                </c:pt>
                <c:pt idx="714">
                  <c:v>0.17656562929199998</c:v>
                </c:pt>
                <c:pt idx="715">
                  <c:v>0.17634334565199999</c:v>
                </c:pt>
                <c:pt idx="716">
                  <c:v>0.17641698421600002</c:v>
                </c:pt>
                <c:pt idx="717">
                  <c:v>0.17592831852399998</c:v>
                </c:pt>
                <c:pt idx="718">
                  <c:v>0.17569506768400001</c:v>
                </c:pt>
                <c:pt idx="719">
                  <c:v>0.17572746279199997</c:v>
                </c:pt>
                <c:pt idx="720">
                  <c:v>0.17532714005599997</c:v>
                </c:pt>
                <c:pt idx="721">
                  <c:v>0.17523420151199998</c:v>
                </c:pt>
                <c:pt idx="722">
                  <c:v>0.174577569928</c:v>
                </c:pt>
                <c:pt idx="723">
                  <c:v>0.17413325610399999</c:v>
                </c:pt>
                <c:pt idx="724">
                  <c:v>0.17419279217599998</c:v>
                </c:pt>
                <c:pt idx="725">
                  <c:v>0.17355186936399997</c:v>
                </c:pt>
                <c:pt idx="726">
                  <c:v>0.17318564353999999</c:v>
                </c:pt>
                <c:pt idx="727">
                  <c:v>0.17258392874799999</c:v>
                </c:pt>
                <c:pt idx="728">
                  <c:v>0.17220734959199999</c:v>
                </c:pt>
                <c:pt idx="729">
                  <c:v>0.17159059641999999</c:v>
                </c:pt>
                <c:pt idx="730">
                  <c:v>0.17122781579999996</c:v>
                </c:pt>
                <c:pt idx="731">
                  <c:v>0.17049037811199999</c:v>
                </c:pt>
                <c:pt idx="732">
                  <c:v>0.17024880048800001</c:v>
                </c:pt>
                <c:pt idx="733">
                  <c:v>0.16960920688</c:v>
                </c:pt>
                <c:pt idx="734">
                  <c:v>0.16924191116799997</c:v>
                </c:pt>
                <c:pt idx="735">
                  <c:v>0.16912219823999997</c:v>
                </c:pt>
                <c:pt idx="736">
                  <c:v>0.16824298505599999</c:v>
                </c:pt>
                <c:pt idx="737">
                  <c:v>0.16815938054399998</c:v>
                </c:pt>
                <c:pt idx="738">
                  <c:v>0.16696182786799998</c:v>
                </c:pt>
                <c:pt idx="739">
                  <c:v>0.16721093652800001</c:v>
                </c:pt>
                <c:pt idx="740">
                  <c:v>0.16661188308800001</c:v>
                </c:pt>
                <c:pt idx="741">
                  <c:v>0.165943422896</c:v>
                </c:pt>
                <c:pt idx="742">
                  <c:v>0.16577439606399999</c:v>
                </c:pt>
                <c:pt idx="743">
                  <c:v>0.16555196052399995</c:v>
                </c:pt>
                <c:pt idx="744">
                  <c:v>0.16515239180399999</c:v>
                </c:pt>
                <c:pt idx="745">
                  <c:v>0.16468358632800001</c:v>
                </c:pt>
                <c:pt idx="746">
                  <c:v>0.16444853244800001</c:v>
                </c:pt>
                <c:pt idx="747">
                  <c:v>0.16425121430799999</c:v>
                </c:pt>
                <c:pt idx="748">
                  <c:v>0.16386858818399999</c:v>
                </c:pt>
                <c:pt idx="749">
                  <c:v>0.16359352465599999</c:v>
                </c:pt>
                <c:pt idx="750">
                  <c:v>0.16327911618399998</c:v>
                </c:pt>
                <c:pt idx="751">
                  <c:v>0.16320466098399999</c:v>
                </c:pt>
                <c:pt idx="752">
                  <c:v>0.16241089997200001</c:v>
                </c:pt>
                <c:pt idx="753">
                  <c:v>0.16286831196800003</c:v>
                </c:pt>
                <c:pt idx="754">
                  <c:v>0.16242493689599999</c:v>
                </c:pt>
                <c:pt idx="755">
                  <c:v>0.16173587444000001</c:v>
                </c:pt>
                <c:pt idx="756">
                  <c:v>0.16186385451999996</c:v>
                </c:pt>
                <c:pt idx="757">
                  <c:v>0.16145436173200001</c:v>
                </c:pt>
                <c:pt idx="758">
                  <c:v>0.16108009517999997</c:v>
                </c:pt>
                <c:pt idx="759">
                  <c:v>0.16139241161199999</c:v>
                </c:pt>
                <c:pt idx="760">
                  <c:v>0.16068031193999996</c:v>
                </c:pt>
                <c:pt idx="761">
                  <c:v>0.16052355472000002</c:v>
                </c:pt>
                <c:pt idx="762">
                  <c:v>0.159962478292</c:v>
                </c:pt>
                <c:pt idx="763">
                  <c:v>0.16012448666000001</c:v>
                </c:pt>
                <c:pt idx="764">
                  <c:v>0.15957547422799995</c:v>
                </c:pt>
                <c:pt idx="765">
                  <c:v>0.15955462159599998</c:v>
                </c:pt>
                <c:pt idx="766">
                  <c:v>0.15892099143999999</c:v>
                </c:pt>
                <c:pt idx="767">
                  <c:v>0.15907115638799998</c:v>
                </c:pt>
                <c:pt idx="768">
                  <c:v>0.15878395136400003</c:v>
                </c:pt>
                <c:pt idx="769">
                  <c:v>0.15833348036799999</c:v>
                </c:pt>
                <c:pt idx="770">
                  <c:v>0.15778777301999999</c:v>
                </c:pt>
                <c:pt idx="771">
                  <c:v>0.15730111593599999</c:v>
                </c:pt>
                <c:pt idx="772">
                  <c:v>0.15676941270000003</c:v>
                </c:pt>
                <c:pt idx="773">
                  <c:v>0.15624565479200003</c:v>
                </c:pt>
                <c:pt idx="774">
                  <c:v>0.155809098428</c:v>
                </c:pt>
                <c:pt idx="775">
                  <c:v>0.15492412449600002</c:v>
                </c:pt>
                <c:pt idx="776">
                  <c:v>0.15434603692799997</c:v>
                </c:pt>
                <c:pt idx="777">
                  <c:v>0.15407237406399998</c:v>
                </c:pt>
                <c:pt idx="778">
                  <c:v>0.15316910744000001</c:v>
                </c:pt>
                <c:pt idx="779">
                  <c:v>0.15226968527199997</c:v>
                </c:pt>
                <c:pt idx="780">
                  <c:v>0.15193163159200002</c:v>
                </c:pt>
                <c:pt idx="781">
                  <c:v>0.15117672677999999</c:v>
                </c:pt>
                <c:pt idx="782">
                  <c:v>0.15082757468400002</c:v>
                </c:pt>
                <c:pt idx="783">
                  <c:v>0.150233227</c:v>
                </c:pt>
                <c:pt idx="784">
                  <c:v>0.14956591723600002</c:v>
                </c:pt>
                <c:pt idx="785">
                  <c:v>0.148646050684</c:v>
                </c:pt>
                <c:pt idx="786">
                  <c:v>0.14848941563199997</c:v>
                </c:pt>
                <c:pt idx="787">
                  <c:v>0.148327326812</c:v>
                </c:pt>
                <c:pt idx="788">
                  <c:v>0.14729700084</c:v>
                </c:pt>
                <c:pt idx="789">
                  <c:v>0.14706351162799999</c:v>
                </c:pt>
                <c:pt idx="790">
                  <c:v>0.146216768044</c:v>
                </c:pt>
                <c:pt idx="791">
                  <c:v>0.14611005787600001</c:v>
                </c:pt>
                <c:pt idx="792">
                  <c:v>0.14582903383999996</c:v>
                </c:pt>
                <c:pt idx="793">
                  <c:v>0.14494498970800002</c:v>
                </c:pt>
                <c:pt idx="794">
                  <c:v>0.14464377159600003</c:v>
                </c:pt>
                <c:pt idx="795">
                  <c:v>0.14423475860799997</c:v>
                </c:pt>
                <c:pt idx="796">
                  <c:v>0.14388197065599997</c:v>
                </c:pt>
                <c:pt idx="797">
                  <c:v>0.14323567155599998</c:v>
                </c:pt>
                <c:pt idx="798">
                  <c:v>0.14296803471199998</c:v>
                </c:pt>
                <c:pt idx="799">
                  <c:v>0.14253098960799998</c:v>
                </c:pt>
                <c:pt idx="800">
                  <c:v>0.142654234144</c:v>
                </c:pt>
                <c:pt idx="801">
                  <c:v>0.14229840038800001</c:v>
                </c:pt>
                <c:pt idx="802">
                  <c:v>0.14189618234800003</c:v>
                </c:pt>
                <c:pt idx="803">
                  <c:v>0.14244979615599998</c:v>
                </c:pt>
                <c:pt idx="804">
                  <c:v>0.14211101533200002</c:v>
                </c:pt>
                <c:pt idx="805">
                  <c:v>0.14219975470399998</c:v>
                </c:pt>
                <c:pt idx="806">
                  <c:v>0.14259204271200002</c:v>
                </c:pt>
                <c:pt idx="807">
                  <c:v>0.14286916252799997</c:v>
                </c:pt>
                <c:pt idx="808">
                  <c:v>0.14222436548</c:v>
                </c:pt>
                <c:pt idx="809">
                  <c:v>0.14280248285599997</c:v>
                </c:pt>
                <c:pt idx="810">
                  <c:v>0.14234405754800003</c:v>
                </c:pt>
                <c:pt idx="811">
                  <c:v>0.14202050567999999</c:v>
                </c:pt>
                <c:pt idx="812">
                  <c:v>0.14106373191999996</c:v>
                </c:pt>
                <c:pt idx="813">
                  <c:v>0.14017143847999997</c:v>
                </c:pt>
                <c:pt idx="814">
                  <c:v>0.13946499226799999</c:v>
                </c:pt>
                <c:pt idx="815">
                  <c:v>0.13843334319599998</c:v>
                </c:pt>
                <c:pt idx="816">
                  <c:v>0.137401449668</c:v>
                </c:pt>
                <c:pt idx="817">
                  <c:v>0.13661435251199996</c:v>
                </c:pt>
                <c:pt idx="818">
                  <c:v>0.13624519702799998</c:v>
                </c:pt>
                <c:pt idx="819">
                  <c:v>0.135290014776</c:v>
                </c:pt>
                <c:pt idx="820">
                  <c:v>0.13502776030400002</c:v>
                </c:pt>
                <c:pt idx="821">
                  <c:v>0.13452711697999997</c:v>
                </c:pt>
                <c:pt idx="822">
                  <c:v>0.13463287351599998</c:v>
                </c:pt>
                <c:pt idx="823">
                  <c:v>0.13476960063599996</c:v>
                </c:pt>
                <c:pt idx="824">
                  <c:v>0.13518376946400001</c:v>
                </c:pt>
                <c:pt idx="825">
                  <c:v>0.13444137571199999</c:v>
                </c:pt>
                <c:pt idx="826">
                  <c:v>0.13415747281600002</c:v>
                </c:pt>
                <c:pt idx="827">
                  <c:v>0.133927911536</c:v>
                </c:pt>
                <c:pt idx="828">
                  <c:v>0.133640396572</c:v>
                </c:pt>
                <c:pt idx="829">
                  <c:v>0.13300576802</c:v>
                </c:pt>
                <c:pt idx="830">
                  <c:v>0.13199476006399999</c:v>
                </c:pt>
                <c:pt idx="831">
                  <c:v>0.13147993684799997</c:v>
                </c:pt>
                <c:pt idx="832">
                  <c:v>0.13075956109600001</c:v>
                </c:pt>
                <c:pt idx="833">
                  <c:v>0.12966756227999995</c:v>
                </c:pt>
                <c:pt idx="834">
                  <c:v>0.128664147876</c:v>
                </c:pt>
                <c:pt idx="835">
                  <c:v>0.12821460367999998</c:v>
                </c:pt>
                <c:pt idx="836">
                  <c:v>0.12782481312800004</c:v>
                </c:pt>
                <c:pt idx="837">
                  <c:v>0.12685661320399999</c:v>
                </c:pt>
                <c:pt idx="838">
                  <c:v>0.127142488976</c:v>
                </c:pt>
                <c:pt idx="839">
                  <c:v>0.12608754039599995</c:v>
                </c:pt>
                <c:pt idx="840">
                  <c:v>0.12571281496</c:v>
                </c:pt>
                <c:pt idx="841">
                  <c:v>0.12506174742799997</c:v>
                </c:pt>
                <c:pt idx="842">
                  <c:v>0.12431633767599998</c:v>
                </c:pt>
                <c:pt idx="843">
                  <c:v>0.12404236200399998</c:v>
                </c:pt>
                <c:pt idx="844">
                  <c:v>0.12338128988400002</c:v>
                </c:pt>
                <c:pt idx="845">
                  <c:v>0.12292559145199999</c:v>
                </c:pt>
                <c:pt idx="846">
                  <c:v>0.12190853357999998</c:v>
                </c:pt>
                <c:pt idx="847">
                  <c:v>0.122205457144</c:v>
                </c:pt>
                <c:pt idx="848">
                  <c:v>0.12160973548000001</c:v>
                </c:pt>
                <c:pt idx="849">
                  <c:v>0.12110019027999999</c:v>
                </c:pt>
                <c:pt idx="850">
                  <c:v>0.12063208522000002</c:v>
                </c:pt>
                <c:pt idx="851">
                  <c:v>0.12026298640400002</c:v>
                </c:pt>
                <c:pt idx="852">
                  <c:v>0.119302687012</c:v>
                </c:pt>
                <c:pt idx="853">
                  <c:v>0.11948511606000001</c:v>
                </c:pt>
                <c:pt idx="854">
                  <c:v>0.118709743048</c:v>
                </c:pt>
                <c:pt idx="855">
                  <c:v>0.118485248096</c:v>
                </c:pt>
                <c:pt idx="856">
                  <c:v>0.11758251485999999</c:v>
                </c:pt>
                <c:pt idx="857">
                  <c:v>0.117193248828</c:v>
                </c:pt>
                <c:pt idx="858">
                  <c:v>0.11669915917999998</c:v>
                </c:pt>
                <c:pt idx="859">
                  <c:v>0.11647416647599998</c:v>
                </c:pt>
                <c:pt idx="860">
                  <c:v>0.11579540070399999</c:v>
                </c:pt>
                <c:pt idx="861">
                  <c:v>0.11571592690400001</c:v>
                </c:pt>
                <c:pt idx="862">
                  <c:v>0.11532117723999999</c:v>
                </c:pt>
                <c:pt idx="863">
                  <c:v>0.11487903003200001</c:v>
                </c:pt>
                <c:pt idx="864">
                  <c:v>0.11371565168</c:v>
                </c:pt>
                <c:pt idx="865">
                  <c:v>0.11377461249999998</c:v>
                </c:pt>
                <c:pt idx="866">
                  <c:v>0.11372043786</c:v>
                </c:pt>
                <c:pt idx="867">
                  <c:v>0.11277755196</c:v>
                </c:pt>
                <c:pt idx="868">
                  <c:v>0.11261990964800001</c:v>
                </c:pt>
                <c:pt idx="869">
                  <c:v>0.11194921733999999</c:v>
                </c:pt>
                <c:pt idx="870">
                  <c:v>0.11156108673199999</c:v>
                </c:pt>
                <c:pt idx="871">
                  <c:v>0.111721107376</c:v>
                </c:pt>
                <c:pt idx="872">
                  <c:v>0.111001577952</c:v>
                </c:pt>
                <c:pt idx="873">
                  <c:v>0.110717171424</c:v>
                </c:pt>
                <c:pt idx="874">
                  <c:v>0.11049292981600001</c:v>
                </c:pt>
                <c:pt idx="875">
                  <c:v>0.11033014653599998</c:v>
                </c:pt>
                <c:pt idx="876">
                  <c:v>0.10978999730400002</c:v>
                </c:pt>
                <c:pt idx="877">
                  <c:v>0.10920981466799999</c:v>
                </c:pt>
                <c:pt idx="878">
                  <c:v>0.10910590881600002</c:v>
                </c:pt>
                <c:pt idx="879">
                  <c:v>0.108738282376</c:v>
                </c:pt>
                <c:pt idx="880">
                  <c:v>0.108294811876</c:v>
                </c:pt>
                <c:pt idx="881">
                  <c:v>0.10826501549600001</c:v>
                </c:pt>
                <c:pt idx="882">
                  <c:v>0.10779142971199998</c:v>
                </c:pt>
                <c:pt idx="883">
                  <c:v>0.10756985542</c:v>
                </c:pt>
                <c:pt idx="884">
                  <c:v>0.10740368368400001</c:v>
                </c:pt>
                <c:pt idx="885">
                  <c:v>0.106495049616</c:v>
                </c:pt>
                <c:pt idx="886">
                  <c:v>0.10683337150800001</c:v>
                </c:pt>
                <c:pt idx="887">
                  <c:v>0.10594301219199999</c:v>
                </c:pt>
                <c:pt idx="888">
                  <c:v>0.10598462823199999</c:v>
                </c:pt>
                <c:pt idx="889">
                  <c:v>0.10549806354000001</c:v>
                </c:pt>
                <c:pt idx="890">
                  <c:v>0.105228337608</c:v>
                </c:pt>
                <c:pt idx="891">
                  <c:v>0.10480623241999998</c:v>
                </c:pt>
                <c:pt idx="892">
                  <c:v>0.10508840088399998</c:v>
                </c:pt>
                <c:pt idx="893">
                  <c:v>0.10459544360400001</c:v>
                </c:pt>
                <c:pt idx="894">
                  <c:v>0.104101833748</c:v>
                </c:pt>
                <c:pt idx="895">
                  <c:v>0.10401084723999998</c:v>
                </c:pt>
                <c:pt idx="896">
                  <c:v>0.10358249095199999</c:v>
                </c:pt>
                <c:pt idx="897">
                  <c:v>0.103382091188</c:v>
                </c:pt>
                <c:pt idx="898">
                  <c:v>0.10310504284799998</c:v>
                </c:pt>
                <c:pt idx="899">
                  <c:v>0.10288695101999999</c:v>
                </c:pt>
                <c:pt idx="900">
                  <c:v>0.102507357272</c:v>
                </c:pt>
                <c:pt idx="901">
                  <c:v>0.10271466224799999</c:v>
                </c:pt>
                <c:pt idx="902">
                  <c:v>0.10200952438399999</c:v>
                </c:pt>
                <c:pt idx="903">
                  <c:v>0.10171809792399998</c:v>
                </c:pt>
                <c:pt idx="904">
                  <c:v>0.10150995847200001</c:v>
                </c:pt>
                <c:pt idx="905">
                  <c:v>0.10132613331199998</c:v>
                </c:pt>
                <c:pt idx="906">
                  <c:v>0.10101465581199998</c:v>
                </c:pt>
                <c:pt idx="907">
                  <c:v>0.100786951136</c:v>
                </c:pt>
                <c:pt idx="908">
                  <c:v>0.10074325358400001</c:v>
                </c:pt>
                <c:pt idx="909">
                  <c:v>0.1004805714</c:v>
                </c:pt>
                <c:pt idx="910">
                  <c:v>0.100237889548</c:v>
                </c:pt>
                <c:pt idx="911">
                  <c:v>0.10040728743599998</c:v>
                </c:pt>
                <c:pt idx="912">
                  <c:v>9.9934361836000005E-2</c:v>
                </c:pt>
                <c:pt idx="913">
                  <c:v>9.9610143943999988E-2</c:v>
                </c:pt>
                <c:pt idx="914">
                  <c:v>9.9467843799999983E-2</c:v>
                </c:pt>
                <c:pt idx="915">
                  <c:v>9.9388848288000015E-2</c:v>
                </c:pt>
                <c:pt idx="916">
                  <c:v>9.8958210615999992E-2</c:v>
                </c:pt>
                <c:pt idx="917">
                  <c:v>9.904070195600001E-2</c:v>
                </c:pt>
                <c:pt idx="918">
                  <c:v>9.8824615755999989E-2</c:v>
                </c:pt>
                <c:pt idx="919">
                  <c:v>9.821954964799999E-2</c:v>
                </c:pt>
                <c:pt idx="920">
                  <c:v>9.8532110463999997E-2</c:v>
                </c:pt>
                <c:pt idx="921">
                  <c:v>9.8054444767999988E-2</c:v>
                </c:pt>
                <c:pt idx="922">
                  <c:v>9.8149232604000006E-2</c:v>
                </c:pt>
                <c:pt idx="923">
                  <c:v>9.7910492156000006E-2</c:v>
                </c:pt>
                <c:pt idx="924">
                  <c:v>9.7961638887999997E-2</c:v>
                </c:pt>
                <c:pt idx="925">
                  <c:v>9.7173845815999998E-2</c:v>
                </c:pt>
                <c:pt idx="926">
                  <c:v>9.7427792872000013E-2</c:v>
                </c:pt>
                <c:pt idx="927">
                  <c:v>9.7035379655999981E-2</c:v>
                </c:pt>
                <c:pt idx="928">
                  <c:v>9.7495621424000006E-2</c:v>
                </c:pt>
                <c:pt idx="929">
                  <c:v>9.7213733180000012E-2</c:v>
                </c:pt>
                <c:pt idx="930">
                  <c:v>9.6887467788000003E-2</c:v>
                </c:pt>
                <c:pt idx="931">
                  <c:v>9.6698178384000008E-2</c:v>
                </c:pt>
                <c:pt idx="932">
                  <c:v>9.6715417459999994E-2</c:v>
                </c:pt>
                <c:pt idx="933">
                  <c:v>9.6482440836000008E-2</c:v>
                </c:pt>
                <c:pt idx="934">
                  <c:v>9.6039578355999994E-2</c:v>
                </c:pt>
                <c:pt idx="935">
                  <c:v>9.6314096436000002E-2</c:v>
                </c:pt>
                <c:pt idx="936">
                  <c:v>9.5961803143999991E-2</c:v>
                </c:pt>
                <c:pt idx="937">
                  <c:v>9.6127074907999988E-2</c:v>
                </c:pt>
                <c:pt idx="938">
                  <c:v>9.5663435808000005E-2</c:v>
                </c:pt>
                <c:pt idx="939">
                  <c:v>9.5586357972000005E-2</c:v>
                </c:pt>
                <c:pt idx="940">
                  <c:v>9.5435255763999999E-2</c:v>
                </c:pt>
                <c:pt idx="941">
                  <c:v>9.5322051668000007E-2</c:v>
                </c:pt>
                <c:pt idx="942">
                  <c:v>9.5094656924000015E-2</c:v>
                </c:pt>
                <c:pt idx="943">
                  <c:v>9.506812686799998E-2</c:v>
                </c:pt>
                <c:pt idx="944">
                  <c:v>9.4790065295999981E-2</c:v>
                </c:pt>
                <c:pt idx="945">
                  <c:v>9.4694256831999973E-2</c:v>
                </c:pt>
                <c:pt idx="946">
                  <c:v>9.4525673980000002E-2</c:v>
                </c:pt>
                <c:pt idx="947">
                  <c:v>9.4681665324000006E-2</c:v>
                </c:pt>
                <c:pt idx="948">
                  <c:v>9.434085784799999E-2</c:v>
                </c:pt>
                <c:pt idx="949">
                  <c:v>9.4403493384000003E-2</c:v>
                </c:pt>
                <c:pt idx="950">
                  <c:v>9.4198569615999983E-2</c:v>
                </c:pt>
                <c:pt idx="951">
                  <c:v>9.4451463220000018E-2</c:v>
                </c:pt>
                <c:pt idx="952">
                  <c:v>9.3813702508000002E-2</c:v>
                </c:pt>
                <c:pt idx="953">
                  <c:v>9.3792819956000001E-2</c:v>
                </c:pt>
                <c:pt idx="954">
                  <c:v>9.3940237207999988E-2</c:v>
                </c:pt>
                <c:pt idx="955">
                  <c:v>9.3959489495999998E-2</c:v>
                </c:pt>
                <c:pt idx="956">
                  <c:v>9.3492117476000003E-2</c:v>
                </c:pt>
                <c:pt idx="957">
                  <c:v>9.3407762059999996E-2</c:v>
                </c:pt>
                <c:pt idx="958">
                  <c:v>9.3365359304000001E-2</c:v>
                </c:pt>
                <c:pt idx="959">
                  <c:v>9.3306547439999984E-2</c:v>
                </c:pt>
                <c:pt idx="960">
                  <c:v>9.3369758135999986E-2</c:v>
                </c:pt>
                <c:pt idx="961">
                  <c:v>9.3045449259999996E-2</c:v>
                </c:pt>
                <c:pt idx="962">
                  <c:v>9.3109786471999995E-2</c:v>
                </c:pt>
                <c:pt idx="963">
                  <c:v>9.2893391820000004E-2</c:v>
                </c:pt>
                <c:pt idx="964">
                  <c:v>9.260372813999998E-2</c:v>
                </c:pt>
                <c:pt idx="965">
                  <c:v>9.2790222223999991E-2</c:v>
                </c:pt>
                <c:pt idx="966">
                  <c:v>9.2989218211999985E-2</c:v>
                </c:pt>
                <c:pt idx="967">
                  <c:v>9.2510521380000002E-2</c:v>
                </c:pt>
                <c:pt idx="968">
                  <c:v>9.2925289304000014E-2</c:v>
                </c:pt>
                <c:pt idx="969">
                  <c:v>9.2150217287999978E-2</c:v>
                </c:pt>
                <c:pt idx="970">
                  <c:v>9.1950428455999988E-2</c:v>
                </c:pt>
                <c:pt idx="971">
                  <c:v>9.2143330016000002E-2</c:v>
                </c:pt>
                <c:pt idx="972">
                  <c:v>9.2524105363999992E-2</c:v>
                </c:pt>
                <c:pt idx="973">
                  <c:v>9.1963511711999998E-2</c:v>
                </c:pt>
                <c:pt idx="974">
                  <c:v>9.2124092539999994E-2</c:v>
                </c:pt>
                <c:pt idx="975">
                  <c:v>9.1903820668E-2</c:v>
                </c:pt>
                <c:pt idx="976">
                  <c:v>9.1957887999999988E-2</c:v>
                </c:pt>
                <c:pt idx="977">
                  <c:v>9.1998595047999981E-2</c:v>
                </c:pt>
                <c:pt idx="978">
                  <c:v>9.1533842635999979E-2</c:v>
                </c:pt>
                <c:pt idx="979">
                  <c:v>9.1798037307999986E-2</c:v>
                </c:pt>
                <c:pt idx="980">
                  <c:v>9.1657423960000012E-2</c:v>
                </c:pt>
                <c:pt idx="981">
                  <c:v>9.1522538639999984E-2</c:v>
                </c:pt>
                <c:pt idx="982">
                  <c:v>9.1205921815999999E-2</c:v>
                </c:pt>
                <c:pt idx="983">
                  <c:v>9.1507297755999986E-2</c:v>
                </c:pt>
                <c:pt idx="984">
                  <c:v>9.1387000659999981E-2</c:v>
                </c:pt>
                <c:pt idx="985">
                  <c:v>9.1227045696E-2</c:v>
                </c:pt>
                <c:pt idx="986">
                  <c:v>9.1129454952000005E-2</c:v>
                </c:pt>
                <c:pt idx="987">
                  <c:v>9.0971291063999996E-2</c:v>
                </c:pt>
                <c:pt idx="988">
                  <c:v>9.0763184419999976E-2</c:v>
                </c:pt>
                <c:pt idx="989">
                  <c:v>9.0738263711999986E-2</c:v>
                </c:pt>
                <c:pt idx="990">
                  <c:v>9.0644848324000007E-2</c:v>
                </c:pt>
                <c:pt idx="991">
                  <c:v>9.0656557671999982E-2</c:v>
                </c:pt>
                <c:pt idx="992">
                  <c:v>9.0713062900000002E-2</c:v>
                </c:pt>
                <c:pt idx="993">
                  <c:v>9.0785583820000001E-2</c:v>
                </c:pt>
                <c:pt idx="994">
                  <c:v>9.0395981123999991E-2</c:v>
                </c:pt>
                <c:pt idx="995">
                  <c:v>9.0357816259999987E-2</c:v>
                </c:pt>
                <c:pt idx="996">
                  <c:v>9.0635553008000011E-2</c:v>
                </c:pt>
                <c:pt idx="997">
                  <c:v>9.0350902092000002E-2</c:v>
                </c:pt>
                <c:pt idx="998">
                  <c:v>9.0450072251999997E-2</c:v>
                </c:pt>
                <c:pt idx="999">
                  <c:v>9.0183731887999996E-2</c:v>
                </c:pt>
                <c:pt idx="1000">
                  <c:v>9.0197685380000003E-2</c:v>
                </c:pt>
                <c:pt idx="1001">
                  <c:v>9.0025129887999988E-2</c:v>
                </c:pt>
                <c:pt idx="1002">
                  <c:v>9.0032351035999991E-2</c:v>
                </c:pt>
                <c:pt idx="1003">
                  <c:v>8.9894270912000002E-2</c:v>
                </c:pt>
                <c:pt idx="1004">
                  <c:v>8.9836609395999981E-2</c:v>
                </c:pt>
                <c:pt idx="1005">
                  <c:v>8.9863133487999985E-2</c:v>
                </c:pt>
                <c:pt idx="1006">
                  <c:v>8.9710992628000003E-2</c:v>
                </c:pt>
                <c:pt idx="1007">
                  <c:v>8.9677375551999977E-2</c:v>
                </c:pt>
                <c:pt idx="1008">
                  <c:v>8.9745971544000019E-2</c:v>
                </c:pt>
                <c:pt idx="1009">
                  <c:v>8.9320978467999995E-2</c:v>
                </c:pt>
                <c:pt idx="1010">
                  <c:v>8.9354085944000017E-2</c:v>
                </c:pt>
                <c:pt idx="1011">
                  <c:v>8.9420497395999998E-2</c:v>
                </c:pt>
                <c:pt idx="1012">
                  <c:v>8.9230278115999984E-2</c:v>
                </c:pt>
                <c:pt idx="1013">
                  <c:v>8.9148750880000002E-2</c:v>
                </c:pt>
                <c:pt idx="1014">
                  <c:v>8.9203539528000003E-2</c:v>
                </c:pt>
                <c:pt idx="1015">
                  <c:v>8.9064395376E-2</c:v>
                </c:pt>
                <c:pt idx="1016">
                  <c:v>8.9030748631999973E-2</c:v>
                </c:pt>
                <c:pt idx="1017">
                  <c:v>8.9025652412E-2</c:v>
                </c:pt>
                <c:pt idx="1018">
                  <c:v>8.9140301968000005E-2</c:v>
                </c:pt>
                <c:pt idx="1019">
                  <c:v>8.8971915792000006E-2</c:v>
                </c:pt>
                <c:pt idx="1020">
                  <c:v>8.8652816439999976E-2</c:v>
                </c:pt>
                <c:pt idx="1021">
                  <c:v>8.8609522619999978E-2</c:v>
                </c:pt>
                <c:pt idx="1022">
                  <c:v>8.8343632219999996E-2</c:v>
                </c:pt>
                <c:pt idx="1023">
                  <c:v>8.8340958999999983E-2</c:v>
                </c:pt>
                <c:pt idx="1024">
                  <c:v>8.8669887175999995E-2</c:v>
                </c:pt>
                <c:pt idx="1025">
                  <c:v>8.8618528852E-2</c:v>
                </c:pt>
                <c:pt idx="1026">
                  <c:v>8.8153016607999984E-2</c:v>
                </c:pt>
                <c:pt idx="1027">
                  <c:v>8.8431447707999974E-2</c:v>
                </c:pt>
                <c:pt idx="1028">
                  <c:v>8.839101191599999E-2</c:v>
                </c:pt>
                <c:pt idx="1029">
                  <c:v>8.8760402823999981E-2</c:v>
                </c:pt>
                <c:pt idx="1030">
                  <c:v>8.8335043136000005E-2</c:v>
                </c:pt>
                <c:pt idx="1031">
                  <c:v>8.8520926216000009E-2</c:v>
                </c:pt>
                <c:pt idx="1032">
                  <c:v>8.8615557572E-2</c:v>
                </c:pt>
                <c:pt idx="1033">
                  <c:v>8.8230422132000011E-2</c:v>
                </c:pt>
                <c:pt idx="1034">
                  <c:v>8.8318178031999983E-2</c:v>
                </c:pt>
                <c:pt idx="1035">
                  <c:v>8.7971708147999983E-2</c:v>
                </c:pt>
                <c:pt idx="1036">
                  <c:v>8.7920030976000013E-2</c:v>
                </c:pt>
                <c:pt idx="1037">
                  <c:v>8.7840411123999998E-2</c:v>
                </c:pt>
                <c:pt idx="1038">
                  <c:v>8.8031792603999987E-2</c:v>
                </c:pt>
                <c:pt idx="1039">
                  <c:v>8.8192424128000005E-2</c:v>
                </c:pt>
                <c:pt idx="1040">
                  <c:v>8.7625315787999994E-2</c:v>
                </c:pt>
                <c:pt idx="1041">
                  <c:v>8.7674817476000005E-2</c:v>
                </c:pt>
                <c:pt idx="1042">
                  <c:v>8.7867903691999996E-2</c:v>
                </c:pt>
                <c:pt idx="1043">
                  <c:v>8.7668549963999989E-2</c:v>
                </c:pt>
                <c:pt idx="1044">
                  <c:v>8.8039156760000001E-2</c:v>
                </c:pt>
                <c:pt idx="1045">
                  <c:v>8.7611886843999995E-2</c:v>
                </c:pt>
                <c:pt idx="1046">
                  <c:v>8.8048350772000003E-2</c:v>
                </c:pt>
                <c:pt idx="1047">
                  <c:v>8.7705370788000003E-2</c:v>
                </c:pt>
                <c:pt idx="1048">
                  <c:v>8.7608507319999987E-2</c:v>
                </c:pt>
                <c:pt idx="1049">
                  <c:v>8.7663641615999988E-2</c:v>
                </c:pt>
                <c:pt idx="1050">
                  <c:v>8.7367767119999995E-2</c:v>
                </c:pt>
                <c:pt idx="1051">
                  <c:v>8.729114232400001E-2</c:v>
                </c:pt>
                <c:pt idx="1052">
                  <c:v>8.7303212247999973E-2</c:v>
                </c:pt>
                <c:pt idx="1053">
                  <c:v>8.7369579103999992E-2</c:v>
                </c:pt>
                <c:pt idx="1054">
                  <c:v>8.7532946463999992E-2</c:v>
                </c:pt>
                <c:pt idx="1055">
                  <c:v>8.7456834335999989E-2</c:v>
                </c:pt>
                <c:pt idx="1056">
                  <c:v>8.752377029199998E-2</c:v>
                </c:pt>
                <c:pt idx="1057">
                  <c:v>8.7320515548000008E-2</c:v>
                </c:pt>
                <c:pt idx="1058">
                  <c:v>8.7606978459999985E-2</c:v>
                </c:pt>
                <c:pt idx="1059">
                  <c:v>8.7128555807999997E-2</c:v>
                </c:pt>
                <c:pt idx="1060">
                  <c:v>8.7146413283999982E-2</c:v>
                </c:pt>
                <c:pt idx="1061">
                  <c:v>8.7251022463999989E-2</c:v>
                </c:pt>
                <c:pt idx="1062">
                  <c:v>8.7408158179999973E-2</c:v>
                </c:pt>
                <c:pt idx="1063">
                  <c:v>8.7060323371999981E-2</c:v>
                </c:pt>
                <c:pt idx="1064">
                  <c:v>8.7384286495999983E-2</c:v>
                </c:pt>
                <c:pt idx="1065">
                  <c:v>8.6753010803999997E-2</c:v>
                </c:pt>
                <c:pt idx="1066">
                  <c:v>8.6962553868000003E-2</c:v>
                </c:pt>
                <c:pt idx="1067">
                  <c:v>8.710092002799999E-2</c:v>
                </c:pt>
                <c:pt idx="1068">
                  <c:v>8.7195354715999984E-2</c:v>
                </c:pt>
                <c:pt idx="1069">
                  <c:v>8.706024883599997E-2</c:v>
                </c:pt>
                <c:pt idx="1070">
                  <c:v>8.7089282259999984E-2</c:v>
                </c:pt>
                <c:pt idx="1071">
                  <c:v>8.6891692915999991E-2</c:v>
                </c:pt>
                <c:pt idx="1072">
                  <c:v>8.6836263516000003E-2</c:v>
                </c:pt>
                <c:pt idx="1073">
                  <c:v>8.7023109240000007E-2</c:v>
                </c:pt>
                <c:pt idx="1074">
                  <c:v>8.6552649756000008E-2</c:v>
                </c:pt>
                <c:pt idx="1075">
                  <c:v>8.7078306099999989E-2</c:v>
                </c:pt>
                <c:pt idx="1076">
                  <c:v>8.7423747799999979E-2</c:v>
                </c:pt>
                <c:pt idx="1077">
                  <c:v>8.7078940872000007E-2</c:v>
                </c:pt>
                <c:pt idx="1078">
                  <c:v>8.7243273848E-2</c:v>
                </c:pt>
                <c:pt idx="1079">
                  <c:v>8.7211570179999975E-2</c:v>
                </c:pt>
                <c:pt idx="1080">
                  <c:v>8.6904188947999991E-2</c:v>
                </c:pt>
                <c:pt idx="1081">
                  <c:v>8.7305545819999983E-2</c:v>
                </c:pt>
                <c:pt idx="1082">
                  <c:v>8.7183699051999991E-2</c:v>
                </c:pt>
                <c:pt idx="1083">
                  <c:v>8.7207639231999978E-2</c:v>
                </c:pt>
                <c:pt idx="1084">
                  <c:v>8.7155467247999982E-2</c:v>
                </c:pt>
                <c:pt idx="1085">
                  <c:v>8.721834424399999E-2</c:v>
                </c:pt>
                <c:pt idx="1086">
                  <c:v>8.6692479279999998E-2</c:v>
                </c:pt>
                <c:pt idx="1087">
                  <c:v>8.7322759675999992E-2</c:v>
                </c:pt>
                <c:pt idx="1088">
                  <c:v>8.6972674779999995E-2</c:v>
                </c:pt>
                <c:pt idx="1089">
                  <c:v>8.7017640499999993E-2</c:v>
                </c:pt>
                <c:pt idx="1090">
                  <c:v>8.742203410799998E-2</c:v>
                </c:pt>
                <c:pt idx="1091">
                  <c:v>8.7481909996000001E-2</c:v>
                </c:pt>
                <c:pt idx="1092">
                  <c:v>8.6746063831999981E-2</c:v>
                </c:pt>
                <c:pt idx="1093">
                  <c:v>8.7318167139999986E-2</c:v>
                </c:pt>
                <c:pt idx="1094">
                  <c:v>8.7169742548000001E-2</c:v>
                </c:pt>
                <c:pt idx="1095">
                  <c:v>8.7229830027999999E-2</c:v>
                </c:pt>
                <c:pt idx="1096">
                  <c:v>8.7012934691999999E-2</c:v>
                </c:pt>
                <c:pt idx="1097">
                  <c:v>8.6992070031999991E-2</c:v>
                </c:pt>
                <c:pt idx="1098">
                  <c:v>8.6638118363999997E-2</c:v>
                </c:pt>
                <c:pt idx="1099">
                  <c:v>8.6370362344000001E-2</c:v>
                </c:pt>
                <c:pt idx="1100">
                  <c:v>8.6116883151999987E-2</c:v>
                </c:pt>
                <c:pt idx="1101">
                  <c:v>8.6212477103999985E-2</c:v>
                </c:pt>
                <c:pt idx="1102">
                  <c:v>8.6208222828000003E-2</c:v>
                </c:pt>
                <c:pt idx="1103">
                  <c:v>8.6000292027999997E-2</c:v>
                </c:pt>
                <c:pt idx="1104">
                  <c:v>8.5990872991999992E-2</c:v>
                </c:pt>
                <c:pt idx="1105">
                  <c:v>8.5446168500000003E-2</c:v>
                </c:pt>
                <c:pt idx="1106">
                  <c:v>8.6004990347999993E-2</c:v>
                </c:pt>
                <c:pt idx="1107">
                  <c:v>8.6316759847999996E-2</c:v>
                </c:pt>
                <c:pt idx="1108">
                  <c:v>8.5922147364000001E-2</c:v>
                </c:pt>
                <c:pt idx="1109">
                  <c:v>8.6179268327999992E-2</c:v>
                </c:pt>
                <c:pt idx="1110">
                  <c:v>8.6261826008000003E-2</c:v>
                </c:pt>
                <c:pt idx="1111">
                  <c:v>8.6415063591999991E-2</c:v>
                </c:pt>
                <c:pt idx="1112">
                  <c:v>8.6529974635999998E-2</c:v>
                </c:pt>
                <c:pt idx="1113">
                  <c:v>8.6249912567999992E-2</c:v>
                </c:pt>
                <c:pt idx="1114">
                  <c:v>8.6554819315999995E-2</c:v>
                </c:pt>
                <c:pt idx="1115">
                  <c:v>8.6710940308000001E-2</c:v>
                </c:pt>
                <c:pt idx="1116">
                  <c:v>8.669271244E-2</c:v>
                </c:pt>
                <c:pt idx="1117">
                  <c:v>8.6570061768000001E-2</c:v>
                </c:pt>
                <c:pt idx="1118">
                  <c:v>8.6875858111999993E-2</c:v>
                </c:pt>
                <c:pt idx="1119">
                  <c:v>8.71700726712E-2</c:v>
                </c:pt>
                <c:pt idx="1120">
                  <c:v>8.6968790739999996E-2</c:v>
                </c:pt>
                <c:pt idx="1121">
                  <c:v>8.7379368428000009E-2</c:v>
                </c:pt>
                <c:pt idx="1122">
                  <c:v>8.6777124562399999E-2</c:v>
                </c:pt>
                <c:pt idx="1123">
                  <c:v>8.689702976319999E-2</c:v>
                </c:pt>
                <c:pt idx="1124">
                  <c:v>8.68344917552E-2</c:v>
                </c:pt>
                <c:pt idx="1125">
                  <c:v>8.6828064186400003E-2</c:v>
                </c:pt>
                <c:pt idx="1126">
                  <c:v>8.6692785459200006E-2</c:v>
                </c:pt>
                <c:pt idx="1127">
                  <c:v>8.6578935414399996E-2</c:v>
                </c:pt>
                <c:pt idx="1128">
                  <c:v>8.6815703259200003E-2</c:v>
                </c:pt>
                <c:pt idx="1129">
                  <c:v>8.6953825831999995E-2</c:v>
                </c:pt>
                <c:pt idx="1130">
                  <c:v>8.6616724763200009E-2</c:v>
                </c:pt>
                <c:pt idx="1131">
                  <c:v>8.7117565423999996E-2</c:v>
                </c:pt>
                <c:pt idx="1132">
                  <c:v>8.6665691109599985E-2</c:v>
                </c:pt>
                <c:pt idx="1133">
                  <c:v>8.6904565253600005E-2</c:v>
                </c:pt>
                <c:pt idx="1134">
                  <c:v>8.6625381538400006E-2</c:v>
                </c:pt>
                <c:pt idx="1135">
                  <c:v>8.7044676801599996E-2</c:v>
                </c:pt>
                <c:pt idx="1136">
                  <c:v>8.6721401700800005E-2</c:v>
                </c:pt>
                <c:pt idx="1137">
                  <c:v>8.6946616317600006E-2</c:v>
                </c:pt>
                <c:pt idx="1138">
                  <c:v>8.6955539184799993E-2</c:v>
                </c:pt>
                <c:pt idx="1139">
                  <c:v>8.6740479622800001E-2</c:v>
                </c:pt>
                <c:pt idx="1140">
                  <c:v>8.7215900420800005E-2</c:v>
                </c:pt>
                <c:pt idx="1141">
                  <c:v>8.7013468144000003E-2</c:v>
                </c:pt>
                <c:pt idx="1142">
                  <c:v>8.7229821460799994E-2</c:v>
                </c:pt>
                <c:pt idx="1143">
                  <c:v>8.7039824952399994E-2</c:v>
                </c:pt>
                <c:pt idx="1144">
                  <c:v>8.7159368027999992E-2</c:v>
                </c:pt>
                <c:pt idx="1145">
                  <c:v>8.7055274093600005E-2</c:v>
                </c:pt>
                <c:pt idx="1146">
                  <c:v>8.7150307745199995E-2</c:v>
                </c:pt>
                <c:pt idx="1147">
                  <c:v>8.6798040563999992E-2</c:v>
                </c:pt>
                <c:pt idx="1148">
                  <c:v>8.6867609624400002E-2</c:v>
                </c:pt>
                <c:pt idx="1149">
                  <c:v>8.7201288158400003E-2</c:v>
                </c:pt>
                <c:pt idx="1150">
                  <c:v>8.6751858147199989E-2</c:v>
                </c:pt>
                <c:pt idx="1151">
                  <c:v>8.7086771618400005E-2</c:v>
                </c:pt>
                <c:pt idx="1152">
                  <c:v>8.6707217059599995E-2</c:v>
                </c:pt>
                <c:pt idx="1153">
                  <c:v>8.7405577858800002E-2</c:v>
                </c:pt>
                <c:pt idx="1154">
                  <c:v>8.7181862811600008E-2</c:v>
                </c:pt>
                <c:pt idx="1155">
                  <c:v>8.6910931211199999E-2</c:v>
                </c:pt>
                <c:pt idx="1156">
                  <c:v>8.6941597425599995E-2</c:v>
                </c:pt>
                <c:pt idx="1157">
                  <c:v>8.6714900289199995E-2</c:v>
                </c:pt>
                <c:pt idx="1158">
                  <c:v>8.6692026256400004E-2</c:v>
                </c:pt>
                <c:pt idx="1159">
                  <c:v>8.7163639256799999E-2</c:v>
                </c:pt>
                <c:pt idx="1160">
                  <c:v>8.6977105774400001E-2</c:v>
                </c:pt>
                <c:pt idx="1161">
                  <c:v>8.6976100880000004E-2</c:v>
                </c:pt>
                <c:pt idx="1162">
                  <c:v>8.7175690849200002E-2</c:v>
                </c:pt>
                <c:pt idx="1163">
                  <c:v>8.6715355702800007E-2</c:v>
                </c:pt>
                <c:pt idx="1164">
                  <c:v>8.7189838849200008E-2</c:v>
                </c:pt>
                <c:pt idx="1165">
                  <c:v>8.6951188184399994E-2</c:v>
                </c:pt>
                <c:pt idx="1166">
                  <c:v>8.70268833824E-2</c:v>
                </c:pt>
                <c:pt idx="1167">
                  <c:v>8.7179055619600002E-2</c:v>
                </c:pt>
                <c:pt idx="1168">
                  <c:v>8.6981282107200006E-2</c:v>
                </c:pt>
                <c:pt idx="1169">
                  <c:v>8.7348423716160001E-2</c:v>
                </c:pt>
                <c:pt idx="1170">
                  <c:v>8.7096663428159998E-2</c:v>
                </c:pt>
                <c:pt idx="1171">
                  <c:v>8.7152390831360005E-2</c:v>
                </c:pt>
                <c:pt idx="1172">
                  <c:v>8.7065753855599989E-2</c:v>
                </c:pt>
                <c:pt idx="1173">
                  <c:v>8.729243704952E-2</c:v>
                </c:pt>
                <c:pt idx="1174">
                  <c:v>8.7333565207360006E-2</c:v>
                </c:pt>
                <c:pt idx="1175">
                  <c:v>8.7636694501592005E-2</c:v>
                </c:pt>
                <c:pt idx="1176">
                  <c:v>8.7367621225919997E-2</c:v>
                </c:pt>
                <c:pt idx="1177">
                  <c:v>8.7474298111095999E-2</c:v>
                </c:pt>
                <c:pt idx="1178">
                  <c:v>8.7550474643999995E-2</c:v>
                </c:pt>
                <c:pt idx="1179">
                  <c:v>8.7728840484080001E-2</c:v>
                </c:pt>
                <c:pt idx="1180">
                  <c:v>8.777131911088E-2</c:v>
                </c:pt>
                <c:pt idx="1181">
                  <c:v>8.7756616532799994E-2</c:v>
                </c:pt>
                <c:pt idx="1182">
                  <c:v>8.7869575012719997E-2</c:v>
                </c:pt>
                <c:pt idx="1183">
                  <c:v>8.7712426575199995E-2</c:v>
                </c:pt>
                <c:pt idx="1184">
                  <c:v>8.7971556370719989E-2</c:v>
                </c:pt>
                <c:pt idx="1185">
                  <c:v>8.7971000515359998E-2</c:v>
                </c:pt>
                <c:pt idx="1186">
                  <c:v>8.8133410132799989E-2</c:v>
                </c:pt>
                <c:pt idx="1187">
                  <c:v>8.7972352649759999E-2</c:v>
                </c:pt>
                <c:pt idx="1188">
                  <c:v>8.8290856595200001E-2</c:v>
                </c:pt>
                <c:pt idx="1189">
                  <c:v>8.8267131703599996E-2</c:v>
                </c:pt>
                <c:pt idx="1190">
                  <c:v>8.8647575120800001E-2</c:v>
                </c:pt>
                <c:pt idx="1191">
                  <c:v>8.803649186071999E-2</c:v>
                </c:pt>
                <c:pt idx="1192">
                  <c:v>8.842881648119999E-2</c:v>
                </c:pt>
                <c:pt idx="1193">
                  <c:v>8.8036535630960006E-2</c:v>
                </c:pt>
                <c:pt idx="1194">
                  <c:v>8.8247361960399992E-2</c:v>
                </c:pt>
                <c:pt idx="1195">
                  <c:v>8.8417408338399991E-2</c:v>
                </c:pt>
                <c:pt idx="1196">
                  <c:v>8.9133360791200003E-2</c:v>
                </c:pt>
                <c:pt idx="1197">
                  <c:v>8.8658058736000009E-2</c:v>
                </c:pt>
                <c:pt idx="1198">
                  <c:v>8.857493531119999E-2</c:v>
                </c:pt>
                <c:pt idx="1199">
                  <c:v>8.921813750999999E-2</c:v>
                </c:pt>
                <c:pt idx="1200">
                  <c:v>8.8895998990000002E-2</c:v>
                </c:pt>
                <c:pt idx="1201">
                  <c:v>8.9437292518399991E-2</c:v>
                </c:pt>
                <c:pt idx="1202">
                  <c:v>8.8728608006399992E-2</c:v>
                </c:pt>
                <c:pt idx="1203">
                  <c:v>8.9311401080400005E-2</c:v>
                </c:pt>
                <c:pt idx="1204">
                  <c:v>8.9337762069999993E-2</c:v>
                </c:pt>
                <c:pt idx="1205">
                  <c:v>8.9700368139200001E-2</c:v>
                </c:pt>
                <c:pt idx="1206">
                  <c:v>8.9518137272800002E-2</c:v>
                </c:pt>
                <c:pt idx="1207">
                  <c:v>8.929686835480001E-2</c:v>
                </c:pt>
                <c:pt idx="1208">
                  <c:v>8.9558224196000014E-2</c:v>
                </c:pt>
                <c:pt idx="1209">
                  <c:v>8.9719618385999997E-2</c:v>
                </c:pt>
                <c:pt idx="1210">
                  <c:v>8.9636448305199998E-2</c:v>
                </c:pt>
                <c:pt idx="1211">
                  <c:v>8.9649656791600002E-2</c:v>
                </c:pt>
                <c:pt idx="1212">
                  <c:v>9.0186597127199994E-2</c:v>
                </c:pt>
                <c:pt idx="1213">
                  <c:v>9.0907511769600005E-2</c:v>
                </c:pt>
                <c:pt idx="1214">
                  <c:v>9.0382153726400002E-2</c:v>
                </c:pt>
                <c:pt idx="1215">
                  <c:v>9.0535746323999994E-2</c:v>
                </c:pt>
                <c:pt idx="1216">
                  <c:v>9.0764564088800001E-2</c:v>
                </c:pt>
                <c:pt idx="1217">
                  <c:v>9.0344984081359991E-2</c:v>
                </c:pt>
                <c:pt idx="1218">
                  <c:v>9.0865125046319994E-2</c:v>
                </c:pt>
                <c:pt idx="1219">
                  <c:v>9.101311848976E-2</c:v>
                </c:pt>
                <c:pt idx="1220">
                  <c:v>9.1398082162159999E-2</c:v>
                </c:pt>
                <c:pt idx="1221">
                  <c:v>9.1183092768239993E-2</c:v>
                </c:pt>
                <c:pt idx="1222">
                  <c:v>9.1192731537999991E-2</c:v>
                </c:pt>
                <c:pt idx="1223">
                  <c:v>9.1105063822320004E-2</c:v>
                </c:pt>
                <c:pt idx="1224">
                  <c:v>9.1170842711679995E-2</c:v>
                </c:pt>
                <c:pt idx="1225">
                  <c:v>9.1635462552880007E-2</c:v>
                </c:pt>
                <c:pt idx="1226">
                  <c:v>9.1380116115040003E-2</c:v>
                </c:pt>
                <c:pt idx="1227">
                  <c:v>9.1679844675840005E-2</c:v>
                </c:pt>
                <c:pt idx="1228">
                  <c:v>9.1857728126240004E-2</c:v>
                </c:pt>
                <c:pt idx="1229">
                  <c:v>9.2144414057680007E-2</c:v>
                </c:pt>
                <c:pt idx="1230">
                  <c:v>9.2246825175599997E-2</c:v>
                </c:pt>
                <c:pt idx="1231">
                  <c:v>9.2364682560400008E-2</c:v>
                </c:pt>
                <c:pt idx="1232">
                  <c:v>9.2502017582600002E-2</c:v>
                </c:pt>
                <c:pt idx="1233">
                  <c:v>9.2653523772944002E-2</c:v>
                </c:pt>
                <c:pt idx="1234">
                  <c:v>9.2876180054680013E-2</c:v>
                </c:pt>
                <c:pt idx="1235">
                  <c:v>9.274846241312E-2</c:v>
                </c:pt>
                <c:pt idx="1236">
                  <c:v>9.3335925651839999E-2</c:v>
                </c:pt>
                <c:pt idx="1237">
                  <c:v>9.3114325292399991E-2</c:v>
                </c:pt>
                <c:pt idx="1238">
                  <c:v>9.3163064631520007E-2</c:v>
                </c:pt>
                <c:pt idx="1239">
                  <c:v>9.3521761613840002E-2</c:v>
                </c:pt>
                <c:pt idx="1240">
                  <c:v>9.3841476738719995E-2</c:v>
                </c:pt>
                <c:pt idx="1241">
                  <c:v>9.4352273317520011E-2</c:v>
                </c:pt>
                <c:pt idx="1242">
                  <c:v>9.4386294252399999E-2</c:v>
                </c:pt>
                <c:pt idx="1243">
                  <c:v>9.4621153503199995E-2</c:v>
                </c:pt>
                <c:pt idx="1244">
                  <c:v>9.4087573882799994E-2</c:v>
                </c:pt>
                <c:pt idx="1245">
                  <c:v>9.4328290875200005E-2</c:v>
                </c:pt>
                <c:pt idx="1246">
                  <c:v>9.4909916354000007E-2</c:v>
                </c:pt>
                <c:pt idx="1247">
                  <c:v>9.4782642644399992E-2</c:v>
                </c:pt>
                <c:pt idx="1248">
                  <c:v>9.503748557040001E-2</c:v>
                </c:pt>
                <c:pt idx="1249">
                  <c:v>9.5172612742399992E-2</c:v>
                </c:pt>
                <c:pt idx="1250">
                  <c:v>9.5043491203199992E-2</c:v>
                </c:pt>
                <c:pt idx="1251">
                  <c:v>9.5800508469600004E-2</c:v>
                </c:pt>
                <c:pt idx="1252">
                  <c:v>9.542504717200001E-2</c:v>
                </c:pt>
                <c:pt idx="1253">
                  <c:v>9.615477369839999E-2</c:v>
                </c:pt>
                <c:pt idx="1254">
                  <c:v>9.6554545815999995E-2</c:v>
                </c:pt>
                <c:pt idx="1255">
                  <c:v>9.6301695160800005E-2</c:v>
                </c:pt>
                <c:pt idx="1256">
                  <c:v>9.6806284567200002E-2</c:v>
                </c:pt>
                <c:pt idx="1257">
                  <c:v>9.6737116390400002E-2</c:v>
                </c:pt>
                <c:pt idx="1258">
                  <c:v>9.7209619172800008E-2</c:v>
                </c:pt>
                <c:pt idx="1259">
                  <c:v>9.7309950137599993E-2</c:v>
                </c:pt>
                <c:pt idx="1260">
                  <c:v>9.7573480550400007E-2</c:v>
                </c:pt>
                <c:pt idx="1261">
                  <c:v>9.7538712403200001E-2</c:v>
                </c:pt>
                <c:pt idx="1262">
                  <c:v>9.79088707192E-2</c:v>
                </c:pt>
                <c:pt idx="1263">
                  <c:v>9.8180193989599998E-2</c:v>
                </c:pt>
                <c:pt idx="1264">
                  <c:v>9.8643757996799988E-2</c:v>
                </c:pt>
                <c:pt idx="1265">
                  <c:v>9.8787610620799993E-2</c:v>
                </c:pt>
                <c:pt idx="1266">
                  <c:v>9.8683225128799998E-2</c:v>
                </c:pt>
                <c:pt idx="1267">
                  <c:v>9.8975175657600001E-2</c:v>
                </c:pt>
                <c:pt idx="1268">
                  <c:v>9.9432730695200006E-2</c:v>
                </c:pt>
                <c:pt idx="1269">
                  <c:v>9.9426112331999994E-2</c:v>
                </c:pt>
                <c:pt idx="1270">
                  <c:v>9.9980831300800002E-2</c:v>
                </c:pt>
                <c:pt idx="1271">
                  <c:v>0.10026476087200001</c:v>
                </c:pt>
                <c:pt idx="1272">
                  <c:v>0.100211036936</c:v>
                </c:pt>
                <c:pt idx="1273">
                  <c:v>0.1002023246328</c:v>
                </c:pt>
                <c:pt idx="1274">
                  <c:v>0.1006886148496</c:v>
                </c:pt>
                <c:pt idx="1275">
                  <c:v>0.1010446550008</c:v>
                </c:pt>
                <c:pt idx="1276">
                  <c:v>0.1013384845576</c:v>
                </c:pt>
                <c:pt idx="1277">
                  <c:v>0.1015433974408</c:v>
                </c:pt>
                <c:pt idx="1278">
                  <c:v>0.1016958411648</c:v>
                </c:pt>
                <c:pt idx="1279">
                  <c:v>0.10214832205919999</c:v>
                </c:pt>
                <c:pt idx="1280">
                  <c:v>0.10248655044880001</c:v>
                </c:pt>
                <c:pt idx="1281">
                  <c:v>0.1026486829176</c:v>
                </c:pt>
                <c:pt idx="1282">
                  <c:v>0.1032898653792</c:v>
                </c:pt>
                <c:pt idx="1283">
                  <c:v>0.1033376969608</c:v>
                </c:pt>
                <c:pt idx="1284">
                  <c:v>0.10348176395520001</c:v>
                </c:pt>
                <c:pt idx="1285">
                  <c:v>0.10387908184959999</c:v>
                </c:pt>
                <c:pt idx="1286">
                  <c:v>0.1044544611256</c:v>
                </c:pt>
                <c:pt idx="1287">
                  <c:v>0.1044641338208</c:v>
                </c:pt>
                <c:pt idx="1288">
                  <c:v>0.1050182503168</c:v>
                </c:pt>
                <c:pt idx="1289">
                  <c:v>0.10516860035839999</c:v>
                </c:pt>
                <c:pt idx="1290">
                  <c:v>0.105479437124</c:v>
                </c:pt>
                <c:pt idx="1291">
                  <c:v>0.1061445903152</c:v>
                </c:pt>
                <c:pt idx="1292">
                  <c:v>0.10577325185439999</c:v>
                </c:pt>
                <c:pt idx="1293">
                  <c:v>0.10683214185040001</c:v>
                </c:pt>
                <c:pt idx="1294">
                  <c:v>0.1069183349936</c:v>
                </c:pt>
                <c:pt idx="1295">
                  <c:v>0.1071530580392</c:v>
                </c:pt>
                <c:pt idx="1296">
                  <c:v>0.1077759813744</c:v>
                </c:pt>
                <c:pt idx="1297">
                  <c:v>0.1080592490792</c:v>
                </c:pt>
                <c:pt idx="1298">
                  <c:v>0.1081609956656</c:v>
                </c:pt>
                <c:pt idx="1299">
                  <c:v>0.1082035877048</c:v>
                </c:pt>
                <c:pt idx="1300">
                  <c:v>0.1090923510336</c:v>
                </c:pt>
                <c:pt idx="1301">
                  <c:v>0.10927016660479999</c:v>
                </c:pt>
                <c:pt idx="1302">
                  <c:v>0.1096616699816</c:v>
                </c:pt>
                <c:pt idx="1303">
                  <c:v>0.11016707753919999</c:v>
                </c:pt>
                <c:pt idx="1304">
                  <c:v>0.1099974881664</c:v>
                </c:pt>
                <c:pt idx="1305">
                  <c:v>0.11079882238080001</c:v>
                </c:pt>
                <c:pt idx="1306">
                  <c:v>0.111439414684</c:v>
                </c:pt>
                <c:pt idx="1307">
                  <c:v>0.1115797012552</c:v>
                </c:pt>
                <c:pt idx="1308">
                  <c:v>0.111907027312</c:v>
                </c:pt>
                <c:pt idx="1309">
                  <c:v>0.11242810712320001</c:v>
                </c:pt>
                <c:pt idx="1310">
                  <c:v>0.1129752859872</c:v>
                </c:pt>
                <c:pt idx="1311">
                  <c:v>0.11354136314239999</c:v>
                </c:pt>
                <c:pt idx="1312">
                  <c:v>0.11365897136400001</c:v>
                </c:pt>
                <c:pt idx="1313">
                  <c:v>0.11437578012879999</c:v>
                </c:pt>
                <c:pt idx="1314">
                  <c:v>0.1147108398816</c:v>
                </c:pt>
                <c:pt idx="1315">
                  <c:v>0.1151857025736</c:v>
                </c:pt>
                <c:pt idx="1316">
                  <c:v>0.11566719931760001</c:v>
                </c:pt>
                <c:pt idx="1317">
                  <c:v>0.11612265404160001</c:v>
                </c:pt>
                <c:pt idx="1318">
                  <c:v>0.116374012456</c:v>
                </c:pt>
                <c:pt idx="1319">
                  <c:v>0.11689795288639999</c:v>
                </c:pt>
                <c:pt idx="1320">
                  <c:v>0.11726787127839999</c:v>
                </c:pt>
                <c:pt idx="1321">
                  <c:v>0.11801266480959999</c:v>
                </c:pt>
                <c:pt idx="1322">
                  <c:v>0.1182236757432</c:v>
                </c:pt>
                <c:pt idx="1323">
                  <c:v>0.11867820840879999</c:v>
                </c:pt>
                <c:pt idx="1324">
                  <c:v>0.11926697308799999</c:v>
                </c:pt>
                <c:pt idx="1325">
                  <c:v>0.11966950834079999</c:v>
                </c:pt>
                <c:pt idx="1326">
                  <c:v>0.12018338650959999</c:v>
                </c:pt>
                <c:pt idx="1327">
                  <c:v>0.120665876596</c:v>
                </c:pt>
                <c:pt idx="1328">
                  <c:v>0.12120996990959999</c:v>
                </c:pt>
                <c:pt idx="1329">
                  <c:v>0.12145771683279999</c:v>
                </c:pt>
                <c:pt idx="1330">
                  <c:v>0.12243640854</c:v>
                </c:pt>
                <c:pt idx="1331">
                  <c:v>0.1225438587832</c:v>
                </c:pt>
                <c:pt idx="1332">
                  <c:v>0.12356312553520001</c:v>
                </c:pt>
                <c:pt idx="1333">
                  <c:v>0.12409816998400001</c:v>
                </c:pt>
                <c:pt idx="1334">
                  <c:v>0.12442376427440001</c:v>
                </c:pt>
                <c:pt idx="1335">
                  <c:v>0.1245977252488</c:v>
                </c:pt>
                <c:pt idx="1336">
                  <c:v>0.12519276454719999</c:v>
                </c:pt>
                <c:pt idx="1337">
                  <c:v>0.12566507094480001</c:v>
                </c:pt>
                <c:pt idx="1338">
                  <c:v>0.12622681122000001</c:v>
                </c:pt>
                <c:pt idx="1339">
                  <c:v>0.12716500980080001</c:v>
                </c:pt>
                <c:pt idx="1340">
                  <c:v>0.1271255860976</c:v>
                </c:pt>
                <c:pt idx="1341">
                  <c:v>0.1276609740728</c:v>
                </c:pt>
                <c:pt idx="1342">
                  <c:v>0.128695193284</c:v>
                </c:pt>
                <c:pt idx="1343">
                  <c:v>0.12925458763199998</c:v>
                </c:pt>
                <c:pt idx="1344">
                  <c:v>0.1289446659456</c:v>
                </c:pt>
                <c:pt idx="1345">
                  <c:v>0.12952581230239998</c:v>
                </c:pt>
                <c:pt idx="1346">
                  <c:v>0.13012619734496</c:v>
                </c:pt>
                <c:pt idx="1347">
                  <c:v>0.13094020443752</c:v>
                </c:pt>
                <c:pt idx="1348">
                  <c:v>0.13158618826743998</c:v>
                </c:pt>
                <c:pt idx="1349">
                  <c:v>0.13210003474816001</c:v>
                </c:pt>
                <c:pt idx="1350">
                  <c:v>0.13274739480743999</c:v>
                </c:pt>
                <c:pt idx="1351">
                  <c:v>0.13298968584656001</c:v>
                </c:pt>
                <c:pt idx="1352">
                  <c:v>0.13330014511087998</c:v>
                </c:pt>
                <c:pt idx="1353">
                  <c:v>0.13390403127695999</c:v>
                </c:pt>
                <c:pt idx="1354">
                  <c:v>0.13441666104560002</c:v>
                </c:pt>
                <c:pt idx="1355">
                  <c:v>0.13513767315663999</c:v>
                </c:pt>
                <c:pt idx="1356">
                  <c:v>0.13559002670751999</c:v>
                </c:pt>
                <c:pt idx="1357">
                  <c:v>0.13625923686183999</c:v>
                </c:pt>
                <c:pt idx="1358">
                  <c:v>0.13690592728824003</c:v>
                </c:pt>
                <c:pt idx="1359">
                  <c:v>0.13732314785736</c:v>
                </c:pt>
                <c:pt idx="1360">
                  <c:v>0.13843320476975998</c:v>
                </c:pt>
                <c:pt idx="1361">
                  <c:v>0.13877362876624</c:v>
                </c:pt>
                <c:pt idx="1362">
                  <c:v>0.13900848662188001</c:v>
                </c:pt>
                <c:pt idx="1363">
                  <c:v>0.13961800464153598</c:v>
                </c:pt>
                <c:pt idx="1364">
                  <c:v>0.140081420382168</c:v>
                </c:pt>
                <c:pt idx="1365">
                  <c:v>0.1408937931184</c:v>
                </c:pt>
                <c:pt idx="1366">
                  <c:v>0.14198915320327998</c:v>
                </c:pt>
                <c:pt idx="1367">
                  <c:v>0.14246370379488002</c:v>
                </c:pt>
                <c:pt idx="1368">
                  <c:v>0.14317153899712001</c:v>
                </c:pt>
                <c:pt idx="1369">
                  <c:v>0.14380997301776</c:v>
                </c:pt>
                <c:pt idx="1370">
                  <c:v>0.14450956843343998</c:v>
                </c:pt>
                <c:pt idx="1371">
                  <c:v>0.14482482806616001</c:v>
                </c:pt>
                <c:pt idx="1372">
                  <c:v>0.14584358582311999</c:v>
                </c:pt>
                <c:pt idx="1373">
                  <c:v>0.14618454288304</c:v>
                </c:pt>
                <c:pt idx="1374">
                  <c:v>0.14724251284368001</c:v>
                </c:pt>
                <c:pt idx="1375">
                  <c:v>0.14802537101376001</c:v>
                </c:pt>
                <c:pt idx="1376">
                  <c:v>0.14839356775576001</c:v>
                </c:pt>
                <c:pt idx="1377">
                  <c:v>0.14898908701671998</c:v>
                </c:pt>
                <c:pt idx="1378">
                  <c:v>0.14986180944927999</c:v>
                </c:pt>
                <c:pt idx="1379">
                  <c:v>0.15109566670112001</c:v>
                </c:pt>
                <c:pt idx="1380">
                  <c:v>0.15133869405016001</c:v>
                </c:pt>
                <c:pt idx="1381">
                  <c:v>0.15221913477200003</c:v>
                </c:pt>
                <c:pt idx="1382">
                  <c:v>0.15305065951399999</c:v>
                </c:pt>
                <c:pt idx="1383">
                  <c:v>0.153954935884</c:v>
                </c:pt>
                <c:pt idx="1384">
                  <c:v>0.15459885039616</c:v>
                </c:pt>
                <c:pt idx="1385">
                  <c:v>0.15518901367952001</c:v>
                </c:pt>
                <c:pt idx="1386">
                  <c:v>0.15608939356296</c:v>
                </c:pt>
                <c:pt idx="1387">
                  <c:v>0.15642669891864</c:v>
                </c:pt>
                <c:pt idx="1388">
                  <c:v>0.15698806375456001</c:v>
                </c:pt>
                <c:pt idx="1389">
                  <c:v>0.15798752047688</c:v>
                </c:pt>
                <c:pt idx="1390">
                  <c:v>0.1593761792568</c:v>
                </c:pt>
                <c:pt idx="1391">
                  <c:v>0.15963270725775999</c:v>
                </c:pt>
                <c:pt idx="1392">
                  <c:v>0.15986111964320002</c:v>
                </c:pt>
                <c:pt idx="1393">
                  <c:v>0.16005722195224001</c:v>
                </c:pt>
                <c:pt idx="1394">
                  <c:v>0.1609113922748</c:v>
                </c:pt>
                <c:pt idx="1395">
                  <c:v>0.16246551963320002</c:v>
                </c:pt>
                <c:pt idx="1396">
                  <c:v>0.16302960508040001</c:v>
                </c:pt>
                <c:pt idx="1397">
                  <c:v>0.16366646707584001</c:v>
                </c:pt>
                <c:pt idx="1398">
                  <c:v>0.16482800912160001</c:v>
                </c:pt>
                <c:pt idx="1399">
                  <c:v>0.16459011194392001</c:v>
                </c:pt>
                <c:pt idx="1400">
                  <c:v>0.16551652662583999</c:v>
                </c:pt>
                <c:pt idx="1401">
                  <c:v>0.16667035302031999</c:v>
                </c:pt>
                <c:pt idx="1402">
                  <c:v>0.1672459222604</c:v>
                </c:pt>
                <c:pt idx="1403">
                  <c:v>0.16713725131320001</c:v>
                </c:pt>
                <c:pt idx="1404">
                  <c:v>0.16792783550279999</c:v>
                </c:pt>
                <c:pt idx="1405">
                  <c:v>0.16906778198071998</c:v>
                </c:pt>
                <c:pt idx="1406">
                  <c:v>0.16910444142048001</c:v>
                </c:pt>
                <c:pt idx="1407">
                  <c:v>0.17009551846168</c:v>
                </c:pt>
                <c:pt idx="1408">
                  <c:v>0.17001382126528</c:v>
                </c:pt>
                <c:pt idx="1409">
                  <c:v>0.17083572602424002</c:v>
                </c:pt>
                <c:pt idx="1410">
                  <c:v>0.17096771181448001</c:v>
                </c:pt>
                <c:pt idx="1411">
                  <c:v>0.17185488228656001</c:v>
                </c:pt>
                <c:pt idx="1412">
                  <c:v>0.17214621240064001</c:v>
                </c:pt>
                <c:pt idx="1413">
                  <c:v>0.17242287689728</c:v>
                </c:pt>
                <c:pt idx="1414">
                  <c:v>0.17248329275864002</c:v>
                </c:pt>
                <c:pt idx="1415">
                  <c:v>0.17326850132168001</c:v>
                </c:pt>
                <c:pt idx="1416">
                  <c:v>0.17385198151040002</c:v>
                </c:pt>
                <c:pt idx="1417">
                  <c:v>0.17431395938032002</c:v>
                </c:pt>
                <c:pt idx="1418">
                  <c:v>0.17474695414432001</c:v>
                </c:pt>
                <c:pt idx="1419">
                  <c:v>0.17507838872727999</c:v>
                </c:pt>
                <c:pt idx="1420">
                  <c:v>0.17578444628407999</c:v>
                </c:pt>
                <c:pt idx="1421">
                  <c:v>0.17573404410575999</c:v>
                </c:pt>
                <c:pt idx="1422">
                  <c:v>0.17614743861872001</c:v>
                </c:pt>
                <c:pt idx="1423">
                  <c:v>0.17654877122224</c:v>
                </c:pt>
                <c:pt idx="1424">
                  <c:v>0.17684293290567998</c:v>
                </c:pt>
                <c:pt idx="1425">
                  <c:v>0.17717802551944001</c:v>
                </c:pt>
                <c:pt idx="1426">
                  <c:v>0.17781818748967998</c:v>
                </c:pt>
                <c:pt idx="1427">
                  <c:v>0.17800380887656</c:v>
                </c:pt>
                <c:pt idx="1428">
                  <c:v>0.17836904584512001</c:v>
                </c:pt>
                <c:pt idx="1429">
                  <c:v>0.17871581246064</c:v>
                </c:pt>
                <c:pt idx="1430">
                  <c:v>0.17919067649327999</c:v>
                </c:pt>
                <c:pt idx="1431">
                  <c:v>0.17911904531303999</c:v>
                </c:pt>
                <c:pt idx="1432">
                  <c:v>0.18002830468912001</c:v>
                </c:pt>
                <c:pt idx="1433">
                  <c:v>0.18017885800712</c:v>
                </c:pt>
                <c:pt idx="1434">
                  <c:v>0.18039372718008001</c:v>
                </c:pt>
                <c:pt idx="1435">
                  <c:v>0.18093465411767998</c:v>
                </c:pt>
                <c:pt idx="1436">
                  <c:v>0.18136446734007999</c:v>
                </c:pt>
                <c:pt idx="1437">
                  <c:v>0.18171279709759999</c:v>
                </c:pt>
                <c:pt idx="1438">
                  <c:v>0.18174998746472001</c:v>
                </c:pt>
                <c:pt idx="1439">
                  <c:v>0.182256885098</c:v>
                </c:pt>
                <c:pt idx="1440">
                  <c:v>0.18275896917080001</c:v>
                </c:pt>
                <c:pt idx="1441">
                  <c:v>0.18281556530527998</c:v>
                </c:pt>
                <c:pt idx="1442">
                  <c:v>0.18305936506104001</c:v>
                </c:pt>
                <c:pt idx="1443">
                  <c:v>0.18365652048368</c:v>
                </c:pt>
                <c:pt idx="1444">
                  <c:v>0.18379647745407998</c:v>
                </c:pt>
                <c:pt idx="1445">
                  <c:v>0.18435620967176</c:v>
                </c:pt>
                <c:pt idx="1446">
                  <c:v>0.18511413476423999</c:v>
                </c:pt>
                <c:pt idx="1447">
                  <c:v>0.18500668643824</c:v>
                </c:pt>
                <c:pt idx="1448">
                  <c:v>0.18531267294575998</c:v>
                </c:pt>
                <c:pt idx="1449">
                  <c:v>0.18594446754616001</c:v>
                </c:pt>
                <c:pt idx="1450">
                  <c:v>0.18626657263295998</c:v>
                </c:pt>
                <c:pt idx="1451">
                  <c:v>0.18646207912584001</c:v>
                </c:pt>
                <c:pt idx="1452">
                  <c:v>0.18693509449935999</c:v>
                </c:pt>
                <c:pt idx="1453">
                  <c:v>0.18716463891248</c:v>
                </c:pt>
                <c:pt idx="1454">
                  <c:v>0.18750636488951999</c:v>
                </c:pt>
                <c:pt idx="1455">
                  <c:v>0.18817501816304</c:v>
                </c:pt>
                <c:pt idx="1456">
                  <c:v>0.18843839678384</c:v>
                </c:pt>
                <c:pt idx="1457">
                  <c:v>0.18901315464823998</c:v>
                </c:pt>
                <c:pt idx="1458">
                  <c:v>0.18910593907408002</c:v>
                </c:pt>
                <c:pt idx="1459">
                  <c:v>0.18961617771376002</c:v>
                </c:pt>
                <c:pt idx="1460">
                  <c:v>0.18986537437495998</c:v>
                </c:pt>
                <c:pt idx="1461">
                  <c:v>0.19015821237360001</c:v>
                </c:pt>
                <c:pt idx="1462">
                  <c:v>0.19053792269559999</c:v>
                </c:pt>
                <c:pt idx="1463">
                  <c:v>0.19074058230728003</c:v>
                </c:pt>
                <c:pt idx="1464">
                  <c:v>0.19107476531296</c:v>
                </c:pt>
                <c:pt idx="1465">
                  <c:v>0.19136505783304</c:v>
                </c:pt>
                <c:pt idx="1466">
                  <c:v>0.19155340646471999</c:v>
                </c:pt>
                <c:pt idx="1467">
                  <c:v>0.19196377027903999</c:v>
                </c:pt>
                <c:pt idx="1468">
                  <c:v>0.19191307002064001</c:v>
                </c:pt>
                <c:pt idx="1469">
                  <c:v>0.19230347441352</c:v>
                </c:pt>
                <c:pt idx="1470">
                  <c:v>0.19229655293848</c:v>
                </c:pt>
                <c:pt idx="1471">
                  <c:v>0.19238559128048</c:v>
                </c:pt>
                <c:pt idx="1472">
                  <c:v>0.19242090266192</c:v>
                </c:pt>
                <c:pt idx="1473">
                  <c:v>0.19256942364112001</c:v>
                </c:pt>
                <c:pt idx="1474">
                  <c:v>0.19300381757240001</c:v>
                </c:pt>
                <c:pt idx="1475">
                  <c:v>0.19327297483856001</c:v>
                </c:pt>
                <c:pt idx="1476">
                  <c:v>0.19313240083223998</c:v>
                </c:pt>
                <c:pt idx="1477">
                  <c:v>0.19319744301248001</c:v>
                </c:pt>
                <c:pt idx="1478">
                  <c:v>0.19345409945647998</c:v>
                </c:pt>
                <c:pt idx="1479">
                  <c:v>0.19317474338575999</c:v>
                </c:pt>
                <c:pt idx="1480">
                  <c:v>0.19344223046016001</c:v>
                </c:pt>
                <c:pt idx="1481">
                  <c:v>0.1932481251016</c:v>
                </c:pt>
                <c:pt idx="1482">
                  <c:v>0.19318843200247998</c:v>
                </c:pt>
                <c:pt idx="1483">
                  <c:v>0.19303393483840001</c:v>
                </c:pt>
                <c:pt idx="1484">
                  <c:v>0.19326356180552001</c:v>
                </c:pt>
                <c:pt idx="1485">
                  <c:v>0.19308673304304</c:v>
                </c:pt>
                <c:pt idx="1486">
                  <c:v>0.19289175788047999</c:v>
                </c:pt>
                <c:pt idx="1487">
                  <c:v>0.19282513121143999</c:v>
                </c:pt>
                <c:pt idx="1488">
                  <c:v>0.19267641628127999</c:v>
                </c:pt>
                <c:pt idx="1489">
                  <c:v>0.19253228741887998</c:v>
                </c:pt>
                <c:pt idx="1490">
                  <c:v>0.19242906209688002</c:v>
                </c:pt>
                <c:pt idx="1491">
                  <c:v>0.19237149779936</c:v>
                </c:pt>
                <c:pt idx="1492">
                  <c:v>0.19206984157128001</c:v>
                </c:pt>
                <c:pt idx="1493">
                  <c:v>0.19216909143975999</c:v>
                </c:pt>
                <c:pt idx="1494">
                  <c:v>0.19202303855424002</c:v>
                </c:pt>
                <c:pt idx="1495">
                  <c:v>0.19185954410023998</c:v>
                </c:pt>
                <c:pt idx="1496">
                  <c:v>0.19188978252831998</c:v>
                </c:pt>
                <c:pt idx="1497">
                  <c:v>0.19146239967520001</c:v>
                </c:pt>
                <c:pt idx="1498">
                  <c:v>0.19074536220792002</c:v>
                </c:pt>
                <c:pt idx="1499">
                  <c:v>0.19082514557392</c:v>
                </c:pt>
                <c:pt idx="1500">
                  <c:v>0.19060295293607998</c:v>
                </c:pt>
                <c:pt idx="1501">
                  <c:v>0.19045856136296002</c:v>
                </c:pt>
                <c:pt idx="1502">
                  <c:v>0.19000836574024002</c:v>
                </c:pt>
                <c:pt idx="1503">
                  <c:v>0.18996647991912</c:v>
                </c:pt>
                <c:pt idx="1504">
                  <c:v>0.18957432627208001</c:v>
                </c:pt>
                <c:pt idx="1505">
                  <c:v>0.18957377830040001</c:v>
                </c:pt>
                <c:pt idx="1506">
                  <c:v>0.18880336886464</c:v>
                </c:pt>
                <c:pt idx="1507">
                  <c:v>0.18865090075152</c:v>
                </c:pt>
                <c:pt idx="1508">
                  <c:v>0.1882230802456</c:v>
                </c:pt>
                <c:pt idx="1509">
                  <c:v>0.18836545230352</c:v>
                </c:pt>
                <c:pt idx="1510">
                  <c:v>0.18805187077808</c:v>
                </c:pt>
                <c:pt idx="1511">
                  <c:v>0.18753598476728001</c:v>
                </c:pt>
                <c:pt idx="1512">
                  <c:v>0.18723106818216001</c:v>
                </c:pt>
                <c:pt idx="1513">
                  <c:v>0.18696238415968</c:v>
                </c:pt>
                <c:pt idx="1514">
                  <c:v>0.18646892986624</c:v>
                </c:pt>
                <c:pt idx="1515">
                  <c:v>0.1858567425656</c:v>
                </c:pt>
                <c:pt idx="1516">
                  <c:v>0.18573351857048001</c:v>
                </c:pt>
                <c:pt idx="1517">
                  <c:v>0.1850126931952</c:v>
                </c:pt>
                <c:pt idx="1518">
                  <c:v>0.1849341785876</c:v>
                </c:pt>
                <c:pt idx="1519">
                  <c:v>0.18477530658488001</c:v>
                </c:pt>
                <c:pt idx="1520">
                  <c:v>0.18360962713280002</c:v>
                </c:pt>
                <c:pt idx="1521">
                  <c:v>0.18348793972975999</c:v>
                </c:pt>
                <c:pt idx="1522">
                  <c:v>0.18336519493056</c:v>
                </c:pt>
                <c:pt idx="1523">
                  <c:v>0.18264020502199999</c:v>
                </c:pt>
                <c:pt idx="1524">
                  <c:v>0.18226937465488</c:v>
                </c:pt>
                <c:pt idx="1525">
                  <c:v>0.18185658501560001</c:v>
                </c:pt>
                <c:pt idx="1526">
                  <c:v>0.18156759696984001</c:v>
                </c:pt>
                <c:pt idx="1527">
                  <c:v>0.18127170519304001</c:v>
                </c:pt>
                <c:pt idx="1528">
                  <c:v>0.1806723037104</c:v>
                </c:pt>
                <c:pt idx="1529">
                  <c:v>0.18038301803176002</c:v>
                </c:pt>
                <c:pt idx="1530">
                  <c:v>0.17998913203200001</c:v>
                </c:pt>
                <c:pt idx="1531">
                  <c:v>0.17949192391056001</c:v>
                </c:pt>
                <c:pt idx="1532">
                  <c:v>0.17924418402136</c:v>
                </c:pt>
                <c:pt idx="1533">
                  <c:v>0.17897525438976</c:v>
                </c:pt>
                <c:pt idx="1534">
                  <c:v>0.1785921816796</c:v>
                </c:pt>
                <c:pt idx="1535">
                  <c:v>0.17859570300191999</c:v>
                </c:pt>
                <c:pt idx="1536">
                  <c:v>0.17798947831983999</c:v>
                </c:pt>
                <c:pt idx="1537">
                  <c:v>0.17758086910463999</c:v>
                </c:pt>
                <c:pt idx="1538">
                  <c:v>0.17779074952743998</c:v>
                </c:pt>
                <c:pt idx="1539">
                  <c:v>0.17734099512928</c:v>
                </c:pt>
                <c:pt idx="1540">
                  <c:v>0.17660218769448002</c:v>
                </c:pt>
                <c:pt idx="1541">
                  <c:v>0.17630423122199998</c:v>
                </c:pt>
                <c:pt idx="1542">
                  <c:v>0.17564321952956002</c:v>
                </c:pt>
                <c:pt idx="1543">
                  <c:v>0.17591033146304</c:v>
                </c:pt>
                <c:pt idx="1544">
                  <c:v>0.17559052915888002</c:v>
                </c:pt>
                <c:pt idx="1545">
                  <c:v>0.17528088400832001</c:v>
                </c:pt>
                <c:pt idx="1546">
                  <c:v>0.17465810860983999</c:v>
                </c:pt>
                <c:pt idx="1547">
                  <c:v>0.17470745589488001</c:v>
                </c:pt>
                <c:pt idx="1548">
                  <c:v>0.17401661474168001</c:v>
                </c:pt>
                <c:pt idx="1549">
                  <c:v>0.17428170695304002</c:v>
                </c:pt>
                <c:pt idx="1550">
                  <c:v>0.17347753203767999</c:v>
                </c:pt>
                <c:pt idx="1551">
                  <c:v>0.17352150985975998</c:v>
                </c:pt>
                <c:pt idx="1552">
                  <c:v>0.17311972618496002</c:v>
                </c:pt>
                <c:pt idx="1553">
                  <c:v>0.17267675459408002</c:v>
                </c:pt>
                <c:pt idx="1554">
                  <c:v>0.17197783101192002</c:v>
                </c:pt>
                <c:pt idx="1555">
                  <c:v>0.17200888368039999</c:v>
                </c:pt>
                <c:pt idx="1556">
                  <c:v>0.17184537715736001</c:v>
                </c:pt>
                <c:pt idx="1557">
                  <c:v>0.17133100400184001</c:v>
                </c:pt>
                <c:pt idx="1558">
                  <c:v>0.17143451012472</c:v>
                </c:pt>
                <c:pt idx="1559">
                  <c:v>0.17081375049280001</c:v>
                </c:pt>
                <c:pt idx="1560">
                  <c:v>0.1709980112808</c:v>
                </c:pt>
                <c:pt idx="1561">
                  <c:v>0.1702136954888</c:v>
                </c:pt>
                <c:pt idx="1562">
                  <c:v>0.17008800739951999</c:v>
                </c:pt>
                <c:pt idx="1563">
                  <c:v>0.16941825401760002</c:v>
                </c:pt>
                <c:pt idx="1564">
                  <c:v>0.16917231999295998</c:v>
                </c:pt>
                <c:pt idx="1565">
                  <c:v>0.16872267252335998</c:v>
                </c:pt>
                <c:pt idx="1566">
                  <c:v>0.16897460433775999</c:v>
                </c:pt>
                <c:pt idx="1567">
                  <c:v>0.16780186556663998</c:v>
                </c:pt>
                <c:pt idx="1568">
                  <c:v>0.16779518965152002</c:v>
                </c:pt>
                <c:pt idx="1569">
                  <c:v>0.16713729986928</c:v>
                </c:pt>
                <c:pt idx="1570">
                  <c:v>0.16698783832872</c:v>
                </c:pt>
                <c:pt idx="1571">
                  <c:v>0.16631090858864001</c:v>
                </c:pt>
                <c:pt idx="1572">
                  <c:v>0.16612051453159998</c:v>
                </c:pt>
                <c:pt idx="1573">
                  <c:v>0.16588022579936001</c:v>
                </c:pt>
                <c:pt idx="1574">
                  <c:v>0.16564166929215998</c:v>
                </c:pt>
                <c:pt idx="1575">
                  <c:v>0.16511425896712001</c:v>
                </c:pt>
                <c:pt idx="1576">
                  <c:v>0.16423984767488001</c:v>
                </c:pt>
                <c:pt idx="1577">
                  <c:v>0.16415017975792001</c:v>
                </c:pt>
                <c:pt idx="1578">
                  <c:v>0.16372882312839998</c:v>
                </c:pt>
                <c:pt idx="1579">
                  <c:v>0.16363685517512</c:v>
                </c:pt>
                <c:pt idx="1580">
                  <c:v>0.16315577269247999</c:v>
                </c:pt>
                <c:pt idx="1581">
                  <c:v>0.16281796934672002</c:v>
                </c:pt>
                <c:pt idx="1582">
                  <c:v>0.16273896204208002</c:v>
                </c:pt>
                <c:pt idx="1583">
                  <c:v>0.16234420935687999</c:v>
                </c:pt>
                <c:pt idx="1584">
                  <c:v>0.16190533828552001</c:v>
                </c:pt>
                <c:pt idx="1585">
                  <c:v>0.16184250000976</c:v>
                </c:pt>
                <c:pt idx="1586">
                  <c:v>0.16094641998431999</c:v>
                </c:pt>
                <c:pt idx="1587">
                  <c:v>0.16081238146008001</c:v>
                </c:pt>
                <c:pt idx="1588">
                  <c:v>0.16033348078952001</c:v>
                </c:pt>
                <c:pt idx="1589">
                  <c:v>0.15987958269848002</c:v>
                </c:pt>
                <c:pt idx="1590">
                  <c:v>0.15937889813007999</c:v>
                </c:pt>
                <c:pt idx="1591">
                  <c:v>0.15943390150248002</c:v>
                </c:pt>
                <c:pt idx="1592">
                  <c:v>0.15889790348176</c:v>
                </c:pt>
                <c:pt idx="1593">
                  <c:v>0.15890864138592001</c:v>
                </c:pt>
                <c:pt idx="1594">
                  <c:v>0.15822818061896002</c:v>
                </c:pt>
                <c:pt idx="1595">
                  <c:v>0.15776728386928002</c:v>
                </c:pt>
                <c:pt idx="1596">
                  <c:v>0.15810864954952</c:v>
                </c:pt>
                <c:pt idx="1597">
                  <c:v>0.15708690556528002</c:v>
                </c:pt>
                <c:pt idx="1598">
                  <c:v>0.15632573625703999</c:v>
                </c:pt>
                <c:pt idx="1599">
                  <c:v>0.15631151039367999</c:v>
                </c:pt>
                <c:pt idx="1600">
                  <c:v>0.15563152880935999</c:v>
                </c:pt>
                <c:pt idx="1601">
                  <c:v>0.15451035191847998</c:v>
                </c:pt>
                <c:pt idx="1602">
                  <c:v>0.15383991648424</c:v>
                </c:pt>
                <c:pt idx="1603">
                  <c:v>0.15867017572608</c:v>
                </c:pt>
                <c:pt idx="1604">
                  <c:v>0.15837321916072</c:v>
                </c:pt>
                <c:pt idx="1605">
                  <c:v>0.15430478399847999</c:v>
                </c:pt>
                <c:pt idx="1606">
                  <c:v>0.14997052699272001</c:v>
                </c:pt>
                <c:pt idx="1607">
                  <c:v>0.15364626036128001</c:v>
                </c:pt>
                <c:pt idx="1608">
                  <c:v>0.16231024761384</c:v>
                </c:pt>
                <c:pt idx="1609">
                  <c:v>0.15427568745184</c:v>
                </c:pt>
                <c:pt idx="1610">
                  <c:v>0.1516424108868</c:v>
                </c:pt>
                <c:pt idx="1611">
                  <c:v>0.15302012465584</c:v>
                </c:pt>
                <c:pt idx="1612">
                  <c:v>0.14854816451880001</c:v>
                </c:pt>
                <c:pt idx="1613">
                  <c:v>0.14576464889215998</c:v>
                </c:pt>
                <c:pt idx="1614">
                  <c:v>0.14784900274360002</c:v>
                </c:pt>
                <c:pt idx="1615">
                  <c:v>0.15406975434336001</c:v>
                </c:pt>
                <c:pt idx="1616">
                  <c:v>0.15042748216536</c:v>
                </c:pt>
                <c:pt idx="1617">
                  <c:v>0.15059940715536002</c:v>
                </c:pt>
                <c:pt idx="1618">
                  <c:v>0.15149211508864002</c:v>
                </c:pt>
                <c:pt idx="1619">
                  <c:v>0.15387927375184002</c:v>
                </c:pt>
                <c:pt idx="1620">
                  <c:v>0.14879278610480001</c:v>
                </c:pt>
                <c:pt idx="1621">
                  <c:v>0.14761734442696001</c:v>
                </c:pt>
                <c:pt idx="1622">
                  <c:v>0.14890342574375998</c:v>
                </c:pt>
                <c:pt idx="1623">
                  <c:v>0.15388976180351999</c:v>
                </c:pt>
                <c:pt idx="1624">
                  <c:v>0.1501102309848</c:v>
                </c:pt>
                <c:pt idx="1625">
                  <c:v>0.14818172701599999</c:v>
                </c:pt>
                <c:pt idx="1626">
                  <c:v>0.14660021412464</c:v>
                </c:pt>
                <c:pt idx="1627">
                  <c:v>0.14953274036432002</c:v>
                </c:pt>
                <c:pt idx="1628">
                  <c:v>0.14711591917015998</c:v>
                </c:pt>
                <c:pt idx="1629">
                  <c:v>0.1454418212652</c:v>
                </c:pt>
                <c:pt idx="1630">
                  <c:v>0.14914430784079999</c:v>
                </c:pt>
                <c:pt idx="1631">
                  <c:v>0.14608105085104001</c:v>
                </c:pt>
                <c:pt idx="1632">
                  <c:v>0.14942719280496</c:v>
                </c:pt>
                <c:pt idx="1633">
                  <c:v>0.14559507645048</c:v>
                </c:pt>
                <c:pt idx="1634">
                  <c:v>0.14364785723232001</c:v>
                </c:pt>
                <c:pt idx="1635">
                  <c:v>0.14480049056336</c:v>
                </c:pt>
                <c:pt idx="1636">
                  <c:v>0.14749459353656</c:v>
                </c:pt>
                <c:pt idx="1637">
                  <c:v>0.14725733804488</c:v>
                </c:pt>
                <c:pt idx="1638">
                  <c:v>0.14646731791928</c:v>
                </c:pt>
                <c:pt idx="1639">
                  <c:v>0.14970332536879999</c:v>
                </c:pt>
                <c:pt idx="1640">
                  <c:v>0.14781129019104</c:v>
                </c:pt>
                <c:pt idx="1641">
                  <c:v>0.1481222106116</c:v>
                </c:pt>
                <c:pt idx="1642">
                  <c:v>0.14386038336616</c:v>
                </c:pt>
                <c:pt idx="1643">
                  <c:v>0.14579502385767998</c:v>
                </c:pt>
                <c:pt idx="1644">
                  <c:v>0.14743054928207999</c:v>
                </c:pt>
                <c:pt idx="1645">
                  <c:v>0.14672436215320001</c:v>
                </c:pt>
                <c:pt idx="1646">
                  <c:v>0.14423835877711999</c:v>
                </c:pt>
                <c:pt idx="1647">
                  <c:v>0.14674582660840002</c:v>
                </c:pt>
                <c:pt idx="1648">
                  <c:v>0.14573596529464</c:v>
                </c:pt>
                <c:pt idx="1649">
                  <c:v>0.14875239659655998</c:v>
                </c:pt>
                <c:pt idx="1650">
                  <c:v>0.14796290017695998</c:v>
                </c:pt>
                <c:pt idx="1651">
                  <c:v>0.14599079443607998</c:v>
                </c:pt>
                <c:pt idx="1652">
                  <c:v>0.14743192503168001</c:v>
                </c:pt>
                <c:pt idx="1653">
                  <c:v>0.150118657824</c:v>
                </c:pt>
                <c:pt idx="1654">
                  <c:v>0.15014335394</c:v>
                </c:pt>
                <c:pt idx="1655">
                  <c:v>0.150393469852</c:v>
                </c:pt>
                <c:pt idx="1656">
                  <c:v>0.15006353327999999</c:v>
                </c:pt>
                <c:pt idx="1657">
                  <c:v>0.148495958422</c:v>
                </c:pt>
                <c:pt idx="1658">
                  <c:v>0.14881555255952</c:v>
                </c:pt>
                <c:pt idx="1659">
                  <c:v>0.15039981494400001</c:v>
                </c:pt>
                <c:pt idx="1660">
                  <c:v>0.14692476475048799</c:v>
                </c:pt>
                <c:pt idx="1661">
                  <c:v>0.14830907253232001</c:v>
                </c:pt>
                <c:pt idx="1662">
                  <c:v>0.14724866034112</c:v>
                </c:pt>
                <c:pt idx="1663">
                  <c:v>0.14781991022295998</c:v>
                </c:pt>
                <c:pt idx="1664">
                  <c:v>0.14887469855159999</c:v>
                </c:pt>
                <c:pt idx="1665">
                  <c:v>0.14671283021904002</c:v>
                </c:pt>
                <c:pt idx="1666">
                  <c:v>0.14938082678504</c:v>
                </c:pt>
                <c:pt idx="1667">
                  <c:v>0.1507671876792</c:v>
                </c:pt>
                <c:pt idx="1668">
                  <c:v>0.14935957602064001</c:v>
                </c:pt>
                <c:pt idx="1669">
                  <c:v>0.14884747828224001</c:v>
                </c:pt>
                <c:pt idx="1670">
                  <c:v>0.14981198816624</c:v>
                </c:pt>
                <c:pt idx="1671">
                  <c:v>0.15114067943519999</c:v>
                </c:pt>
                <c:pt idx="1672">
                  <c:v>0.15065398849032</c:v>
                </c:pt>
                <c:pt idx="1673">
                  <c:v>0.14976756439968</c:v>
                </c:pt>
                <c:pt idx="1674">
                  <c:v>0.14740872955544002</c:v>
                </c:pt>
                <c:pt idx="1675">
                  <c:v>0.1506156608284</c:v>
                </c:pt>
                <c:pt idx="1676">
                  <c:v>0.14989466118040001</c:v>
                </c:pt>
                <c:pt idx="1677">
                  <c:v>0.14840915304343999</c:v>
                </c:pt>
                <c:pt idx="1678">
                  <c:v>0.15072303432448</c:v>
                </c:pt>
                <c:pt idx="1679">
                  <c:v>0.15101865076112</c:v>
                </c:pt>
                <c:pt idx="1680">
                  <c:v>0.15287501926639999</c:v>
                </c:pt>
                <c:pt idx="1681">
                  <c:v>0.14929984087752002</c:v>
                </c:pt>
                <c:pt idx="1682">
                  <c:v>0.15081880554231999</c:v>
                </c:pt>
                <c:pt idx="1683">
                  <c:v>0.15187138286183999</c:v>
                </c:pt>
                <c:pt idx="1684">
                  <c:v>0.15134583137072002</c:v>
                </c:pt>
                <c:pt idx="1685">
                  <c:v>0.15031057522111999</c:v>
                </c:pt>
                <c:pt idx="1686">
                  <c:v>0.15154415649776001</c:v>
                </c:pt>
                <c:pt idx="1687">
                  <c:v>0.15191707590535999</c:v>
                </c:pt>
                <c:pt idx="1688">
                  <c:v>0.15044969018952001</c:v>
                </c:pt>
                <c:pt idx="1689">
                  <c:v>0.15303437656592001</c:v>
                </c:pt>
                <c:pt idx="1690">
                  <c:v>0.15404547608992</c:v>
                </c:pt>
                <c:pt idx="1691">
                  <c:v>0.15179862361904001</c:v>
                </c:pt>
                <c:pt idx="1692">
                  <c:v>0.15406409374992</c:v>
                </c:pt>
                <c:pt idx="1693">
                  <c:v>0.15292936154407999</c:v>
                </c:pt>
                <c:pt idx="1694">
                  <c:v>0.15102228258</c:v>
                </c:pt>
                <c:pt idx="1695">
                  <c:v>0.15617056377208</c:v>
                </c:pt>
                <c:pt idx="1696">
                  <c:v>0.15450457801789599</c:v>
                </c:pt>
                <c:pt idx="1697">
                  <c:v>0.1531967989668</c:v>
                </c:pt>
                <c:pt idx="1698">
                  <c:v>0.159355557452</c:v>
                </c:pt>
                <c:pt idx="1699">
                  <c:v>0.15651507472432</c:v>
                </c:pt>
                <c:pt idx="1700">
                  <c:v>0.15523697852480001</c:v>
                </c:pt>
                <c:pt idx="1701">
                  <c:v>0.15450384062480002</c:v>
                </c:pt>
                <c:pt idx="1702">
                  <c:v>0.16015675269999999</c:v>
                </c:pt>
                <c:pt idx="1703">
                  <c:v>0.16117116471439999</c:v>
                </c:pt>
                <c:pt idx="1704">
                  <c:v>0.16259137261760001</c:v>
                </c:pt>
                <c:pt idx="1705">
                  <c:v>0.16206811537760002</c:v>
                </c:pt>
                <c:pt idx="1706">
                  <c:v>0.16161167172127999</c:v>
                </c:pt>
                <c:pt idx="1707">
                  <c:v>0.16252507244879999</c:v>
                </c:pt>
                <c:pt idx="1708">
                  <c:v>0.16362920060720001</c:v>
                </c:pt>
                <c:pt idx="1709">
                  <c:v>0.16233479888640001</c:v>
                </c:pt>
                <c:pt idx="1710">
                  <c:v>0.16383459568479999</c:v>
                </c:pt>
                <c:pt idx="1711">
                  <c:v>0.16337386281312</c:v>
                </c:pt>
                <c:pt idx="1712">
                  <c:v>0.16475907869439999</c:v>
                </c:pt>
                <c:pt idx="1713">
                  <c:v>0.16504742235280001</c:v>
                </c:pt>
                <c:pt idx="1714">
                  <c:v>0.16650864475999999</c:v>
                </c:pt>
                <c:pt idx="1715">
                  <c:v>0.1653064731976</c:v>
                </c:pt>
                <c:pt idx="1716">
                  <c:v>0.16636094080880001</c:v>
                </c:pt>
                <c:pt idx="1717">
                  <c:v>0.16701296587439998</c:v>
                </c:pt>
                <c:pt idx="1718">
                  <c:v>0.166701122476</c:v>
                </c:pt>
                <c:pt idx="1719">
                  <c:v>0.1678955964344</c:v>
                </c:pt>
                <c:pt idx="1720">
                  <c:v>0.16694228253680002</c:v>
                </c:pt>
                <c:pt idx="1721">
                  <c:v>0.1673998674744</c:v>
                </c:pt>
                <c:pt idx="1722">
                  <c:v>0.16762196751039998</c:v>
                </c:pt>
                <c:pt idx="1723">
                  <c:v>0.1684579941896</c:v>
                </c:pt>
                <c:pt idx="1724">
                  <c:v>0.16906405277199998</c:v>
                </c:pt>
                <c:pt idx="1725">
                  <c:v>0.17046354088480001</c:v>
                </c:pt>
                <c:pt idx="1726">
                  <c:v>0.16919452279672001</c:v>
                </c:pt>
                <c:pt idx="1727">
                  <c:v>0.17120209170639999</c:v>
                </c:pt>
                <c:pt idx="1728">
                  <c:v>0.17051427352320001</c:v>
                </c:pt>
                <c:pt idx="1729">
                  <c:v>0.17183083655760001</c:v>
                </c:pt>
                <c:pt idx="1730">
                  <c:v>0.17140888298400001</c:v>
                </c:pt>
                <c:pt idx="1731">
                  <c:v>0.1721529055264</c:v>
                </c:pt>
                <c:pt idx="1732">
                  <c:v>0.17418450215679998</c:v>
                </c:pt>
                <c:pt idx="1733">
                  <c:v>0.17312132419840001</c:v>
                </c:pt>
                <c:pt idx="1734">
                  <c:v>0.1740164030136</c:v>
                </c:pt>
                <c:pt idx="1735">
                  <c:v>0.17490360445439998</c:v>
                </c:pt>
                <c:pt idx="1736">
                  <c:v>0.17601484077680002</c:v>
                </c:pt>
                <c:pt idx="1737">
                  <c:v>0.17572706545040001</c:v>
                </c:pt>
                <c:pt idx="1738">
                  <c:v>0.17709367241760002</c:v>
                </c:pt>
                <c:pt idx="1739">
                  <c:v>0.1775367713664</c:v>
                </c:pt>
                <c:pt idx="1740">
                  <c:v>0.17696663456792</c:v>
                </c:pt>
                <c:pt idx="1741">
                  <c:v>0.1789981688408</c:v>
                </c:pt>
                <c:pt idx="1742">
                  <c:v>0.17918846556960003</c:v>
                </c:pt>
                <c:pt idx="1743">
                  <c:v>0.17989026312799999</c:v>
                </c:pt>
                <c:pt idx="1744">
                  <c:v>0.1800274727824</c:v>
                </c:pt>
                <c:pt idx="1745">
                  <c:v>0.18087652871520002</c:v>
                </c:pt>
                <c:pt idx="1746">
                  <c:v>0.1826787579952</c:v>
                </c:pt>
                <c:pt idx="1747">
                  <c:v>0.18240866383839999</c:v>
                </c:pt>
                <c:pt idx="1748">
                  <c:v>0.18327163298239998</c:v>
                </c:pt>
                <c:pt idx="1749">
                  <c:v>0.18435647799839999</c:v>
                </c:pt>
                <c:pt idx="1750">
                  <c:v>0.1843821961928</c:v>
                </c:pt>
                <c:pt idx="1751">
                  <c:v>0.1852218733904</c:v>
                </c:pt>
                <c:pt idx="1752">
                  <c:v>0.18682981285280001</c:v>
                </c:pt>
                <c:pt idx="1753">
                  <c:v>0.18581944234176001</c:v>
                </c:pt>
                <c:pt idx="1754">
                  <c:v>0.18694574818000001</c:v>
                </c:pt>
                <c:pt idx="1755">
                  <c:v>0.18777163092560001</c:v>
                </c:pt>
                <c:pt idx="1756">
                  <c:v>0.1871425462904</c:v>
                </c:pt>
                <c:pt idx="1757">
                  <c:v>0.18847650748719999</c:v>
                </c:pt>
                <c:pt idx="1758">
                  <c:v>0.18886671978</c:v>
                </c:pt>
                <c:pt idx="1759">
                  <c:v>0.1889393790568</c:v>
                </c:pt>
                <c:pt idx="1760">
                  <c:v>0.18883583747999999</c:v>
                </c:pt>
                <c:pt idx="1761">
                  <c:v>0.1902164932856</c:v>
                </c:pt>
                <c:pt idx="1762">
                  <c:v>0.19051663174959999</c:v>
                </c:pt>
                <c:pt idx="1763">
                  <c:v>0.18988144028079998</c:v>
                </c:pt>
                <c:pt idx="1764">
                  <c:v>0.19038311217439999</c:v>
                </c:pt>
                <c:pt idx="1765">
                  <c:v>0.19008136501440001</c:v>
                </c:pt>
                <c:pt idx="1766">
                  <c:v>0.191262425756</c:v>
                </c:pt>
                <c:pt idx="1767">
                  <c:v>0.19072643815999998</c:v>
                </c:pt>
                <c:pt idx="1768">
                  <c:v>0.19116016134959998</c:v>
                </c:pt>
                <c:pt idx="1769">
                  <c:v>0.19111790362719999</c:v>
                </c:pt>
                <c:pt idx="1770">
                  <c:v>0.1911870290288</c:v>
                </c:pt>
                <c:pt idx="1771">
                  <c:v>0.1915440130912</c:v>
                </c:pt>
                <c:pt idx="1772">
                  <c:v>0.19177668920079999</c:v>
                </c:pt>
                <c:pt idx="1773">
                  <c:v>0.19087921470159999</c:v>
                </c:pt>
                <c:pt idx="1774">
                  <c:v>0.19139591731119998</c:v>
                </c:pt>
                <c:pt idx="1775">
                  <c:v>0.19223064188239999</c:v>
                </c:pt>
                <c:pt idx="1776">
                  <c:v>0.19111332516160001</c:v>
                </c:pt>
                <c:pt idx="1777">
                  <c:v>0.19225024421840001</c:v>
                </c:pt>
                <c:pt idx="1778">
                  <c:v>0.19221370124080001</c:v>
                </c:pt>
                <c:pt idx="1779">
                  <c:v>0.19236037956160001</c:v>
                </c:pt>
                <c:pt idx="1780">
                  <c:v>0.19250262544479999</c:v>
                </c:pt>
                <c:pt idx="1781">
                  <c:v>0.19268083417039999</c:v>
                </c:pt>
                <c:pt idx="1782">
                  <c:v>0.19285712696400001</c:v>
                </c:pt>
                <c:pt idx="1783">
                  <c:v>0.19343341273760001</c:v>
                </c:pt>
                <c:pt idx="1784">
                  <c:v>0.19327354176799999</c:v>
                </c:pt>
                <c:pt idx="1785">
                  <c:v>0.19409922256959999</c:v>
                </c:pt>
                <c:pt idx="1786">
                  <c:v>0.19368423228160001</c:v>
                </c:pt>
                <c:pt idx="1787">
                  <c:v>0.1938106983216</c:v>
                </c:pt>
                <c:pt idx="1788">
                  <c:v>0.1943466106624</c:v>
                </c:pt>
                <c:pt idx="1789">
                  <c:v>0.19457044231120002</c:v>
                </c:pt>
                <c:pt idx="1790">
                  <c:v>0.19425980148479999</c:v>
                </c:pt>
                <c:pt idx="1791">
                  <c:v>0.19517363338400001</c:v>
                </c:pt>
                <c:pt idx="1792">
                  <c:v>0.19560146675519999</c:v>
                </c:pt>
                <c:pt idx="1793">
                  <c:v>0.19523340126960001</c:v>
                </c:pt>
                <c:pt idx="1794">
                  <c:v>0.19524496824000001</c:v>
                </c:pt>
                <c:pt idx="1795">
                  <c:v>0.1959634035344</c:v>
                </c:pt>
                <c:pt idx="1796">
                  <c:v>0.19582986664800001</c:v>
                </c:pt>
                <c:pt idx="1797">
                  <c:v>0.1962721137008</c:v>
                </c:pt>
                <c:pt idx="1798">
                  <c:v>0.1965509935368</c:v>
                </c:pt>
                <c:pt idx="1799">
                  <c:v>0.1960067745896</c:v>
                </c:pt>
                <c:pt idx="1800">
                  <c:v>0.19631431503919999</c:v>
                </c:pt>
                <c:pt idx="1801">
                  <c:v>0.19630809907199998</c:v>
                </c:pt>
                <c:pt idx="1802">
                  <c:v>0.19660329953679997</c:v>
                </c:pt>
                <c:pt idx="1803">
                  <c:v>0.196882369024</c:v>
                </c:pt>
                <c:pt idx="1804">
                  <c:v>0.19624710338240001</c:v>
                </c:pt>
                <c:pt idx="1805">
                  <c:v>0.19670587434879999</c:v>
                </c:pt>
                <c:pt idx="1806">
                  <c:v>0.1966683050752</c:v>
                </c:pt>
                <c:pt idx="1807">
                  <c:v>0.19678150793360003</c:v>
                </c:pt>
                <c:pt idx="1808">
                  <c:v>0.19609256102720002</c:v>
                </c:pt>
                <c:pt idx="1809">
                  <c:v>0.19698247620080001</c:v>
                </c:pt>
                <c:pt idx="1810">
                  <c:v>0.195692392996</c:v>
                </c:pt>
                <c:pt idx="1811">
                  <c:v>0.195836054536</c:v>
                </c:pt>
                <c:pt idx="1812">
                  <c:v>0.1958035966536</c:v>
                </c:pt>
                <c:pt idx="1813">
                  <c:v>0.19581316640320001</c:v>
                </c:pt>
                <c:pt idx="1814">
                  <c:v>0.19541254862639998</c:v>
                </c:pt>
                <c:pt idx="1815">
                  <c:v>0.1955663459184</c:v>
                </c:pt>
                <c:pt idx="1816">
                  <c:v>0.19560509189040001</c:v>
                </c:pt>
                <c:pt idx="1817">
                  <c:v>0.1954705896776</c:v>
                </c:pt>
                <c:pt idx="1818">
                  <c:v>0.19484160846320001</c:v>
                </c:pt>
                <c:pt idx="1819">
                  <c:v>0.19476968670399999</c:v>
                </c:pt>
                <c:pt idx="1820">
                  <c:v>0.19536333267040001</c:v>
                </c:pt>
                <c:pt idx="1821">
                  <c:v>0.19496788857039998</c:v>
                </c:pt>
                <c:pt idx="1822">
                  <c:v>0.19469987151759999</c:v>
                </c:pt>
                <c:pt idx="1823">
                  <c:v>0.19466416905119999</c:v>
                </c:pt>
                <c:pt idx="1824">
                  <c:v>0.19474915829199999</c:v>
                </c:pt>
                <c:pt idx="1825">
                  <c:v>0.1944871641832</c:v>
                </c:pt>
                <c:pt idx="1826">
                  <c:v>0.19408370341599998</c:v>
                </c:pt>
                <c:pt idx="1827">
                  <c:v>0.19415296485200001</c:v>
                </c:pt>
                <c:pt idx="1828">
                  <c:v>0.1935582946112</c:v>
                </c:pt>
                <c:pt idx="1829">
                  <c:v>0.19365195518</c:v>
                </c:pt>
                <c:pt idx="1830">
                  <c:v>0.19413941540079999</c:v>
                </c:pt>
                <c:pt idx="1831">
                  <c:v>0.1936049004232</c:v>
                </c:pt>
                <c:pt idx="1832">
                  <c:v>0.1929665547544</c:v>
                </c:pt>
                <c:pt idx="1833">
                  <c:v>0.19315597972160001</c:v>
                </c:pt>
                <c:pt idx="1834">
                  <c:v>0.19294414967039999</c:v>
                </c:pt>
                <c:pt idx="1835">
                  <c:v>0.19270503401120001</c:v>
                </c:pt>
                <c:pt idx="1836">
                  <c:v>0.1922653883704</c:v>
                </c:pt>
                <c:pt idx="1837">
                  <c:v>0.19266647670879999</c:v>
                </c:pt>
                <c:pt idx="1838">
                  <c:v>0.19217363156559999</c:v>
                </c:pt>
                <c:pt idx="1839">
                  <c:v>0.19223214534720001</c:v>
                </c:pt>
                <c:pt idx="1840">
                  <c:v>0.1918988675328</c:v>
                </c:pt>
                <c:pt idx="1841">
                  <c:v>0.1918607010984</c:v>
                </c:pt>
                <c:pt idx="1842">
                  <c:v>0.19151198226079999</c:v>
                </c:pt>
                <c:pt idx="1843">
                  <c:v>0.19144914933680002</c:v>
                </c:pt>
                <c:pt idx="1844">
                  <c:v>0.19146263579200001</c:v>
                </c:pt>
                <c:pt idx="1845">
                  <c:v>0.1913130575624</c:v>
                </c:pt>
                <c:pt idx="1846">
                  <c:v>0.19134175222560001</c:v>
                </c:pt>
                <c:pt idx="1847">
                  <c:v>0.19171619210160001</c:v>
                </c:pt>
                <c:pt idx="1848">
                  <c:v>0.1915702374104</c:v>
                </c:pt>
                <c:pt idx="1849">
                  <c:v>0.19149304002960002</c:v>
                </c:pt>
                <c:pt idx="1850">
                  <c:v>0.1915047798224</c:v>
                </c:pt>
                <c:pt idx="1851">
                  <c:v>0.19145850879199999</c:v>
                </c:pt>
                <c:pt idx="1852">
                  <c:v>0.19173240107759998</c:v>
                </c:pt>
                <c:pt idx="1853">
                  <c:v>0.1911635398016</c:v>
                </c:pt>
                <c:pt idx="1854">
                  <c:v>0.19103061350800002</c:v>
                </c:pt>
                <c:pt idx="1855">
                  <c:v>0.1911681749136</c:v>
                </c:pt>
                <c:pt idx="1856">
                  <c:v>0.19134907531359999</c:v>
                </c:pt>
                <c:pt idx="1857">
                  <c:v>0.19139476897839999</c:v>
                </c:pt>
                <c:pt idx="1858">
                  <c:v>0.19095215160159998</c:v>
                </c:pt>
                <c:pt idx="1859">
                  <c:v>0.19082026125279999</c:v>
                </c:pt>
                <c:pt idx="1860">
                  <c:v>0.19144297758080001</c:v>
                </c:pt>
                <c:pt idx="1861">
                  <c:v>0.19081330564480001</c:v>
                </c:pt>
                <c:pt idx="1862">
                  <c:v>0.190956234512</c:v>
                </c:pt>
                <c:pt idx="1863">
                  <c:v>0.19098686533680001</c:v>
                </c:pt>
                <c:pt idx="1864">
                  <c:v>0.19047544551199999</c:v>
                </c:pt>
                <c:pt idx="1865">
                  <c:v>0.19096799798479999</c:v>
                </c:pt>
                <c:pt idx="1866">
                  <c:v>0.19071037230160001</c:v>
                </c:pt>
                <c:pt idx="1867">
                  <c:v>0.1909889827008</c:v>
                </c:pt>
                <c:pt idx="1868">
                  <c:v>0.19062449873439999</c:v>
                </c:pt>
                <c:pt idx="1869">
                  <c:v>0.19069169262960001</c:v>
                </c:pt>
                <c:pt idx="1870">
                  <c:v>0.1906604081912</c:v>
                </c:pt>
                <c:pt idx="1871">
                  <c:v>0.19072982143679998</c:v>
                </c:pt>
                <c:pt idx="1872">
                  <c:v>0.19067857091759999</c:v>
                </c:pt>
                <c:pt idx="1873">
                  <c:v>0.1905154021456</c:v>
                </c:pt>
                <c:pt idx="1874">
                  <c:v>0.19063992821280001</c:v>
                </c:pt>
                <c:pt idx="1875">
                  <c:v>0.19056817019119998</c:v>
                </c:pt>
                <c:pt idx="1876">
                  <c:v>0.19011917832719999</c:v>
                </c:pt>
                <c:pt idx="1877">
                  <c:v>0.1900654530608</c:v>
                </c:pt>
                <c:pt idx="1878">
                  <c:v>0.19021841858960001</c:v>
                </c:pt>
                <c:pt idx="1879">
                  <c:v>0.19020455397280001</c:v>
                </c:pt>
                <c:pt idx="1880">
                  <c:v>0.19035526868960001</c:v>
                </c:pt>
                <c:pt idx="1881">
                  <c:v>0.19029223952560001</c:v>
                </c:pt>
                <c:pt idx="1882">
                  <c:v>0.19049380978959998</c:v>
                </c:pt>
                <c:pt idx="1883">
                  <c:v>0.19057289274479999</c:v>
                </c:pt>
                <c:pt idx="1884">
                  <c:v>0.19031356549599998</c:v>
                </c:pt>
                <c:pt idx="1885">
                  <c:v>0.19031265815999998</c:v>
                </c:pt>
                <c:pt idx="1886">
                  <c:v>0.19045145983839998</c:v>
                </c:pt>
                <c:pt idx="1887">
                  <c:v>0.19078682889040002</c:v>
                </c:pt>
                <c:pt idx="1888">
                  <c:v>0.19077257273840001</c:v>
                </c:pt>
                <c:pt idx="1889">
                  <c:v>0.1910777690672</c:v>
                </c:pt>
                <c:pt idx="1890">
                  <c:v>0.19105917381840001</c:v>
                </c:pt>
                <c:pt idx="1891">
                  <c:v>0.19131184357359998</c:v>
                </c:pt>
                <c:pt idx="1892">
                  <c:v>0.19146427474239999</c:v>
                </c:pt>
                <c:pt idx="1893">
                  <c:v>0.1916607103464</c:v>
                </c:pt>
                <c:pt idx="1894">
                  <c:v>0.191756559296</c:v>
                </c:pt>
                <c:pt idx="1895">
                  <c:v>0.192239394688</c:v>
                </c:pt>
                <c:pt idx="1896">
                  <c:v>0.19254920670960002</c:v>
                </c:pt>
                <c:pt idx="1897">
                  <c:v>0.19288358103600001</c:v>
                </c:pt>
                <c:pt idx="1898">
                  <c:v>0.19326947362640001</c:v>
                </c:pt>
                <c:pt idx="1899">
                  <c:v>0.19359007743680001</c:v>
                </c:pt>
                <c:pt idx="1900">
                  <c:v>0.19459049735280001</c:v>
                </c:pt>
                <c:pt idx="1901">
                  <c:v>0.194523489188</c:v>
                </c:pt>
                <c:pt idx="1902">
                  <c:v>0.19492490154800002</c:v>
                </c:pt>
                <c:pt idx="1903">
                  <c:v>0.19554672521199998</c:v>
                </c:pt>
                <c:pt idx="1904">
                  <c:v>0.19569877750480003</c:v>
                </c:pt>
                <c:pt idx="1905">
                  <c:v>0.1969229985632</c:v>
                </c:pt>
                <c:pt idx="1906">
                  <c:v>0.19699583308720001</c:v>
                </c:pt>
                <c:pt idx="1907">
                  <c:v>0.19776291899600001</c:v>
                </c:pt>
                <c:pt idx="1908">
                  <c:v>0.19771634007040001</c:v>
                </c:pt>
                <c:pt idx="1909">
                  <c:v>0.19859054931279999</c:v>
                </c:pt>
                <c:pt idx="1910">
                  <c:v>0.198625952828</c:v>
                </c:pt>
                <c:pt idx="1911">
                  <c:v>0.199332810956</c:v>
                </c:pt>
                <c:pt idx="1912">
                  <c:v>0.19987048122959999</c:v>
                </c:pt>
                <c:pt idx="1913">
                  <c:v>0.19958588574159999</c:v>
                </c:pt>
                <c:pt idx="1914">
                  <c:v>0.19997418647199999</c:v>
                </c:pt>
                <c:pt idx="1915">
                  <c:v>0.20001727641280001</c:v>
                </c:pt>
                <c:pt idx="1916">
                  <c:v>0.20045441637199998</c:v>
                </c:pt>
                <c:pt idx="1917">
                  <c:v>0.2004898777776</c:v>
                </c:pt>
                <c:pt idx="1918">
                  <c:v>0.20044668237999999</c:v>
                </c:pt>
                <c:pt idx="1919">
                  <c:v>0.20026815830719999</c:v>
                </c:pt>
                <c:pt idx="1920">
                  <c:v>0.20049775938719999</c:v>
                </c:pt>
                <c:pt idx="1921">
                  <c:v>0.2005563949776</c:v>
                </c:pt>
                <c:pt idx="1922">
                  <c:v>0.20077989081439998</c:v>
                </c:pt>
                <c:pt idx="1923">
                  <c:v>0.20058356218720003</c:v>
                </c:pt>
                <c:pt idx="1924">
                  <c:v>0.20091668172079999</c:v>
                </c:pt>
                <c:pt idx="1925">
                  <c:v>0.20055616655288</c:v>
                </c:pt>
                <c:pt idx="1926">
                  <c:v>0.20130596219919999</c:v>
                </c:pt>
                <c:pt idx="1927">
                  <c:v>0.2015788160624</c:v>
                </c:pt>
                <c:pt idx="1928">
                  <c:v>0.20159062214079998</c:v>
                </c:pt>
                <c:pt idx="1929">
                  <c:v>0.2017381436048</c:v>
                </c:pt>
                <c:pt idx="1930">
                  <c:v>0.20261641743600001</c:v>
                </c:pt>
                <c:pt idx="1931">
                  <c:v>0.20288668135760002</c:v>
                </c:pt>
                <c:pt idx="1932">
                  <c:v>0.20324064108879999</c:v>
                </c:pt>
                <c:pt idx="1933">
                  <c:v>0.20340260129759999</c:v>
                </c:pt>
                <c:pt idx="1934">
                  <c:v>0.2033341021492</c:v>
                </c:pt>
                <c:pt idx="1935">
                  <c:v>0.20508807727599998</c:v>
                </c:pt>
                <c:pt idx="1936">
                  <c:v>0.20532671630240001</c:v>
                </c:pt>
                <c:pt idx="1937">
                  <c:v>0.206127200324</c:v>
                </c:pt>
                <c:pt idx="1938">
                  <c:v>0.2066912642016</c:v>
                </c:pt>
                <c:pt idx="1939">
                  <c:v>0.20663902865552</c:v>
                </c:pt>
                <c:pt idx="1940">
                  <c:v>0.20737301734959998</c:v>
                </c:pt>
                <c:pt idx="1941">
                  <c:v>0.20786665809839999</c:v>
                </c:pt>
                <c:pt idx="1942">
                  <c:v>0.2087310595704</c:v>
                </c:pt>
                <c:pt idx="1943">
                  <c:v>0.20877296507599999</c:v>
                </c:pt>
                <c:pt idx="1944">
                  <c:v>0.209254920496</c:v>
                </c:pt>
                <c:pt idx="1945">
                  <c:v>0.2094388016032</c:v>
                </c:pt>
                <c:pt idx="1946">
                  <c:v>0.20960499275200001</c:v>
                </c:pt>
                <c:pt idx="1947">
                  <c:v>0.20992533175520001</c:v>
                </c:pt>
                <c:pt idx="1948">
                  <c:v>0.20968753725360001</c:v>
                </c:pt>
                <c:pt idx="1949">
                  <c:v>0.21064017370400001</c:v>
                </c:pt>
                <c:pt idx="1950">
                  <c:v>0.20965642967679998</c:v>
                </c:pt>
                <c:pt idx="1951">
                  <c:v>0.2103751061952</c:v>
                </c:pt>
                <c:pt idx="1952">
                  <c:v>0.21034127411680001</c:v>
                </c:pt>
                <c:pt idx="1953">
                  <c:v>0.2097530357056</c:v>
                </c:pt>
                <c:pt idx="1954">
                  <c:v>0.2100845468568</c:v>
                </c:pt>
                <c:pt idx="1955">
                  <c:v>0.2104136825912</c:v>
                </c:pt>
                <c:pt idx="1956">
                  <c:v>0.2099878042528</c:v>
                </c:pt>
                <c:pt idx="1957">
                  <c:v>0.21036407635359999</c:v>
                </c:pt>
                <c:pt idx="1958">
                  <c:v>0.20991610838720001</c:v>
                </c:pt>
                <c:pt idx="1959">
                  <c:v>0.21019187167439998</c:v>
                </c:pt>
                <c:pt idx="1960">
                  <c:v>0.21023435970160001</c:v>
                </c:pt>
                <c:pt idx="1961">
                  <c:v>0.21071529358160002</c:v>
                </c:pt>
                <c:pt idx="1962">
                  <c:v>0.21077796892879999</c:v>
                </c:pt>
                <c:pt idx="1963">
                  <c:v>0.21130169048639999</c:v>
                </c:pt>
                <c:pt idx="1964">
                  <c:v>0.21105554265008</c:v>
                </c:pt>
                <c:pt idx="1965">
                  <c:v>0.2117837642008</c:v>
                </c:pt>
                <c:pt idx="1966">
                  <c:v>0.2121210424344</c:v>
                </c:pt>
                <c:pt idx="1967">
                  <c:v>0.212489962984</c:v>
                </c:pt>
                <c:pt idx="1968">
                  <c:v>0.21308888027840001</c:v>
                </c:pt>
                <c:pt idx="1969">
                  <c:v>0.21337619894568</c:v>
                </c:pt>
                <c:pt idx="1970">
                  <c:v>0.21379504902584001</c:v>
                </c:pt>
                <c:pt idx="1971">
                  <c:v>0.2144780526376</c:v>
                </c:pt>
                <c:pt idx="1972">
                  <c:v>0.2149753804632</c:v>
                </c:pt>
                <c:pt idx="1973">
                  <c:v>0.21532799596816002</c:v>
                </c:pt>
                <c:pt idx="1974">
                  <c:v>0.216342252884</c:v>
                </c:pt>
                <c:pt idx="1975">
                  <c:v>0.2165600838408</c:v>
                </c:pt>
                <c:pt idx="1976">
                  <c:v>0.2169909579904</c:v>
                </c:pt>
                <c:pt idx="1977">
                  <c:v>0.2175097834136</c:v>
                </c:pt>
                <c:pt idx="1978">
                  <c:v>0.21765970744920002</c:v>
                </c:pt>
                <c:pt idx="1979">
                  <c:v>0.2183705578432</c:v>
                </c:pt>
                <c:pt idx="1980">
                  <c:v>0.2191695622616</c:v>
                </c:pt>
                <c:pt idx="1981">
                  <c:v>0.21860327278416</c:v>
                </c:pt>
                <c:pt idx="1982">
                  <c:v>0.21893484972960001</c:v>
                </c:pt>
                <c:pt idx="1983">
                  <c:v>0.21969335547759999</c:v>
                </c:pt>
                <c:pt idx="1984">
                  <c:v>0.21940036519208</c:v>
                </c:pt>
                <c:pt idx="1985">
                  <c:v>0.21987464325279998</c:v>
                </c:pt>
                <c:pt idx="1986">
                  <c:v>0.22002909748639998</c:v>
                </c:pt>
                <c:pt idx="1987">
                  <c:v>0.22028630263839999</c:v>
                </c:pt>
                <c:pt idx="1988">
                  <c:v>0.21982160567199999</c:v>
                </c:pt>
                <c:pt idx="1989">
                  <c:v>0.22138353823279999</c:v>
                </c:pt>
                <c:pt idx="1990">
                  <c:v>0.22154337864240001</c:v>
                </c:pt>
                <c:pt idx="1991">
                  <c:v>0.22193121657840001</c:v>
                </c:pt>
                <c:pt idx="1992">
                  <c:v>0.22193291369463999</c:v>
                </c:pt>
                <c:pt idx="1993">
                  <c:v>0.22176441560528001</c:v>
                </c:pt>
                <c:pt idx="1994">
                  <c:v>0.22368353647520001</c:v>
                </c:pt>
                <c:pt idx="1995">
                  <c:v>0.22363285847888001</c:v>
                </c:pt>
                <c:pt idx="1996">
                  <c:v>0.22417871589248001</c:v>
                </c:pt>
                <c:pt idx="1997">
                  <c:v>0.22491173053088001</c:v>
                </c:pt>
                <c:pt idx="1998">
                  <c:v>0.22568233312720001</c:v>
                </c:pt>
                <c:pt idx="1999">
                  <c:v>0.22645437192079998</c:v>
                </c:pt>
                <c:pt idx="2000">
                  <c:v>0.22709666637472001</c:v>
                </c:pt>
                <c:pt idx="2001">
                  <c:v>0.22832697996240001</c:v>
                </c:pt>
                <c:pt idx="2002">
                  <c:v>0.22866174378399998</c:v>
                </c:pt>
                <c:pt idx="2003">
                  <c:v>0.229361379644</c:v>
                </c:pt>
                <c:pt idx="2004">
                  <c:v>0.23030679640240001</c:v>
                </c:pt>
                <c:pt idx="2005">
                  <c:v>0.23019560559400001</c:v>
                </c:pt>
                <c:pt idx="2006">
                  <c:v>0.23142281718720001</c:v>
                </c:pt>
                <c:pt idx="2007">
                  <c:v>0.2317575448576</c:v>
                </c:pt>
                <c:pt idx="2008">
                  <c:v>0.23249830014720002</c:v>
                </c:pt>
                <c:pt idx="2009">
                  <c:v>0.2323742597832</c:v>
                </c:pt>
                <c:pt idx="2010">
                  <c:v>0.23253266713360002</c:v>
                </c:pt>
                <c:pt idx="2011">
                  <c:v>0.23249924819184001</c:v>
                </c:pt>
                <c:pt idx="2012">
                  <c:v>0.23220983257360001</c:v>
                </c:pt>
                <c:pt idx="2013">
                  <c:v>0.23237669208719999</c:v>
                </c:pt>
                <c:pt idx="2014">
                  <c:v>0.23197773277919997</c:v>
                </c:pt>
                <c:pt idx="2015">
                  <c:v>0.23142296611968</c:v>
                </c:pt>
                <c:pt idx="2016">
                  <c:v>0.23181999877520001</c:v>
                </c:pt>
                <c:pt idx="2017">
                  <c:v>0.23100905625928</c:v>
                </c:pt>
                <c:pt idx="2018">
                  <c:v>0.2308481573608</c:v>
                </c:pt>
                <c:pt idx="2019">
                  <c:v>0.23098316848560002</c:v>
                </c:pt>
                <c:pt idx="2020">
                  <c:v>0.23072170749216001</c:v>
                </c:pt>
                <c:pt idx="2021">
                  <c:v>0.23084204723023999</c:v>
                </c:pt>
                <c:pt idx="2022">
                  <c:v>0.23192313099920001</c:v>
                </c:pt>
                <c:pt idx="2023">
                  <c:v>0.23147188790879999</c:v>
                </c:pt>
                <c:pt idx="2024">
                  <c:v>0.23193869477840001</c:v>
                </c:pt>
                <c:pt idx="2025">
                  <c:v>0.23197272201487998</c:v>
                </c:pt>
                <c:pt idx="2026">
                  <c:v>0.23269768908248001</c:v>
                </c:pt>
                <c:pt idx="2027">
                  <c:v>0.23355869397760001</c:v>
                </c:pt>
                <c:pt idx="2028">
                  <c:v>0.23417155471920001</c:v>
                </c:pt>
                <c:pt idx="2029">
                  <c:v>0.23514636018000001</c:v>
                </c:pt>
                <c:pt idx="2030">
                  <c:v>0.2354087561888</c:v>
                </c:pt>
                <c:pt idx="2031">
                  <c:v>0.2366443821168</c:v>
                </c:pt>
                <c:pt idx="2032">
                  <c:v>0.23699940756160001</c:v>
                </c:pt>
                <c:pt idx="2033">
                  <c:v>0.23704589076008001</c:v>
                </c:pt>
                <c:pt idx="2034">
                  <c:v>0.23767960951199998</c:v>
                </c:pt>
                <c:pt idx="2035">
                  <c:v>0.2381554097992</c:v>
                </c:pt>
                <c:pt idx="2036">
                  <c:v>0.23806073331119998</c:v>
                </c:pt>
                <c:pt idx="2037">
                  <c:v>0.2387119385616</c:v>
                </c:pt>
                <c:pt idx="2038">
                  <c:v>0.23785015440400001</c:v>
                </c:pt>
                <c:pt idx="2039">
                  <c:v>0.237854151412</c:v>
                </c:pt>
                <c:pt idx="2040">
                  <c:v>0.23766732215039998</c:v>
                </c:pt>
                <c:pt idx="2041">
                  <c:v>0.23712932958719998</c:v>
                </c:pt>
                <c:pt idx="2042">
                  <c:v>0.23722825624319999</c:v>
                </c:pt>
                <c:pt idx="2043">
                  <c:v>0.2370462485832</c:v>
                </c:pt>
                <c:pt idx="2044">
                  <c:v>0.2366069198696</c:v>
                </c:pt>
                <c:pt idx="2045">
                  <c:v>0.23729465291519999</c:v>
                </c:pt>
                <c:pt idx="2046">
                  <c:v>0.23744040546799999</c:v>
                </c:pt>
                <c:pt idx="2047">
                  <c:v>0.23771939990480001</c:v>
                </c:pt>
                <c:pt idx="2048">
                  <c:v>0.23793862588799999</c:v>
                </c:pt>
                <c:pt idx="2049">
                  <c:v>0.238009642608</c:v>
                </c:pt>
                <c:pt idx="2050">
                  <c:v>0.2388887665512</c:v>
                </c:pt>
                <c:pt idx="2051">
                  <c:v>0.23922380112880001</c:v>
                </c:pt>
                <c:pt idx="2052">
                  <c:v>0.24038428759439998</c:v>
                </c:pt>
                <c:pt idx="2053">
                  <c:v>0.24101912905360001</c:v>
                </c:pt>
                <c:pt idx="2054">
                  <c:v>0.2410234341952</c:v>
                </c:pt>
                <c:pt idx="2055">
                  <c:v>0.2420293435152</c:v>
                </c:pt>
                <c:pt idx="2056">
                  <c:v>0.2426260279504</c:v>
                </c:pt>
                <c:pt idx="2057">
                  <c:v>0.24319919595840001</c:v>
                </c:pt>
                <c:pt idx="2058">
                  <c:v>0.24386377461680001</c:v>
                </c:pt>
                <c:pt idx="2059">
                  <c:v>0.24454491279999999</c:v>
                </c:pt>
                <c:pt idx="2060">
                  <c:v>0.2452091167048</c:v>
                </c:pt>
                <c:pt idx="2061">
                  <c:v>0.24486741937039999</c:v>
                </c:pt>
                <c:pt idx="2062">
                  <c:v>0.24582473181840001</c:v>
                </c:pt>
                <c:pt idx="2063">
                  <c:v>0.24533023747152</c:v>
                </c:pt>
                <c:pt idx="2064">
                  <c:v>0.2465822725904</c:v>
                </c:pt>
                <c:pt idx="2065">
                  <c:v>0.24689498928960002</c:v>
                </c:pt>
                <c:pt idx="2066">
                  <c:v>0.24717123993280002</c:v>
                </c:pt>
                <c:pt idx="2067">
                  <c:v>0.24708568334992001</c:v>
                </c:pt>
                <c:pt idx="2068">
                  <c:v>0.2481102004304</c:v>
                </c:pt>
                <c:pt idx="2069">
                  <c:v>0.24835229985216001</c:v>
                </c:pt>
                <c:pt idx="2070">
                  <c:v>0.24874213655936001</c:v>
                </c:pt>
                <c:pt idx="2071">
                  <c:v>0.24914802708752001</c:v>
                </c:pt>
                <c:pt idx="2072">
                  <c:v>0.24916091551704</c:v>
                </c:pt>
                <c:pt idx="2073">
                  <c:v>0.25041105548752002</c:v>
                </c:pt>
                <c:pt idx="2074">
                  <c:v>0.25064803334567998</c:v>
                </c:pt>
                <c:pt idx="2075">
                  <c:v>0.25174176602575998</c:v>
                </c:pt>
                <c:pt idx="2076">
                  <c:v>0.25253065272808001</c:v>
                </c:pt>
                <c:pt idx="2077">
                  <c:v>0.25342202748976</c:v>
                </c:pt>
                <c:pt idx="2078">
                  <c:v>0.25329296234656001</c:v>
                </c:pt>
                <c:pt idx="2079">
                  <c:v>0.253894049917952</c:v>
                </c:pt>
                <c:pt idx="2080">
                  <c:v>0.25443031496736002</c:v>
                </c:pt>
                <c:pt idx="2081">
                  <c:v>0.25477605915543999</c:v>
                </c:pt>
                <c:pt idx="2082">
                  <c:v>0.25544999153143999</c:v>
                </c:pt>
                <c:pt idx="2083">
                  <c:v>0.25507838714072001</c:v>
                </c:pt>
                <c:pt idx="2084">
                  <c:v>0.25636613940575997</c:v>
                </c:pt>
                <c:pt idx="2085">
                  <c:v>0.25626852744439998</c:v>
                </c:pt>
                <c:pt idx="2086">
                  <c:v>0.25624717373040001</c:v>
                </c:pt>
                <c:pt idx="2087">
                  <c:v>0.25718923220560003</c:v>
                </c:pt>
                <c:pt idx="2088">
                  <c:v>0.25764428220719998</c:v>
                </c:pt>
                <c:pt idx="2089">
                  <c:v>0.25786372920799999</c:v>
                </c:pt>
                <c:pt idx="2090">
                  <c:v>0.25897792298799999</c:v>
                </c:pt>
                <c:pt idx="2091">
                  <c:v>0.25958566949119999</c:v>
                </c:pt>
                <c:pt idx="2092">
                  <c:v>0.26033186390160001</c:v>
                </c:pt>
                <c:pt idx="2093">
                  <c:v>0.26161831394159996</c:v>
                </c:pt>
                <c:pt idx="2094">
                  <c:v>0.26278021076800001</c:v>
                </c:pt>
                <c:pt idx="2095">
                  <c:v>0.2635511111528</c:v>
                </c:pt>
                <c:pt idx="2096">
                  <c:v>0.26497897728960002</c:v>
                </c:pt>
                <c:pt idx="2097">
                  <c:v>0.26664910058080005</c:v>
                </c:pt>
                <c:pt idx="2098">
                  <c:v>0.26718843388960001</c:v>
                </c:pt>
                <c:pt idx="2099">
                  <c:v>0.26939512864240001</c:v>
                </c:pt>
                <c:pt idx="2100">
                  <c:v>0.26940935846399999</c:v>
                </c:pt>
                <c:pt idx="2101">
                  <c:v>0.27076230500000004</c:v>
                </c:pt>
                <c:pt idx="2102">
                  <c:v>0.27121972296399999</c:v>
                </c:pt>
                <c:pt idx="2103">
                  <c:v>0.27226070913600003</c:v>
                </c:pt>
                <c:pt idx="2104">
                  <c:v>0.27231958954000002</c:v>
                </c:pt>
                <c:pt idx="2105">
                  <c:v>0.27281204904799999</c:v>
                </c:pt>
                <c:pt idx="2106">
                  <c:v>0.27361299094799996</c:v>
                </c:pt>
                <c:pt idx="2107">
                  <c:v>0.27388980986</c:v>
                </c:pt>
                <c:pt idx="2108">
                  <c:v>0.27445274291599997</c:v>
                </c:pt>
                <c:pt idx="2109">
                  <c:v>0.27373840515600001</c:v>
                </c:pt>
                <c:pt idx="2110">
                  <c:v>0.27468839583999999</c:v>
                </c:pt>
                <c:pt idx="2111">
                  <c:v>0.27530465428799999</c:v>
                </c:pt>
                <c:pt idx="2112">
                  <c:v>0.27447712423999998</c:v>
                </c:pt>
                <c:pt idx="2113">
                  <c:v>0.275603440368</c:v>
                </c:pt>
                <c:pt idx="2114">
                  <c:v>0.27571089263600002</c:v>
                </c:pt>
                <c:pt idx="2115">
                  <c:v>0.27601091261999999</c:v>
                </c:pt>
                <c:pt idx="2116">
                  <c:v>0.27622126936799996</c:v>
                </c:pt>
                <c:pt idx="2117">
                  <c:v>0.27714747789199995</c:v>
                </c:pt>
                <c:pt idx="2118">
                  <c:v>0.27782779336800001</c:v>
                </c:pt>
                <c:pt idx="2119">
                  <c:v>0.27775993939200005</c:v>
                </c:pt>
                <c:pt idx="2120">
                  <c:v>0.27823289032800003</c:v>
                </c:pt>
                <c:pt idx="2121">
                  <c:v>0.27929249419999991</c:v>
                </c:pt>
                <c:pt idx="2122">
                  <c:v>0.27863524547999996</c:v>
                </c:pt>
                <c:pt idx="2123">
                  <c:v>0.28075795171999995</c:v>
                </c:pt>
                <c:pt idx="2124">
                  <c:v>0.2796287060799999</c:v>
                </c:pt>
                <c:pt idx="2125">
                  <c:v>0.28031519048000003</c:v>
                </c:pt>
                <c:pt idx="2126">
                  <c:v>0.28036239137999996</c:v>
                </c:pt>
                <c:pt idx="2127">
                  <c:v>0.28070273411999991</c:v>
                </c:pt>
                <c:pt idx="2128">
                  <c:v>0.28006287807999997</c:v>
                </c:pt>
                <c:pt idx="2129">
                  <c:v>0.28017040491999995</c:v>
                </c:pt>
                <c:pt idx="2130">
                  <c:v>0.28135851628000003</c:v>
                </c:pt>
                <c:pt idx="2131">
                  <c:v>0.28131462339999996</c:v>
                </c:pt>
                <c:pt idx="2132">
                  <c:v>0.28056077954000003</c:v>
                </c:pt>
                <c:pt idx="2133">
                  <c:v>0.28015600439999994</c:v>
                </c:pt>
                <c:pt idx="2134">
                  <c:v>0.2806126833</c:v>
                </c:pt>
                <c:pt idx="2135">
                  <c:v>0.27875483030000003</c:v>
                </c:pt>
                <c:pt idx="2136">
                  <c:v>0.27865272763999993</c:v>
                </c:pt>
                <c:pt idx="2137">
                  <c:v>0.27834587107999997</c:v>
                </c:pt>
                <c:pt idx="2138">
                  <c:v>0.2779013871399999</c:v>
                </c:pt>
                <c:pt idx="2139">
                  <c:v>0.27638595115999998</c:v>
                </c:pt>
                <c:pt idx="2140">
                  <c:v>0.27418175944000001</c:v>
                </c:pt>
                <c:pt idx="2141">
                  <c:v>0.27421927459999984</c:v>
                </c:pt>
                <c:pt idx="2142">
                  <c:v>0.27308917039999991</c:v>
                </c:pt>
                <c:pt idx="2143">
                  <c:v>0.27072098265999989</c:v>
                </c:pt>
                <c:pt idx="2144">
                  <c:v>0.26956181479999997</c:v>
                </c:pt>
                <c:pt idx="2145">
                  <c:v>0.26731774783999995</c:v>
                </c:pt>
                <c:pt idx="2146">
                  <c:v>0.26475842047999998</c:v>
                </c:pt>
                <c:pt idx="2147">
                  <c:v>0.26292023671999987</c:v>
                </c:pt>
                <c:pt idx="2148">
                  <c:v>0.25680754147999996</c:v>
                </c:pt>
                <c:pt idx="2149">
                  <c:v>0.2538105010399998</c:v>
                </c:pt>
                <c:pt idx="2150">
                  <c:v>0.24840152219999978</c:v>
                </c:pt>
                <c:pt idx="2151">
                  <c:v>0.24237868771999982</c:v>
                </c:pt>
                <c:pt idx="2152">
                  <c:v>0.23936202511999993</c:v>
                </c:pt>
                <c:pt idx="2153">
                  <c:v>0.22336392415999984</c:v>
                </c:pt>
                <c:pt idx="2154">
                  <c:v>0.21523544787999982</c:v>
                </c:pt>
                <c:pt idx="2155">
                  <c:v>0.20378229664000003</c:v>
                </c:pt>
                <c:pt idx="2156">
                  <c:v>0.1860976699600001</c:v>
                </c:pt>
                <c:pt idx="2157">
                  <c:v>0.17328481675999985</c:v>
                </c:pt>
                <c:pt idx="2158">
                  <c:v>0.15244851131999981</c:v>
                </c:pt>
                <c:pt idx="2159">
                  <c:v>0.13385701240000003</c:v>
                </c:pt>
                <c:pt idx="2160">
                  <c:v>0.10912847559999994</c:v>
                </c:pt>
                <c:pt idx="2161">
                  <c:v>6.9806193999999877E-2</c:v>
                </c:pt>
                <c:pt idx="2162">
                  <c:v>2.8541518599999982E-2</c:v>
                </c:pt>
                <c:pt idx="2163">
                  <c:v>-9.8006009000000116E-2</c:v>
                </c:pt>
                <c:pt idx="2164">
                  <c:v>-0.23283796220000053</c:v>
                </c:pt>
                <c:pt idx="2165">
                  <c:v>-0.53086566919999978</c:v>
                </c:pt>
                <c:pt idx="2166">
                  <c:v>-1.0695134156000004</c:v>
                </c:pt>
                <c:pt idx="2167">
                  <c:v>-1.5384967816000001</c:v>
                </c:pt>
                <c:pt idx="2168">
                  <c:v>-2.2398790364000014</c:v>
                </c:pt>
                <c:pt idx="2169">
                  <c:v>-2.942438601600001</c:v>
                </c:pt>
                <c:pt idx="2170">
                  <c:v>-3.5618005757999995</c:v>
                </c:pt>
                <c:pt idx="2171">
                  <c:v>-4.1959501262000005</c:v>
                </c:pt>
                <c:pt idx="2172">
                  <c:v>-4.4443921079999997</c:v>
                </c:pt>
                <c:pt idx="2173">
                  <c:v>-4.5275993344000005</c:v>
                </c:pt>
                <c:pt idx="2174">
                  <c:v>-4.6640380868000006</c:v>
                </c:pt>
                <c:pt idx="2175">
                  <c:v>-4.615310860400001</c:v>
                </c:pt>
                <c:pt idx="2176">
                  <c:v>-4.5476880076000015</c:v>
                </c:pt>
                <c:pt idx="2177">
                  <c:v>-4.4846987732000008</c:v>
                </c:pt>
                <c:pt idx="2178">
                  <c:v>-4.6752488144000015</c:v>
                </c:pt>
                <c:pt idx="2179">
                  <c:v>-4.7026768690000011</c:v>
                </c:pt>
                <c:pt idx="2180">
                  <c:v>-4.6797178266000019</c:v>
                </c:pt>
                <c:pt idx="2181">
                  <c:v>-4.7162124625999997</c:v>
                </c:pt>
                <c:pt idx="2182">
                  <c:v>-4.7542415619999998</c:v>
                </c:pt>
                <c:pt idx="2183">
                  <c:v>-4.6026520717999997</c:v>
                </c:pt>
                <c:pt idx="2184">
                  <c:v>-4.6165816299999998</c:v>
                </c:pt>
                <c:pt idx="2185">
                  <c:v>-4.4640571602000012</c:v>
                </c:pt>
                <c:pt idx="2186">
                  <c:v>-4.7093740470000007</c:v>
                </c:pt>
                <c:pt idx="2187">
                  <c:v>-4.7409356119999995</c:v>
                </c:pt>
                <c:pt idx="2188">
                  <c:v>-4.6657850268000001</c:v>
                </c:pt>
                <c:pt idx="2189">
                  <c:v>-4.6597431172000014</c:v>
                </c:pt>
                <c:pt idx="2190">
                  <c:v>-4.5096922880000001</c:v>
                </c:pt>
                <c:pt idx="2191">
                  <c:v>-4.842115498200001</c:v>
                </c:pt>
                <c:pt idx="2192">
                  <c:v>-4.7261917128000004</c:v>
                </c:pt>
                <c:pt idx="2193">
                  <c:v>-4.5053775787999992</c:v>
                </c:pt>
                <c:pt idx="2194">
                  <c:v>-4.6392222410000015</c:v>
                </c:pt>
                <c:pt idx="2195">
                  <c:v>-4.6775041592000006</c:v>
                </c:pt>
                <c:pt idx="2196">
                  <c:v>-4.7639855388000001</c:v>
                </c:pt>
                <c:pt idx="2197">
                  <c:v>-4.6786899558000004</c:v>
                </c:pt>
                <c:pt idx="2198">
                  <c:v>-4.6143248564000006</c:v>
                </c:pt>
                <c:pt idx="2199">
                  <c:v>-4.6062124255999999</c:v>
                </c:pt>
                <c:pt idx="2200">
                  <c:v>-4.7316928858000011</c:v>
                </c:pt>
                <c:pt idx="2201">
                  <c:v>-4.6436774253999999</c:v>
                </c:pt>
                <c:pt idx="2202">
                  <c:v>-4.5388392458000011</c:v>
                </c:pt>
                <c:pt idx="2203">
                  <c:v>-4.6113828666000014</c:v>
                </c:pt>
                <c:pt idx="2204">
                  <c:v>-4.4868966113999997</c:v>
                </c:pt>
                <c:pt idx="2205">
                  <c:v>-4.4376699456000015</c:v>
                </c:pt>
                <c:pt idx="2206">
                  <c:v>-4.3738245006000014</c:v>
                </c:pt>
                <c:pt idx="2207">
                  <c:v>-4.6149997718000009</c:v>
                </c:pt>
                <c:pt idx="2208">
                  <c:v>-4.6614416116000008</c:v>
                </c:pt>
                <c:pt idx="2209">
                  <c:v>-4.5247421272000006</c:v>
                </c:pt>
                <c:pt idx="2210">
                  <c:v>-4.507314301600001</c:v>
                </c:pt>
                <c:pt idx="2211">
                  <c:v>-4.4922079095999994</c:v>
                </c:pt>
                <c:pt idx="2212">
                  <c:v>-4.672728158</c:v>
                </c:pt>
                <c:pt idx="2213">
                  <c:v>-4.5388920778000008</c:v>
                </c:pt>
                <c:pt idx="2214">
                  <c:v>-4.5781980514000011</c:v>
                </c:pt>
                <c:pt idx="2215">
                  <c:v>-4.6722505565999999</c:v>
                </c:pt>
                <c:pt idx="2216">
                  <c:v>-4.3965142250000007</c:v>
                </c:pt>
                <c:pt idx="2217">
                  <c:v>-4.5210392958000014</c:v>
                </c:pt>
                <c:pt idx="2218">
                  <c:v>-4.5498991970000002</c:v>
                </c:pt>
                <c:pt idx="2219">
                  <c:v>-4.5359230048000008</c:v>
                </c:pt>
                <c:pt idx="2220">
                  <c:v>-4.3426635734000003</c:v>
                </c:pt>
                <c:pt idx="2221">
                  <c:v>-4.6283619892000001</c:v>
                </c:pt>
                <c:pt idx="2222">
                  <c:v>-4.5868486404000004</c:v>
                </c:pt>
                <c:pt idx="2223">
                  <c:v>-4.5097856524000015</c:v>
                </c:pt>
                <c:pt idx="2224">
                  <c:v>-4.5761277198000005</c:v>
                </c:pt>
                <c:pt idx="2225">
                  <c:v>-4.3442873953999994</c:v>
                </c:pt>
                <c:pt idx="2226">
                  <c:v>-4.351265811800002</c:v>
                </c:pt>
                <c:pt idx="2227">
                  <c:v>-4.4826773632000014</c:v>
                </c:pt>
                <c:pt idx="2228">
                  <c:v>-4.6675582882000004</c:v>
                </c:pt>
                <c:pt idx="2229">
                  <c:v>-4.6678458207999993</c:v>
                </c:pt>
                <c:pt idx="2230">
                  <c:v>-4.5166330340000007</c:v>
                </c:pt>
                <c:pt idx="2231">
                  <c:v>-4.3794648180000006</c:v>
                </c:pt>
                <c:pt idx="2232">
                  <c:v>-4.7836991296000004</c:v>
                </c:pt>
                <c:pt idx="2233">
                  <c:v>-4.3826701163999999</c:v>
                </c:pt>
                <c:pt idx="2234">
                  <c:v>-4.5190364846</c:v>
                </c:pt>
                <c:pt idx="2235">
                  <c:v>-4.6118928899999991</c:v>
                </c:pt>
                <c:pt idx="2236">
                  <c:v>-4.4307716376000013</c:v>
                </c:pt>
                <c:pt idx="2237">
                  <c:v>-4.5506665236000003</c:v>
                </c:pt>
                <c:pt idx="2238">
                  <c:v>-4.4950589176000006</c:v>
                </c:pt>
                <c:pt idx="2239">
                  <c:v>-4.4563640606000003</c:v>
                </c:pt>
                <c:pt idx="2240">
                  <c:v>-4.6121620172000002</c:v>
                </c:pt>
                <c:pt idx="2241">
                  <c:v>-4.4686738973999995</c:v>
                </c:pt>
                <c:pt idx="2242">
                  <c:v>-4.5856563570000013</c:v>
                </c:pt>
                <c:pt idx="2243">
                  <c:v>-4.6339359287999997</c:v>
                </c:pt>
                <c:pt idx="2244">
                  <c:v>-4.6060031894000009</c:v>
                </c:pt>
                <c:pt idx="2245">
                  <c:v>-4.4222330092000002</c:v>
                </c:pt>
                <c:pt idx="2246">
                  <c:v>-4.6906343454000003</c:v>
                </c:pt>
                <c:pt idx="2247">
                  <c:v>-4.4021924014000007</c:v>
                </c:pt>
                <c:pt idx="2248">
                  <c:v>-4.5697696694000012</c:v>
                </c:pt>
                <c:pt idx="2249">
                  <c:v>-4.6168666832000005</c:v>
                </c:pt>
                <c:pt idx="2250">
                  <c:v>-4.5501762398000016</c:v>
                </c:pt>
                <c:pt idx="2251">
                  <c:v>-4.569976615599999</c:v>
                </c:pt>
                <c:pt idx="2252">
                  <c:v>-4.4532969472000019</c:v>
                </c:pt>
                <c:pt idx="2253">
                  <c:v>-4.4935090068000019</c:v>
                </c:pt>
                <c:pt idx="2254">
                  <c:v>-4.5206504821999998</c:v>
                </c:pt>
                <c:pt idx="2255">
                  <c:v>-4.5108404160000006</c:v>
                </c:pt>
                <c:pt idx="2256">
                  <c:v>-4.5643175123999997</c:v>
                </c:pt>
                <c:pt idx="2257">
                  <c:v>-4.6086683264000001</c:v>
                </c:pt>
                <c:pt idx="2258">
                  <c:v>-4.5292165754000004</c:v>
                </c:pt>
                <c:pt idx="2259">
                  <c:v>-4.7389081005999998</c:v>
                </c:pt>
                <c:pt idx="2260">
                  <c:v>-4.7460512145999996</c:v>
                </c:pt>
                <c:pt idx="2261">
                  <c:v>-4.5276349070000013</c:v>
                </c:pt>
                <c:pt idx="2262">
                  <c:v>-4.704014109600001</c:v>
                </c:pt>
                <c:pt idx="2263">
                  <c:v>-4.7201253882000014</c:v>
                </c:pt>
                <c:pt idx="2264">
                  <c:v>-4.6749425897999997</c:v>
                </c:pt>
                <c:pt idx="2265">
                  <c:v>-4.6090484620000014</c:v>
                </c:pt>
                <c:pt idx="2266">
                  <c:v>-4.6385363578000005</c:v>
                </c:pt>
                <c:pt idx="2267">
                  <c:v>-4.5561894414000017</c:v>
                </c:pt>
                <c:pt idx="2268">
                  <c:v>-4.7602545728000001</c:v>
                </c:pt>
                <c:pt idx="2269">
                  <c:v>-4.5174737926000015</c:v>
                </c:pt>
                <c:pt idx="2270">
                  <c:v>-4.609378909000001</c:v>
                </c:pt>
                <c:pt idx="2271">
                  <c:v>-4.4504221924000014</c:v>
                </c:pt>
                <c:pt idx="2272">
                  <c:v>-4.5470599172000004</c:v>
                </c:pt>
                <c:pt idx="2273">
                  <c:v>-4.5813139916000001</c:v>
                </c:pt>
                <c:pt idx="2274">
                  <c:v>-4.5846381183999991</c:v>
                </c:pt>
                <c:pt idx="2275">
                  <c:v>-4.8519296642</c:v>
                </c:pt>
                <c:pt idx="2276">
                  <c:v>-4.742994309000002</c:v>
                </c:pt>
                <c:pt idx="2277">
                  <c:v>-4.5970400810000003</c:v>
                </c:pt>
                <c:pt idx="2278">
                  <c:v>-4.7087442878000001</c:v>
                </c:pt>
                <c:pt idx="2279">
                  <c:v>-4.8950118073999995</c:v>
                </c:pt>
                <c:pt idx="2280">
                  <c:v>-4.8901659018000014</c:v>
                </c:pt>
                <c:pt idx="2281">
                  <c:v>-4.9126257886000015</c:v>
                </c:pt>
                <c:pt idx="2282">
                  <c:v>-4.836618185799999</c:v>
                </c:pt>
                <c:pt idx="2283">
                  <c:v>-5.0180480959999993</c:v>
                </c:pt>
                <c:pt idx="2284">
                  <c:v>-4.8823436723999993</c:v>
                </c:pt>
                <c:pt idx="2285">
                  <c:v>-4.9589788442000007</c:v>
                </c:pt>
                <c:pt idx="2286">
                  <c:v>-4.9516582478000011</c:v>
                </c:pt>
                <c:pt idx="2287">
                  <c:v>-4.7868190769999996</c:v>
                </c:pt>
                <c:pt idx="2288">
                  <c:v>-5.1929837219999992</c:v>
                </c:pt>
                <c:pt idx="2289">
                  <c:v>-5.0701983934000001</c:v>
                </c:pt>
                <c:pt idx="2290">
                  <c:v>-5.3758461944000011</c:v>
                </c:pt>
                <c:pt idx="2291">
                  <c:v>-5.2943012250000008</c:v>
                </c:pt>
                <c:pt idx="2292">
                  <c:v>-5.5695930487999998</c:v>
                </c:pt>
                <c:pt idx="2293">
                  <c:v>-5.3915868279999994</c:v>
                </c:pt>
                <c:pt idx="2294">
                  <c:v>-5.6547753338</c:v>
                </c:pt>
                <c:pt idx="2295">
                  <c:v>-5.7178938856000014</c:v>
                </c:pt>
                <c:pt idx="2296">
                  <c:v>-5.9505810730000022</c:v>
                </c:pt>
                <c:pt idx="2297">
                  <c:v>-6.1164892198</c:v>
                </c:pt>
                <c:pt idx="2298">
                  <c:v>-6.2822690487999999</c:v>
                </c:pt>
                <c:pt idx="2299">
                  <c:v>-6.3461198334000013</c:v>
                </c:pt>
                <c:pt idx="2300">
                  <c:v>-6.6363734717999998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453-9B08-FA3F6AB3D030}"/>
            </c:ext>
          </c:extLst>
        </c:ser>
        <c:ser>
          <c:idx val="2"/>
          <c:order val="2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B-4453-9B08-FA3F6AB3D030}"/>
            </c:ext>
          </c:extLst>
        </c:ser>
        <c:ser>
          <c:idx val="3"/>
          <c:order val="3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B-4453-9B08-FA3F6AB3D030}"/>
            </c:ext>
          </c:extLst>
        </c:ser>
        <c:ser>
          <c:idx val="4"/>
          <c:order val="4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B-4453-9B08-FA3F6AB3D030}"/>
            </c:ext>
          </c:extLst>
        </c:ser>
        <c:ser>
          <c:idx val="5"/>
          <c:order val="5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B-4453-9B08-FA3F6AB3D030}"/>
            </c:ext>
          </c:extLst>
        </c:ser>
        <c:ser>
          <c:idx val="6"/>
          <c:order val="6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B-4453-9B08-FA3F6AB3D030}"/>
            </c:ext>
          </c:extLst>
        </c:ser>
        <c:ser>
          <c:idx val="7"/>
          <c:order val="7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2B-4453-9B08-FA3F6AB3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13536"/>
        <c:axId val="274614784"/>
      </c:scatterChart>
      <c:valAx>
        <c:axId val="274613536"/>
        <c:scaling>
          <c:orientation val="minMax"/>
          <c:max val="25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4784"/>
        <c:crosses val="autoZero"/>
        <c:crossBetween val="midCat"/>
        <c:majorUnit val="250"/>
      </c:valAx>
      <c:valAx>
        <c:axId val="274614784"/>
        <c:scaling>
          <c:orientation val="minMax"/>
          <c:max val="0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Absorption</a:t>
                </a:r>
                <a:r>
                  <a:rPr lang="en-GB" baseline="0"/>
                  <a:t> (a.u.)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 -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'Density-Height'!$Y$3:$Y$10</c:f>
                <c:numCache>
                  <c:formatCode>General</c:formatCode>
                  <c:ptCount val="8"/>
                  <c:pt idx="0">
                    <c:v>3.0871601751817713E-3</c:v>
                  </c:pt>
                  <c:pt idx="1">
                    <c:v>3.2640528794397358E-3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'Density-Height'!$Y$3:$Y$10</c:f>
                <c:numCache>
                  <c:formatCode>General</c:formatCode>
                  <c:ptCount val="8"/>
                  <c:pt idx="0">
                    <c:v>3.0871601751817713E-3</c:v>
                  </c:pt>
                  <c:pt idx="1">
                    <c:v>3.2640528794397358E-3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'Density-Height'!$S$14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plus>
            <c:minus>
              <c:numRef>
                <c:f>'Density-Height'!$S$14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'Density-Height'!$U$3:$U$10</c:f>
              <c:numCache>
                <c:formatCode>General</c:formatCode>
                <c:ptCount val="8"/>
                <c:pt idx="0">
                  <c:v>1.5</c:v>
                </c:pt>
                <c:pt idx="1">
                  <c:v>6.5</c:v>
                </c:pt>
                <c:pt idx="2">
                  <c:v>11.5</c:v>
                </c:pt>
                <c:pt idx="3">
                  <c:v>16.5</c:v>
                </c:pt>
                <c:pt idx="4">
                  <c:v>21.5</c:v>
                </c:pt>
                <c:pt idx="5">
                  <c:v>26.5</c:v>
                </c:pt>
                <c:pt idx="6">
                  <c:v>31.5</c:v>
                </c:pt>
                <c:pt idx="7">
                  <c:v>35.5</c:v>
                </c:pt>
              </c:numCache>
            </c:numRef>
          </c:xVal>
          <c:yVal>
            <c:numRef>
              <c:f>'Density-Height'!$X$3:$X$10</c:f>
              <c:numCache>
                <c:formatCode>General</c:formatCode>
                <c:ptCount val="8"/>
                <c:pt idx="0">
                  <c:v>1.1758569159583518</c:v>
                </c:pt>
                <c:pt idx="1">
                  <c:v>1.2897714138345244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1-497E-AD0D-3E81E2A2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88096"/>
        <c:axId val="270585488"/>
      </c:scatterChart>
      <c:valAx>
        <c:axId val="2690880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from meniscus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5488"/>
        <c:crosses val="autoZero"/>
        <c:crossBetween val="midCat"/>
      </c:valAx>
      <c:valAx>
        <c:axId val="27058548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88096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1045029</xdr:colOff>
      <xdr:row>17</xdr:row>
      <xdr:rowOff>32655</xdr:rowOff>
    </xdr:from>
    <xdr:to>
      <xdr:col>17</xdr:col>
      <xdr:colOff>1362075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2565103</xdr:colOff>
      <xdr:row>16</xdr:row>
      <xdr:rowOff>133349</xdr:rowOff>
    </xdr:from>
    <xdr:to>
      <xdr:col>25</xdr:col>
      <xdr:colOff>495301</xdr:colOff>
      <xdr:row>38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93"/>
  <sheetViews>
    <sheetView tabSelected="1" topLeftCell="L1" zoomScaleNormal="100" workbookViewId="0">
      <selection activeCell="X4" sqref="X4"/>
    </sheetView>
  </sheetViews>
  <sheetFormatPr defaultRowHeight="15" x14ac:dyDescent="0.25"/>
  <cols>
    <col min="1" max="1" width="19.140625" customWidth="1"/>
    <col min="2" max="2" width="12" bestFit="1" customWidth="1"/>
    <col min="3" max="3" width="12.7109375" bestFit="1" customWidth="1"/>
    <col min="5" max="5" width="23.7109375" customWidth="1"/>
    <col min="6" max="7" width="12.7109375" bestFit="1" customWidth="1"/>
    <col min="9" max="9" width="18.5703125" customWidth="1"/>
    <col min="10" max="10" width="16.28515625" customWidth="1"/>
    <col min="11" max="11" width="17.42578125" customWidth="1"/>
    <col min="12" max="12" width="27.28515625" bestFit="1" customWidth="1"/>
    <col min="14" max="14" width="26.5703125" customWidth="1"/>
    <col min="15" max="16" width="12.7109375" bestFit="1" customWidth="1"/>
    <col min="18" max="18" width="48.140625" bestFit="1" customWidth="1"/>
    <col min="19" max="19" width="10.5703125" bestFit="1" customWidth="1"/>
    <col min="20" max="20" width="9.7109375" bestFit="1" customWidth="1"/>
    <col min="21" max="21" width="26.140625" bestFit="1" customWidth="1"/>
    <col min="24" max="24" width="13.85546875" bestFit="1" customWidth="1"/>
    <col min="25" max="25" width="18.7109375" bestFit="1" customWidth="1"/>
  </cols>
  <sheetData>
    <row r="1" spans="1:25" ht="18.75" x14ac:dyDescent="0.3">
      <c r="A1" s="4" t="s">
        <v>8</v>
      </c>
      <c r="E1" s="4" t="s">
        <v>6</v>
      </c>
      <c r="I1" s="4" t="s">
        <v>10</v>
      </c>
      <c r="N1" s="4" t="s">
        <v>11</v>
      </c>
      <c r="R1" s="4" t="s">
        <v>15</v>
      </c>
      <c r="S1" s="4"/>
      <c r="T1" s="4"/>
    </row>
    <row r="2" spans="1:25" x14ac:dyDescent="0.25">
      <c r="I2" s="2" t="s">
        <v>9</v>
      </c>
      <c r="J2" s="6">
        <v>0.99820710000000001</v>
      </c>
      <c r="K2" s="6" t="s">
        <v>3</v>
      </c>
      <c r="L2" s="6">
        <v>1.3008000000001019E-4</v>
      </c>
      <c r="N2" t="s">
        <v>12</v>
      </c>
      <c r="O2">
        <v>0.32500000000000001</v>
      </c>
      <c r="P2">
        <v>0.8</v>
      </c>
      <c r="R2" s="3" t="s">
        <v>18</v>
      </c>
      <c r="S2" s="3" t="s">
        <v>28</v>
      </c>
      <c r="T2" s="3" t="s">
        <v>29</v>
      </c>
      <c r="U2" s="3" t="s">
        <v>31</v>
      </c>
      <c r="V2" s="3" t="s">
        <v>16</v>
      </c>
      <c r="W2" s="3" t="s">
        <v>17</v>
      </c>
      <c r="X2" s="3" t="s">
        <v>27</v>
      </c>
      <c r="Y2" s="3" t="s">
        <v>34</v>
      </c>
    </row>
    <row r="3" spans="1:25" x14ac:dyDescent="0.25">
      <c r="I3" s="2" t="s">
        <v>4</v>
      </c>
      <c r="J3" s="6">
        <v>1.1057001793700885</v>
      </c>
      <c r="K3" s="6" t="s">
        <v>3</v>
      </c>
      <c r="L3" s="6">
        <v>1.5127936234449803E-4</v>
      </c>
      <c r="N3" t="s">
        <v>13</v>
      </c>
      <c r="O3">
        <v>0.43</v>
      </c>
      <c r="P3">
        <v>0</v>
      </c>
      <c r="R3" t="s">
        <v>19</v>
      </c>
      <c r="S3">
        <v>0</v>
      </c>
      <c r="T3">
        <v>3</v>
      </c>
      <c r="U3">
        <f>S3+(T3-S3)/2</f>
        <v>1.5</v>
      </c>
      <c r="V3">
        <f>O2</f>
        <v>0.32500000000000001</v>
      </c>
      <c r="W3">
        <f>O3*0.1</f>
        <v>4.3000000000000003E-2</v>
      </c>
      <c r="X3">
        <f>V3*$J$4+W3*$J$2+(1-V3-W3)*$J$3</f>
        <v>1.1758569159583518</v>
      </c>
      <c r="Y3">
        <f>SQRT(($S$16*X3)^2+$S$15^2)</f>
        <v>3.0871601751817713E-3</v>
      </c>
    </row>
    <row r="4" spans="1:25" x14ac:dyDescent="0.25">
      <c r="E4" s="3" t="s">
        <v>7</v>
      </c>
      <c r="F4">
        <v>1</v>
      </c>
      <c r="G4">
        <v>1</v>
      </c>
      <c r="I4" s="2" t="s">
        <v>5</v>
      </c>
      <c r="J4" s="6">
        <v>1.3357892224506334</v>
      </c>
      <c r="K4" s="6" t="s">
        <v>3</v>
      </c>
      <c r="L4" s="6">
        <v>1.7456180380621527E-4</v>
      </c>
      <c r="R4" t="s">
        <v>20</v>
      </c>
      <c r="S4">
        <v>5</v>
      </c>
      <c r="T4">
        <v>8</v>
      </c>
      <c r="U4">
        <f t="shared" ref="U4:U10" si="0">S4+(T4-S4)/2</f>
        <v>6.5</v>
      </c>
      <c r="V4">
        <f>P2</f>
        <v>0.8</v>
      </c>
      <c r="W4">
        <f>O4*0.1</f>
        <v>0</v>
      </c>
      <c r="X4">
        <f t="shared" ref="X4:X10" si="1">V4*$J$4+W4*$J$2+(1-V4-W4)*$J$3</f>
        <v>1.2897714138345244</v>
      </c>
      <c r="Y4">
        <f t="shared" ref="Y4:Y10" si="2">SQRT(($S$16*X4)^2+$S$15^2)</f>
        <v>3.2640528794397358E-3</v>
      </c>
    </row>
    <row r="5" spans="1:25" x14ac:dyDescent="0.25">
      <c r="A5" s="3" t="s">
        <v>2</v>
      </c>
      <c r="B5" s="3" t="s">
        <v>0</v>
      </c>
      <c r="C5" s="3" t="s">
        <v>1</v>
      </c>
      <c r="E5" s="3" t="s">
        <v>2</v>
      </c>
      <c r="F5" s="3" t="str">
        <f>B5</f>
        <v>Fraction 1A</v>
      </c>
      <c r="G5" s="3" t="str">
        <f>C5</f>
        <v>Fraction 1B</v>
      </c>
      <c r="J5" s="5" t="s">
        <v>2</v>
      </c>
      <c r="K5" s="5" t="s">
        <v>39</v>
      </c>
      <c r="L5" s="5" t="s">
        <v>14</v>
      </c>
      <c r="N5" s="3" t="s">
        <v>2</v>
      </c>
      <c r="O5" s="3" t="str">
        <f>F5</f>
        <v>Fraction 1A</v>
      </c>
      <c r="P5" s="3" t="str">
        <f>G5</f>
        <v>Fraction 1B</v>
      </c>
      <c r="R5" t="s">
        <v>21</v>
      </c>
      <c r="S5">
        <v>10</v>
      </c>
      <c r="T5">
        <v>13</v>
      </c>
      <c r="U5">
        <f t="shared" si="0"/>
        <v>11.5</v>
      </c>
      <c r="V5" t="e">
        <f>#REF!</f>
        <v>#REF!</v>
      </c>
      <c r="W5" t="e">
        <f>#REF!*0.01</f>
        <v>#REF!</v>
      </c>
      <c r="X5" t="e">
        <f t="shared" si="1"/>
        <v>#REF!</v>
      </c>
      <c r="Y5" t="e">
        <f t="shared" si="2"/>
        <v>#REF!</v>
      </c>
    </row>
    <row r="6" spans="1:25" x14ac:dyDescent="0.25">
      <c r="A6">
        <v>2500</v>
      </c>
      <c r="B6" s="7">
        <v>1.6562653780000001</v>
      </c>
      <c r="C6" s="7">
        <v>1.492370486</v>
      </c>
      <c r="E6">
        <f>A6</f>
        <v>2500</v>
      </c>
      <c r="F6">
        <f>B6*F$4</f>
        <v>1.6562653780000001</v>
      </c>
      <c r="G6">
        <f>C6*G$4</f>
        <v>1.492370486</v>
      </c>
      <c r="J6">
        <v>2500</v>
      </c>
      <c r="K6">
        <v>0.83200700000000005</v>
      </c>
      <c r="L6">
        <v>0.60188126559999999</v>
      </c>
      <c r="N6">
        <f>E6</f>
        <v>2500</v>
      </c>
      <c r="O6">
        <f>F6-O$2*$L6*3-O$3*$K6*3</f>
        <v>-3.8578859599998072E-3</v>
      </c>
      <c r="P6">
        <f>G6-P$2*$L6*3-P$3*$K6*3</f>
        <v>4.7855448560000013E-2</v>
      </c>
      <c r="R6" t="s">
        <v>22</v>
      </c>
      <c r="S6">
        <v>15</v>
      </c>
      <c r="T6">
        <v>18</v>
      </c>
      <c r="U6">
        <f t="shared" si="0"/>
        <v>16.5</v>
      </c>
      <c r="V6" t="e">
        <f>#REF!</f>
        <v>#REF!</v>
      </c>
      <c r="W6" t="e">
        <f>#REF!*0.01</f>
        <v>#REF!</v>
      </c>
      <c r="X6" t="e">
        <f t="shared" si="1"/>
        <v>#REF!</v>
      </c>
      <c r="Y6" t="e">
        <f t="shared" si="2"/>
        <v>#REF!</v>
      </c>
    </row>
    <row r="7" spans="1:25" x14ac:dyDescent="0.25">
      <c r="A7">
        <v>2499</v>
      </c>
      <c r="B7" s="8">
        <v>1.6794755459999999</v>
      </c>
      <c r="C7" s="8">
        <v>1.5210223199999999</v>
      </c>
      <c r="E7">
        <f>A7</f>
        <v>2499</v>
      </c>
      <c r="F7">
        <f>B7*F$4</f>
        <v>1.6794755459999999</v>
      </c>
      <c r="G7">
        <f>C7*G$4</f>
        <v>1.5210223199999999</v>
      </c>
      <c r="J7">
        <v>2499</v>
      </c>
      <c r="K7">
        <v>0.82899299999999998</v>
      </c>
      <c r="L7">
        <v>0.60347056389999998</v>
      </c>
      <c r="N7">
        <f>E7</f>
        <v>2499</v>
      </c>
      <c r="O7">
        <f>F7-O$2*$L7*3-O$3*$K7*3</f>
        <v>2.1690776197499817E-2</v>
      </c>
      <c r="P7">
        <f>G7-P$2*$L7*3-P$3*$K7*3</f>
        <v>7.2692966639999801E-2</v>
      </c>
      <c r="R7" t="s">
        <v>23</v>
      </c>
      <c r="S7">
        <v>20</v>
      </c>
      <c r="T7">
        <v>23</v>
      </c>
      <c r="U7">
        <f t="shared" si="0"/>
        <v>21.5</v>
      </c>
      <c r="V7" t="e">
        <f>#REF!</f>
        <v>#REF!</v>
      </c>
      <c r="W7" t="e">
        <f>#REF!*0.01</f>
        <v>#REF!</v>
      </c>
      <c r="X7" t="e">
        <f t="shared" si="1"/>
        <v>#REF!</v>
      </c>
      <c r="Y7" t="e">
        <f t="shared" si="2"/>
        <v>#REF!</v>
      </c>
    </row>
    <row r="8" spans="1:25" x14ac:dyDescent="0.25">
      <c r="A8">
        <v>2498</v>
      </c>
      <c r="B8" s="7">
        <v>1.646211624</v>
      </c>
      <c r="C8" s="7">
        <v>1.513382196</v>
      </c>
      <c r="E8">
        <f>A8</f>
        <v>2498</v>
      </c>
      <c r="F8">
        <f>B8*F$4</f>
        <v>1.646211624</v>
      </c>
      <c r="G8">
        <f>C8*G$4</f>
        <v>1.513382196</v>
      </c>
      <c r="J8">
        <v>2498</v>
      </c>
      <c r="K8">
        <v>0.82628299999999988</v>
      </c>
      <c r="L8">
        <v>0.60343199970000005</v>
      </c>
      <c r="N8">
        <f>E8</f>
        <v>2498</v>
      </c>
      <c r="O8">
        <f>F8-O$2*$L8*3-O$3*$K8*3</f>
        <v>-8.0396457075000427E-3</v>
      </c>
      <c r="P8">
        <f>G8-P$2*$L8*3-P$3*$K8*3</f>
        <v>6.5145396719999749E-2</v>
      </c>
      <c r="R8" t="s">
        <v>24</v>
      </c>
      <c r="S8">
        <v>25</v>
      </c>
      <c r="T8">
        <v>28</v>
      </c>
      <c r="U8">
        <f t="shared" si="0"/>
        <v>26.5</v>
      </c>
      <c r="V8" t="e">
        <f>#REF!</f>
        <v>#REF!</v>
      </c>
      <c r="W8" t="e">
        <f>#REF!*0.01</f>
        <v>#REF!</v>
      </c>
      <c r="X8" t="e">
        <f t="shared" si="1"/>
        <v>#REF!</v>
      </c>
      <c r="Y8" t="e">
        <f t="shared" si="2"/>
        <v>#REF!</v>
      </c>
    </row>
    <row r="9" spans="1:25" x14ac:dyDescent="0.25">
      <c r="A9">
        <v>2497</v>
      </c>
      <c r="B9" s="8">
        <v>1.7278679610000001</v>
      </c>
      <c r="C9" s="8">
        <v>1.533671856</v>
      </c>
      <c r="E9">
        <f>A9</f>
        <v>2497</v>
      </c>
      <c r="F9">
        <f>B9*F$4</f>
        <v>1.7278679610000001</v>
      </c>
      <c r="G9">
        <f>C9*G$4</f>
        <v>1.533671856</v>
      </c>
      <c r="J9">
        <v>2497</v>
      </c>
      <c r="K9">
        <v>0.82509400000000011</v>
      </c>
      <c r="L9">
        <v>0.60584050420000002</v>
      </c>
      <c r="N9">
        <f>E9</f>
        <v>2497</v>
      </c>
      <c r="O9">
        <f>F9-O$2*$L9*3-O$3*$K9*3</f>
        <v>7.2802209404999818E-2</v>
      </c>
      <c r="P9">
        <f>G9-P$2*$L9*3-P$3*$K9*3</f>
        <v>7.9654645919999822E-2</v>
      </c>
      <c r="R9" t="s">
        <v>25</v>
      </c>
      <c r="S9">
        <v>30</v>
      </c>
      <c r="T9">
        <v>33</v>
      </c>
      <c r="U9">
        <f t="shared" si="0"/>
        <v>31.5</v>
      </c>
      <c r="V9" t="e">
        <f>#REF!</f>
        <v>#REF!</v>
      </c>
      <c r="W9" t="e">
        <f>#REF!*0.01</f>
        <v>#REF!</v>
      </c>
      <c r="X9" t="e">
        <f t="shared" si="1"/>
        <v>#REF!</v>
      </c>
      <c r="Y9" t="e">
        <f t="shared" si="2"/>
        <v>#REF!</v>
      </c>
    </row>
    <row r="10" spans="1:25" x14ac:dyDescent="0.25">
      <c r="A10">
        <v>2496</v>
      </c>
      <c r="B10" s="7">
        <v>1.6581143140000001</v>
      </c>
      <c r="C10" s="7">
        <v>1.5409246679999999</v>
      </c>
      <c r="E10">
        <f>A10</f>
        <v>2496</v>
      </c>
      <c r="F10">
        <f>B10*F$4</f>
        <v>1.6581143140000001</v>
      </c>
      <c r="G10">
        <f>C10*G$4</f>
        <v>1.5409246679999999</v>
      </c>
      <c r="J10">
        <v>2496</v>
      </c>
      <c r="K10">
        <v>0.822573</v>
      </c>
      <c r="L10">
        <v>0.60637402529999995</v>
      </c>
      <c r="N10">
        <f>E10</f>
        <v>2496</v>
      </c>
      <c r="O10">
        <f>F10-O$2*$L10*3-O$3*$K10*3</f>
        <v>5.7804693325000933E-3</v>
      </c>
      <c r="P10">
        <f>G10-P$2*$L10*3-P$3*$K10*3</f>
        <v>8.5627007280000056E-2</v>
      </c>
      <c r="R10" t="s">
        <v>26</v>
      </c>
      <c r="S10">
        <v>34</v>
      </c>
      <c r="T10">
        <v>37</v>
      </c>
      <c r="U10">
        <f t="shared" si="0"/>
        <v>35.5</v>
      </c>
      <c r="V10" t="e">
        <f>#REF!</f>
        <v>#REF!</v>
      </c>
      <c r="W10" t="e">
        <f>#REF!*0.01</f>
        <v>#REF!</v>
      </c>
      <c r="X10" t="e">
        <f t="shared" si="1"/>
        <v>#REF!</v>
      </c>
      <c r="Y10" t="e">
        <f t="shared" si="2"/>
        <v>#REF!</v>
      </c>
    </row>
    <row r="11" spans="1:25" x14ac:dyDescent="0.25">
      <c r="A11">
        <v>2495</v>
      </c>
      <c r="B11" s="8">
        <v>1.7170872690000001</v>
      </c>
      <c r="C11" s="8">
        <v>1.485608697</v>
      </c>
      <c r="E11">
        <f>A11</f>
        <v>2495</v>
      </c>
      <c r="F11">
        <f>B11*F$4</f>
        <v>1.7170872690000001</v>
      </c>
      <c r="G11">
        <f>C11*G$4</f>
        <v>1.485608697</v>
      </c>
      <c r="J11">
        <v>2495</v>
      </c>
      <c r="K11">
        <v>0.82022099999999976</v>
      </c>
      <c r="L11">
        <v>0.60721671580000003</v>
      </c>
      <c r="N11">
        <f>E11</f>
        <v>2495</v>
      </c>
      <c r="O11">
        <f>F11-O$2*$L11*3-O$3*$K11*3</f>
        <v>6.6965881095000457E-2</v>
      </c>
      <c r="P11">
        <f>G11-P$2*$L11*3-P$3*$K11*3</f>
        <v>2.828857907999982E-2</v>
      </c>
    </row>
    <row r="12" spans="1:25" x14ac:dyDescent="0.25">
      <c r="A12">
        <v>2494</v>
      </c>
      <c r="B12" s="7">
        <v>1.6541312930000001</v>
      </c>
      <c r="C12" s="7">
        <v>1.5203487870000001</v>
      </c>
      <c r="E12">
        <f>A12</f>
        <v>2494</v>
      </c>
      <c r="F12">
        <f>B12*F$4</f>
        <v>1.6541312930000001</v>
      </c>
      <c r="G12">
        <f>C12*G$4</f>
        <v>1.5203487870000001</v>
      </c>
      <c r="J12">
        <v>2494</v>
      </c>
      <c r="K12">
        <v>0.81741300000000017</v>
      </c>
      <c r="L12">
        <v>0.60502302649999995</v>
      </c>
      <c r="N12">
        <f>E12</f>
        <v>2494</v>
      </c>
      <c r="O12">
        <f>F12-O$2*$L12*3-O$3*$K12*3</f>
        <v>9.7710721624997277E-3</v>
      </c>
      <c r="P12">
        <f>G12-P$2*$L12*3-P$3*$K12*3</f>
        <v>6.8293523400000167E-2</v>
      </c>
    </row>
    <row r="13" spans="1:25" x14ac:dyDescent="0.25">
      <c r="A13">
        <v>2493</v>
      </c>
      <c r="B13" s="8">
        <v>1.667031884</v>
      </c>
      <c r="C13" s="8">
        <v>1.5389580730000001</v>
      </c>
      <c r="E13">
        <f>A13</f>
        <v>2493</v>
      </c>
      <c r="F13">
        <f>B13*F$4</f>
        <v>1.667031884</v>
      </c>
      <c r="G13">
        <f>C13*G$4</f>
        <v>1.5389580730000001</v>
      </c>
      <c r="J13">
        <v>2493</v>
      </c>
      <c r="K13">
        <v>0.81455999999999995</v>
      </c>
      <c r="L13">
        <v>0.6034119725</v>
      </c>
      <c r="N13">
        <f>E13</f>
        <v>2493</v>
      </c>
      <c r="O13">
        <f>F13-O$2*$L13*3-O$3*$K13*3</f>
        <v>2.7922810812500032E-2</v>
      </c>
      <c r="P13">
        <f>G13-P$2*$L13*3-P$3*$K13*3</f>
        <v>9.0769338999999949E-2</v>
      </c>
    </row>
    <row r="14" spans="1:25" x14ac:dyDescent="0.25">
      <c r="A14">
        <v>2492</v>
      </c>
      <c r="B14" s="7">
        <v>1.6750758889999999</v>
      </c>
      <c r="C14" s="7">
        <v>1.543317914</v>
      </c>
      <c r="E14">
        <f>A14</f>
        <v>2492</v>
      </c>
      <c r="F14">
        <f>B14*F$4</f>
        <v>1.6750758889999999</v>
      </c>
      <c r="G14">
        <f>C14*G$4</f>
        <v>1.543317914</v>
      </c>
      <c r="J14">
        <v>2492</v>
      </c>
      <c r="K14">
        <v>0.81207199999999991</v>
      </c>
      <c r="L14">
        <v>0.60356450080000001</v>
      </c>
      <c r="N14">
        <f>E14</f>
        <v>2492</v>
      </c>
      <c r="O14">
        <f>F14-O$2*$L14*3-O$3*$K14*3</f>
        <v>3.9027620720000211E-2</v>
      </c>
      <c r="P14">
        <f>G14-P$2*$L14*3-P$3*$K14*3</f>
        <v>9.4763112079999878E-2</v>
      </c>
      <c r="R14" t="s">
        <v>30</v>
      </c>
      <c r="S14">
        <v>1.5</v>
      </c>
    </row>
    <row r="15" spans="1:25" x14ac:dyDescent="0.25">
      <c r="A15">
        <v>2491</v>
      </c>
      <c r="B15" s="8">
        <v>1.5839040280000001</v>
      </c>
      <c r="C15" s="8">
        <v>1.523816109</v>
      </c>
      <c r="E15">
        <f>A15</f>
        <v>2491</v>
      </c>
      <c r="F15">
        <f>B15*F$4</f>
        <v>1.5839040280000001</v>
      </c>
      <c r="G15">
        <f>C15*G$4</f>
        <v>1.523816109</v>
      </c>
      <c r="J15">
        <v>2491</v>
      </c>
      <c r="K15">
        <v>0.8088430000000002</v>
      </c>
      <c r="L15">
        <v>0.60178768630000001</v>
      </c>
      <c r="N15">
        <f>E15</f>
        <v>2491</v>
      </c>
      <c r="O15">
        <f>F15-O$2*$L15*3-O$3*$K15*3</f>
        <v>-4.6246436142500125E-2</v>
      </c>
      <c r="P15">
        <f>G15-P$2*$L15*3-P$3*$K15*3</f>
        <v>7.9525661879999765E-2</v>
      </c>
      <c r="R15" t="s">
        <v>32</v>
      </c>
      <c r="S15">
        <v>2E-3</v>
      </c>
      <c r="T15" t="s">
        <v>36</v>
      </c>
    </row>
    <row r="16" spans="1:25" x14ac:dyDescent="0.25">
      <c r="A16">
        <v>2490</v>
      </c>
      <c r="B16" s="7">
        <v>1.6987427470000001</v>
      </c>
      <c r="C16" s="7">
        <v>1.4990671870000001</v>
      </c>
      <c r="E16">
        <f>A16</f>
        <v>2490</v>
      </c>
      <c r="F16">
        <f>B16*F$4</f>
        <v>1.6987427470000001</v>
      </c>
      <c r="G16">
        <f>C16*G$4</f>
        <v>1.4990671870000001</v>
      </c>
      <c r="J16">
        <v>2490</v>
      </c>
      <c r="K16">
        <v>0.80557699999999999</v>
      </c>
      <c r="L16">
        <v>0.59990966320000005</v>
      </c>
      <c r="N16">
        <f>E16</f>
        <v>2490</v>
      </c>
      <c r="O16">
        <f>F16-O$2*$L16*3-O$3*$K16*3</f>
        <v>7.4636495380000056E-2</v>
      </c>
      <c r="P16">
        <f>G16-P$2*$L16*3-P$3*$K16*3</f>
        <v>5.9283995319999949E-2</v>
      </c>
      <c r="R16" t="s">
        <v>33</v>
      </c>
      <c r="S16">
        <v>2E-3</v>
      </c>
      <c r="T16" t="s">
        <v>35</v>
      </c>
    </row>
    <row r="17" spans="1:16" x14ac:dyDescent="0.25">
      <c r="A17">
        <v>2489</v>
      </c>
      <c r="B17" s="8">
        <v>1.6378469470000001</v>
      </c>
      <c r="C17" s="8">
        <v>1.5264883039999999</v>
      </c>
      <c r="E17">
        <f>A17</f>
        <v>2489</v>
      </c>
      <c r="F17">
        <f>B17*F$4</f>
        <v>1.6378469470000001</v>
      </c>
      <c r="G17">
        <f>C17*G$4</f>
        <v>1.5264883039999999</v>
      </c>
      <c r="J17">
        <v>2489</v>
      </c>
      <c r="K17">
        <v>0.80219200000000002</v>
      </c>
      <c r="L17">
        <v>0.59886306519999999</v>
      </c>
      <c r="N17">
        <f>E17</f>
        <v>2489</v>
      </c>
      <c r="O17">
        <f>F17-O$2*$L17*3-O$3*$K17*3</f>
        <v>1.9127778430000131E-2</v>
      </c>
      <c r="P17">
        <f>G17-P$2*$L17*3-P$3*$K17*3</f>
        <v>8.9216947519999756E-2</v>
      </c>
    </row>
    <row r="18" spans="1:16" x14ac:dyDescent="0.25">
      <c r="A18">
        <v>2488</v>
      </c>
      <c r="B18" s="7">
        <v>1.6233642100000001</v>
      </c>
      <c r="C18" s="7">
        <v>1.515505195</v>
      </c>
      <c r="E18">
        <f>A18</f>
        <v>2488</v>
      </c>
      <c r="F18">
        <f>B18*F$4</f>
        <v>1.6233642100000001</v>
      </c>
      <c r="G18">
        <f>C18*G$4</f>
        <v>1.515505195</v>
      </c>
      <c r="J18">
        <v>2488</v>
      </c>
      <c r="K18">
        <v>0.79682300000000006</v>
      </c>
      <c r="L18">
        <v>0.59582340720000004</v>
      </c>
      <c r="N18">
        <f>E18</f>
        <v>2488</v>
      </c>
      <c r="O18">
        <f>F18-O$2*$L18*3-O$3*$K18*3</f>
        <v>1.4534717980000167E-2</v>
      </c>
      <c r="P18">
        <f>G18-P$2*$L18*3-P$3*$K18*3</f>
        <v>8.5529017719999878E-2</v>
      </c>
    </row>
    <row r="19" spans="1:16" x14ac:dyDescent="0.25">
      <c r="A19">
        <v>2487</v>
      </c>
      <c r="B19" s="8">
        <v>1.6052654980000001</v>
      </c>
      <c r="C19" s="8">
        <v>1.4947234389999999</v>
      </c>
      <c r="E19">
        <f>A19</f>
        <v>2487</v>
      </c>
      <c r="F19">
        <f>B19*F$4</f>
        <v>1.6052654980000001</v>
      </c>
      <c r="G19">
        <f>C19*G$4</f>
        <v>1.4947234389999999</v>
      </c>
      <c r="J19">
        <v>2487</v>
      </c>
      <c r="K19">
        <v>0.79557600000000017</v>
      </c>
      <c r="L19">
        <v>0.5940027833</v>
      </c>
      <c r="N19">
        <f>E19</f>
        <v>2487</v>
      </c>
      <c r="O19">
        <f>F19-O$2*$L19*3-O$3*$K19*3</f>
        <v>-1.8025571750013292E-4</v>
      </c>
      <c r="P19">
        <f>G19-P$2*$L19*3-P$3*$K19*3</f>
        <v>6.9116759079999923E-2</v>
      </c>
    </row>
    <row r="20" spans="1:16" x14ac:dyDescent="0.25">
      <c r="A20">
        <v>2486</v>
      </c>
      <c r="B20" s="7">
        <v>1.5954611299999999</v>
      </c>
      <c r="C20" s="7">
        <v>1.4824688429999999</v>
      </c>
      <c r="E20">
        <f>A20</f>
        <v>2486</v>
      </c>
      <c r="F20">
        <f>B20*F$4</f>
        <v>1.5954611299999999</v>
      </c>
      <c r="G20">
        <f>C20*G$4</f>
        <v>1.4824688429999999</v>
      </c>
      <c r="J20">
        <v>2486</v>
      </c>
      <c r="K20">
        <v>0.79046599999999978</v>
      </c>
      <c r="L20">
        <v>0.59286564590000002</v>
      </c>
      <c r="N20">
        <f>E20</f>
        <v>2486</v>
      </c>
      <c r="O20">
        <f>F20-O$2*$L20*3-O$3*$K20*3</f>
        <v>-2.284014752499619E-3</v>
      </c>
      <c r="P20">
        <f>G20-P$2*$L20*3-P$3*$K20*3</f>
        <v>5.9591292839999754E-2</v>
      </c>
    </row>
    <row r="21" spans="1:16" x14ac:dyDescent="0.25">
      <c r="A21">
        <v>2485</v>
      </c>
      <c r="B21" s="8">
        <v>1.6190184350000001</v>
      </c>
      <c r="C21" s="8">
        <v>1.482449889</v>
      </c>
      <c r="E21">
        <f>A21</f>
        <v>2485</v>
      </c>
      <c r="F21">
        <f>B21*F$4</f>
        <v>1.6190184350000001</v>
      </c>
      <c r="G21">
        <f>C21*G$4</f>
        <v>1.482449889</v>
      </c>
      <c r="J21">
        <v>2485</v>
      </c>
      <c r="K21">
        <v>0.78579399999999988</v>
      </c>
      <c r="L21">
        <v>0.58527159689999997</v>
      </c>
      <c r="N21">
        <f>E21</f>
        <v>2485</v>
      </c>
      <c r="O21">
        <f>F21-O$2*$L21*3-O$3*$K21*3</f>
        <v>3.4704368022500542E-2</v>
      </c>
      <c r="P21">
        <f>G21-P$2*$L21*3-P$3*$K21*3</f>
        <v>7.7798056440000041E-2</v>
      </c>
    </row>
    <row r="22" spans="1:16" x14ac:dyDescent="0.25">
      <c r="A22">
        <v>2484</v>
      </c>
      <c r="B22" s="7">
        <v>1.5949022770000001</v>
      </c>
      <c r="C22" s="7">
        <v>1.4621044400000001</v>
      </c>
      <c r="E22">
        <f>A22</f>
        <v>2484</v>
      </c>
      <c r="F22">
        <f>B22*F$4</f>
        <v>1.5949022770000001</v>
      </c>
      <c r="G22">
        <f>C22*G$4</f>
        <v>1.4621044400000001</v>
      </c>
      <c r="J22">
        <v>2484</v>
      </c>
      <c r="K22">
        <v>0.78234500000000007</v>
      </c>
      <c r="L22">
        <v>0.58543431759999998</v>
      </c>
      <c r="N22">
        <f>E22</f>
        <v>2484</v>
      </c>
      <c r="O22">
        <f>F22-O$2*$L22*3-O$3*$K22*3</f>
        <v>1.4878767340000154E-2</v>
      </c>
      <c r="P22">
        <f>G22-P$2*$L22*3-P$3*$K22*3</f>
        <v>5.7062077759999941E-2</v>
      </c>
    </row>
    <row r="23" spans="1:16" x14ac:dyDescent="0.25">
      <c r="A23">
        <v>2483</v>
      </c>
      <c r="B23" s="8">
        <v>1.559554935</v>
      </c>
      <c r="C23" s="8">
        <v>1.479046941</v>
      </c>
      <c r="E23">
        <f>A23</f>
        <v>2483</v>
      </c>
      <c r="F23">
        <f>B23*F$4</f>
        <v>1.559554935</v>
      </c>
      <c r="G23">
        <f>C23*G$4</f>
        <v>1.479046941</v>
      </c>
      <c r="J23">
        <v>2483</v>
      </c>
      <c r="K23">
        <v>0.77782799999999985</v>
      </c>
      <c r="L23">
        <v>0.58569532629999999</v>
      </c>
      <c r="N23">
        <f>E23</f>
        <v>2483</v>
      </c>
      <c r="O23">
        <f>F23-O$2*$L23*3-O$3*$K23*3</f>
        <v>-1.4896128142499743E-2</v>
      </c>
      <c r="P23">
        <f>G23-P$2*$L23*3-P$3*$K23*3</f>
        <v>7.3378157879999906E-2</v>
      </c>
    </row>
    <row r="24" spans="1:16" x14ac:dyDescent="0.25">
      <c r="A24">
        <v>2482</v>
      </c>
      <c r="B24" s="7">
        <v>1.562463999</v>
      </c>
      <c r="C24" s="7">
        <v>1.447489142</v>
      </c>
      <c r="E24">
        <f>A24</f>
        <v>2482</v>
      </c>
      <c r="F24">
        <f>B24*F$4</f>
        <v>1.562463999</v>
      </c>
      <c r="G24">
        <f>C24*G$4</f>
        <v>1.447489142</v>
      </c>
      <c r="J24">
        <v>2482</v>
      </c>
      <c r="K24">
        <v>0.77308200000000005</v>
      </c>
      <c r="L24">
        <v>0.57895284889999998</v>
      </c>
      <c r="N24">
        <f>E24</f>
        <v>2482</v>
      </c>
      <c r="O24">
        <f>F24-O$2*$L24*3-O$3*$K24*3</f>
        <v>7.0919132249991357E-4</v>
      </c>
      <c r="P24">
        <f>G24-P$2*$L24*3-P$3*$K24*3</f>
        <v>5.8002304640000002E-2</v>
      </c>
    </row>
    <row r="25" spans="1:16" x14ac:dyDescent="0.25">
      <c r="A25">
        <v>2481</v>
      </c>
      <c r="B25" s="8">
        <v>1.5471872090000001</v>
      </c>
      <c r="C25" s="8">
        <v>1.450633764</v>
      </c>
      <c r="E25">
        <f>A25</f>
        <v>2481</v>
      </c>
      <c r="F25">
        <f>B25*F$4</f>
        <v>1.5471872090000001</v>
      </c>
      <c r="G25">
        <f>C25*G$4</f>
        <v>1.450633764</v>
      </c>
      <c r="J25">
        <v>2481</v>
      </c>
      <c r="K25">
        <v>0.76843400000000006</v>
      </c>
      <c r="L25">
        <v>0.57648211719999998</v>
      </c>
      <c r="N25">
        <f>E25</f>
        <v>2481</v>
      </c>
      <c r="O25">
        <f>F25-O$2*$L25*3-O$3*$K25*3</f>
        <v>-6.1627152700000076E-3</v>
      </c>
      <c r="P25">
        <f>G25-P$2*$L25*3-P$3*$K25*3</f>
        <v>6.7076682720000003E-2</v>
      </c>
    </row>
    <row r="26" spans="1:16" x14ac:dyDescent="0.25">
      <c r="A26">
        <v>2480</v>
      </c>
      <c r="B26" s="7">
        <v>1.562606454</v>
      </c>
      <c r="C26" s="7">
        <v>1.4578955170000001</v>
      </c>
      <c r="E26">
        <f>A26</f>
        <v>2480</v>
      </c>
      <c r="F26">
        <f>B26*F$4</f>
        <v>1.562606454</v>
      </c>
      <c r="G26">
        <f>C26*G$4</f>
        <v>1.4578955170000001</v>
      </c>
      <c r="J26">
        <v>2480</v>
      </c>
      <c r="K26">
        <v>0.76432299999999997</v>
      </c>
      <c r="L26">
        <v>0.57346147300000005</v>
      </c>
      <c r="N26">
        <f>E26</f>
        <v>2480</v>
      </c>
      <c r="O26">
        <f>F26-O$2*$L26*3-O$3*$K26*3</f>
        <v>1.7504847824999947E-2</v>
      </c>
      <c r="P26">
        <f>G26-P$2*$L26*3-P$3*$K26*3</f>
        <v>8.158798179999982E-2</v>
      </c>
    </row>
    <row r="27" spans="1:16" x14ac:dyDescent="0.25">
      <c r="A27">
        <v>2479</v>
      </c>
      <c r="B27" s="8">
        <v>1.535833955</v>
      </c>
      <c r="C27" s="8">
        <v>1.4448127749999999</v>
      </c>
      <c r="E27">
        <f>A27</f>
        <v>2479</v>
      </c>
      <c r="F27">
        <f>B27*F$4</f>
        <v>1.535833955</v>
      </c>
      <c r="G27">
        <f>C27*G$4</f>
        <v>1.4448127749999999</v>
      </c>
      <c r="J27">
        <v>2479</v>
      </c>
      <c r="K27">
        <v>0.75826300000000013</v>
      </c>
      <c r="L27">
        <v>0.57221418619999997</v>
      </c>
      <c r="N27">
        <f>E27</f>
        <v>2479</v>
      </c>
      <c r="O27">
        <f>F27-O$2*$L27*3-O$3*$K27*3</f>
        <v>-2.3414654500020227E-4</v>
      </c>
      <c r="P27">
        <f>G27-P$2*$L27*3-P$3*$K27*3</f>
        <v>7.149872811999991E-2</v>
      </c>
    </row>
    <row r="28" spans="1:16" x14ac:dyDescent="0.25">
      <c r="A28">
        <v>2478</v>
      </c>
      <c r="B28" s="7">
        <v>1.516303062</v>
      </c>
      <c r="C28" s="7">
        <v>1.4087002280000001</v>
      </c>
      <c r="E28">
        <f>A28</f>
        <v>2478</v>
      </c>
      <c r="F28">
        <f>B28*F$4</f>
        <v>1.516303062</v>
      </c>
      <c r="G28">
        <f>C28*G$4</f>
        <v>1.4087002280000001</v>
      </c>
      <c r="J28">
        <v>2478</v>
      </c>
      <c r="K28">
        <v>0.75339599999999984</v>
      </c>
      <c r="L28">
        <v>0.56858772040000005</v>
      </c>
      <c r="N28">
        <f>E28</f>
        <v>2478</v>
      </c>
      <c r="O28">
        <f>F28-O$2*$L28*3-O$3*$K28*3</f>
        <v>-9.9508053899999283E-3</v>
      </c>
      <c r="P28">
        <f>G28-P$2*$L28*3-P$3*$K28*3</f>
        <v>4.408969903999993E-2</v>
      </c>
    </row>
    <row r="29" spans="1:16" x14ac:dyDescent="0.25">
      <c r="A29">
        <v>2477</v>
      </c>
      <c r="B29" s="8">
        <v>1.501219273</v>
      </c>
      <c r="C29" s="8">
        <v>1.412700176</v>
      </c>
      <c r="E29">
        <f>A29</f>
        <v>2477</v>
      </c>
      <c r="F29">
        <f>B29*F$4</f>
        <v>1.501219273</v>
      </c>
      <c r="G29">
        <f>C29*G$4</f>
        <v>1.412700176</v>
      </c>
      <c r="J29">
        <v>2477</v>
      </c>
      <c r="K29">
        <v>0.74896199999999991</v>
      </c>
      <c r="L29">
        <v>0.56419461969999996</v>
      </c>
      <c r="N29">
        <f>E29</f>
        <v>2477</v>
      </c>
      <c r="O29">
        <f>F29-O$2*$L29*3-O$3*$K29*3</f>
        <v>-1.5031461207499874E-2</v>
      </c>
      <c r="P29">
        <f>G29-P$2*$L29*3-P$3*$K29*3</f>
        <v>5.8633088719999948E-2</v>
      </c>
    </row>
    <row r="30" spans="1:16" x14ac:dyDescent="0.25">
      <c r="A30">
        <v>2476</v>
      </c>
      <c r="B30" s="7">
        <v>1.513191462</v>
      </c>
      <c r="C30" s="7">
        <v>1.425757766</v>
      </c>
      <c r="E30">
        <f>A30</f>
        <v>2476</v>
      </c>
      <c r="F30">
        <f>B30*F$4</f>
        <v>1.513191462</v>
      </c>
      <c r="G30">
        <f>C30*G$4</f>
        <v>1.425757766</v>
      </c>
      <c r="J30">
        <v>2476</v>
      </c>
      <c r="K30">
        <v>0.74357499999999987</v>
      </c>
      <c r="L30">
        <v>0.56100326779999998</v>
      </c>
      <c r="N30">
        <f>E30</f>
        <v>2476</v>
      </c>
      <c r="O30">
        <f>F30-O$2*$L30*3-O$3*$K30*3</f>
        <v>7.001525895000249E-3</v>
      </c>
      <c r="P30">
        <f>G30-P$2*$L30*3-P$3*$K30*3</f>
        <v>7.9349923279999901E-2</v>
      </c>
    </row>
    <row r="31" spans="1:16" x14ac:dyDescent="0.25">
      <c r="A31">
        <v>2475</v>
      </c>
      <c r="B31" s="8">
        <v>1.494341135</v>
      </c>
      <c r="C31" s="8">
        <v>1.401230574</v>
      </c>
      <c r="E31">
        <f>A31</f>
        <v>2475</v>
      </c>
      <c r="F31">
        <f>B31*F$4</f>
        <v>1.494341135</v>
      </c>
      <c r="G31">
        <f>C31*G$4</f>
        <v>1.401230574</v>
      </c>
      <c r="J31">
        <v>2475</v>
      </c>
      <c r="K31">
        <v>0.73824900000000016</v>
      </c>
      <c r="L31">
        <v>0.55861955880000003</v>
      </c>
      <c r="N31">
        <f>E31</f>
        <v>2475</v>
      </c>
      <c r="O31">
        <f>F31-O$2*$L31*3-O$3*$K31*3</f>
        <v>-2.6541448300002601E-3</v>
      </c>
      <c r="P31">
        <f>G31-P$2*$L31*3-P$3*$K31*3</f>
        <v>6.0543632879999754E-2</v>
      </c>
    </row>
    <row r="32" spans="1:16" x14ac:dyDescent="0.25">
      <c r="A32">
        <v>2474</v>
      </c>
      <c r="B32" s="7">
        <v>1.492726445</v>
      </c>
      <c r="C32" s="7">
        <v>1.385442853</v>
      </c>
      <c r="E32">
        <f>A32</f>
        <v>2474</v>
      </c>
      <c r="F32">
        <f>B32*F$4</f>
        <v>1.492726445</v>
      </c>
      <c r="G32">
        <f>C32*G$4</f>
        <v>1.385442853</v>
      </c>
      <c r="J32">
        <v>2474</v>
      </c>
      <c r="K32">
        <v>0.73362500000000008</v>
      </c>
      <c r="L32">
        <v>0.55666601660000004</v>
      </c>
      <c r="N32">
        <f>E32</f>
        <v>2474</v>
      </c>
      <c r="O32">
        <f>F32-O$2*$L32*3-O$3*$K32*3</f>
        <v>3.6008288149999013E-3</v>
      </c>
      <c r="P32">
        <f>G32-P$2*$L32*3-P$3*$K32*3</f>
        <v>4.9444413159999812E-2</v>
      </c>
    </row>
    <row r="33" spans="1:16" x14ac:dyDescent="0.25">
      <c r="A33">
        <v>2473</v>
      </c>
      <c r="B33" s="8">
        <v>1.468297958</v>
      </c>
      <c r="C33" s="8">
        <v>1.3970732690000001</v>
      </c>
      <c r="E33">
        <f>A33</f>
        <v>2473</v>
      </c>
      <c r="F33">
        <f>B33*F$4</f>
        <v>1.468297958</v>
      </c>
      <c r="G33">
        <f>C33*G$4</f>
        <v>1.3970732690000001</v>
      </c>
      <c r="J33">
        <v>2473</v>
      </c>
      <c r="K33">
        <v>0.72844400000000009</v>
      </c>
      <c r="L33">
        <v>0.55067747830000002</v>
      </c>
      <c r="N33">
        <f>E33</f>
        <v>2473</v>
      </c>
      <c r="O33">
        <f>F33-O$2*$L33*3-O$3*$K33*3</f>
        <v>-8.3053433425001044E-3</v>
      </c>
      <c r="P33">
        <f>G33-P$2*$L33*3-P$3*$K33*3</f>
        <v>7.5447321079999963E-2</v>
      </c>
    </row>
    <row r="34" spans="1:16" x14ac:dyDescent="0.25">
      <c r="A34">
        <v>2472</v>
      </c>
      <c r="B34" s="7">
        <v>1.4808542730000001</v>
      </c>
      <c r="C34" s="7">
        <v>1.3835619690000001</v>
      </c>
      <c r="E34">
        <f>A34</f>
        <v>2472</v>
      </c>
      <c r="F34">
        <f>B34*F$4</f>
        <v>1.4808542730000001</v>
      </c>
      <c r="G34">
        <f>C34*G$4</f>
        <v>1.3835619690000001</v>
      </c>
      <c r="J34">
        <v>2472</v>
      </c>
      <c r="K34">
        <v>0.7225680000000001</v>
      </c>
      <c r="L34">
        <v>0.5485787392</v>
      </c>
      <c r="N34">
        <f>E34</f>
        <v>2472</v>
      </c>
      <c r="O34">
        <f>F34-O$2*$L34*3-O$3*$K34*3</f>
        <v>1.3877282279999958E-2</v>
      </c>
      <c r="P34">
        <f>G34-P$2*$L34*3-P$3*$K34*3</f>
        <v>6.6972994919999973E-2</v>
      </c>
    </row>
    <row r="35" spans="1:16" x14ac:dyDescent="0.25">
      <c r="A35">
        <v>2471</v>
      </c>
      <c r="B35" s="8">
        <v>1.4619816539999999</v>
      </c>
      <c r="C35" s="8">
        <v>1.374215722</v>
      </c>
      <c r="E35">
        <f>A35</f>
        <v>2471</v>
      </c>
      <c r="F35">
        <f>B35*F$4</f>
        <v>1.4619816539999999</v>
      </c>
      <c r="G35">
        <f>C35*G$4</f>
        <v>1.374215722</v>
      </c>
      <c r="J35">
        <v>2471</v>
      </c>
      <c r="K35">
        <v>0.71693699999999982</v>
      </c>
      <c r="L35">
        <v>0.54122602939999997</v>
      </c>
      <c r="N35">
        <f>E35</f>
        <v>2471</v>
      </c>
      <c r="O35">
        <f>F35-O$2*$L35*3-O$3*$K35*3</f>
        <v>9.4375453350001859E-3</v>
      </c>
      <c r="P35">
        <f>G35-P$2*$L35*3-P$3*$K35*3</f>
        <v>7.5273251439999855E-2</v>
      </c>
    </row>
    <row r="36" spans="1:16" x14ac:dyDescent="0.25">
      <c r="A36">
        <v>2470</v>
      </c>
      <c r="B36" s="7">
        <v>1.4308576580000001</v>
      </c>
      <c r="C36" s="7">
        <v>1.3527779579999999</v>
      </c>
      <c r="E36">
        <f>A36</f>
        <v>2470</v>
      </c>
      <c r="F36">
        <f>B36*F$4</f>
        <v>1.4308576580000001</v>
      </c>
      <c r="G36">
        <f>C36*G$4</f>
        <v>1.3527779579999999</v>
      </c>
      <c r="J36">
        <v>2470</v>
      </c>
      <c r="K36">
        <v>0.71143899999999993</v>
      </c>
      <c r="L36">
        <v>0.53971719740000001</v>
      </c>
      <c r="N36">
        <f>E36</f>
        <v>2470</v>
      </c>
      <c r="O36">
        <f>F36-O$2*$L36*3-O$3*$K36*3</f>
        <v>-1.3122919464999772E-2</v>
      </c>
      <c r="P36">
        <f>G36-P$2*$L36*3-P$3*$K36*3</f>
        <v>5.7456684239999722E-2</v>
      </c>
    </row>
    <row r="37" spans="1:16" x14ac:dyDescent="0.25">
      <c r="A37">
        <v>2469</v>
      </c>
      <c r="B37" s="8">
        <v>1.431324482</v>
      </c>
      <c r="C37" s="8">
        <v>1.3503133060000001</v>
      </c>
      <c r="E37">
        <f>A37</f>
        <v>2469</v>
      </c>
      <c r="F37">
        <f>B37*F$4</f>
        <v>1.431324482</v>
      </c>
      <c r="G37">
        <f>C37*G$4</f>
        <v>1.3503133060000001</v>
      </c>
      <c r="J37">
        <v>2469</v>
      </c>
      <c r="K37">
        <v>0.70537199999999989</v>
      </c>
      <c r="L37">
        <v>0.53625649210000004</v>
      </c>
      <c r="N37">
        <f>E37</f>
        <v>2469</v>
      </c>
      <c r="O37">
        <f>F37-O$2*$L37*3-O$3*$K37*3</f>
        <v>-1.4554777974998823E-3</v>
      </c>
      <c r="P37">
        <f>G37-P$2*$L37*3-P$3*$K37*3</f>
        <v>6.3297724959999968E-2</v>
      </c>
    </row>
    <row r="38" spans="1:16" x14ac:dyDescent="0.25">
      <c r="A38">
        <v>2468</v>
      </c>
      <c r="B38" s="7">
        <v>1.410234094</v>
      </c>
      <c r="C38" s="7">
        <v>1.3325358629999999</v>
      </c>
      <c r="E38">
        <f>A38</f>
        <v>2468</v>
      </c>
      <c r="F38">
        <f>B38*F$4</f>
        <v>1.410234094</v>
      </c>
      <c r="G38">
        <f>C38*G$4</f>
        <v>1.3325358629999999</v>
      </c>
      <c r="J38">
        <v>2468</v>
      </c>
      <c r="K38">
        <v>0.70045500000000005</v>
      </c>
      <c r="L38">
        <v>0.5317262411</v>
      </c>
      <c r="N38">
        <f>E38</f>
        <v>2468</v>
      </c>
      <c r="O38">
        <f>F38-O$2*$L38*3-O$3*$K38*3</f>
        <v>-1.1785941072500195E-2</v>
      </c>
      <c r="P38">
        <f>G38-P$2*$L38*3-P$3*$K38*3</f>
        <v>5.6392884359999895E-2</v>
      </c>
    </row>
    <row r="39" spans="1:16" x14ac:dyDescent="0.25">
      <c r="A39">
        <v>2467</v>
      </c>
      <c r="B39" s="8">
        <v>1.419491649</v>
      </c>
      <c r="C39" s="8">
        <v>1.3273342850000001</v>
      </c>
      <c r="E39">
        <f>A39</f>
        <v>2467</v>
      </c>
      <c r="F39">
        <f>B39*F$4</f>
        <v>1.419491649</v>
      </c>
      <c r="G39">
        <f>C39*G$4</f>
        <v>1.3273342850000001</v>
      </c>
      <c r="J39">
        <v>2467</v>
      </c>
      <c r="K39">
        <v>0.69384099999999993</v>
      </c>
      <c r="L39">
        <v>0.52850812670000002</v>
      </c>
      <c r="N39">
        <f>E39</f>
        <v>2467</v>
      </c>
      <c r="O39">
        <f>F39-O$2*$L39*3-O$3*$K39*3</f>
        <v>9.1413354675000669E-3</v>
      </c>
      <c r="P39">
        <f>G39-P$2*$L39*3-P$3*$K39*3</f>
        <v>5.891478091999991E-2</v>
      </c>
    </row>
    <row r="40" spans="1:16" x14ac:dyDescent="0.25">
      <c r="A40">
        <v>2466</v>
      </c>
      <c r="B40" s="7">
        <v>1.39120245</v>
      </c>
      <c r="C40" s="7">
        <v>1.32250917</v>
      </c>
      <c r="E40">
        <f>A40</f>
        <v>2466</v>
      </c>
      <c r="F40">
        <f>B40*F$4</f>
        <v>1.39120245</v>
      </c>
      <c r="G40">
        <f>C40*G$4</f>
        <v>1.32250917</v>
      </c>
      <c r="J40">
        <v>2466</v>
      </c>
      <c r="K40">
        <v>0.68731799999999987</v>
      </c>
      <c r="L40">
        <v>0.52355706690000003</v>
      </c>
      <c r="N40">
        <f>E40</f>
        <v>2466</v>
      </c>
      <c r="O40">
        <f>F40-O$2*$L40*3-O$3*$K40*3</f>
        <v>-5.9059102274997555E-3</v>
      </c>
      <c r="P40">
        <f>G40-P$2*$L40*3-P$3*$K40*3</f>
        <v>6.5972209439999929E-2</v>
      </c>
    </row>
    <row r="41" spans="1:16" x14ac:dyDescent="0.25">
      <c r="A41">
        <v>2465</v>
      </c>
      <c r="B41" s="8">
        <v>1.3852790589999999</v>
      </c>
      <c r="C41" s="8">
        <v>1.3028951879999999</v>
      </c>
      <c r="E41">
        <f>A41</f>
        <v>2465</v>
      </c>
      <c r="F41">
        <f>B41*F$4</f>
        <v>1.3852790589999999</v>
      </c>
      <c r="G41">
        <f>C41*G$4</f>
        <v>1.3028951879999999</v>
      </c>
      <c r="J41">
        <v>2465</v>
      </c>
      <c r="K41">
        <v>0.68127599999999988</v>
      </c>
      <c r="L41">
        <v>0.52040845160000004</v>
      </c>
      <c r="N41">
        <f>E41</f>
        <v>2465</v>
      </c>
      <c r="O41">
        <f>F41-O$2*$L41*3-O$3*$K41*3</f>
        <v>-9.6522130999998623E-4</v>
      </c>
      <c r="P41">
        <f>G41-P$2*$L41*3-P$3*$K41*3</f>
        <v>5.3914904159999777E-2</v>
      </c>
    </row>
    <row r="42" spans="1:16" x14ac:dyDescent="0.25">
      <c r="A42">
        <v>2464</v>
      </c>
      <c r="B42" s="7">
        <v>1.3662656550000001</v>
      </c>
      <c r="C42" s="7">
        <v>1.3014009</v>
      </c>
      <c r="E42">
        <f>A42</f>
        <v>2464</v>
      </c>
      <c r="F42">
        <f>B42*F$4</f>
        <v>1.3662656550000001</v>
      </c>
      <c r="G42">
        <f>C42*G$4</f>
        <v>1.3014009</v>
      </c>
      <c r="J42">
        <v>2464</v>
      </c>
      <c r="K42">
        <v>0.67597599999999991</v>
      </c>
      <c r="L42">
        <v>0.51502698660000001</v>
      </c>
      <c r="N42">
        <f>E42</f>
        <v>2464</v>
      </c>
      <c r="O42">
        <f>F42-O$2*$L42*3-O$3*$K42*3</f>
        <v>-7.8946969349997786E-3</v>
      </c>
      <c r="P42">
        <f>G42-P$2*$L42*3-P$3*$K42*3</f>
        <v>6.5336132159999893E-2</v>
      </c>
    </row>
    <row r="43" spans="1:16" x14ac:dyDescent="0.25">
      <c r="A43">
        <v>2463</v>
      </c>
      <c r="B43" s="8">
        <v>1.354375482</v>
      </c>
      <c r="C43" s="8">
        <v>1.2918350700000001</v>
      </c>
      <c r="E43">
        <f>A43</f>
        <v>2463</v>
      </c>
      <c r="F43">
        <f>B43*F$4</f>
        <v>1.354375482</v>
      </c>
      <c r="G43">
        <f>C43*G$4</f>
        <v>1.2918350700000001</v>
      </c>
      <c r="J43">
        <v>2463</v>
      </c>
      <c r="K43">
        <v>0.66926100000000011</v>
      </c>
      <c r="L43">
        <v>0.51197683810000005</v>
      </c>
      <c r="N43">
        <f>E43</f>
        <v>2463</v>
      </c>
      <c r="O43">
        <f>F43-O$2*$L43*3-O$3*$K43*3</f>
        <v>-8.1486251475001437E-3</v>
      </c>
      <c r="P43">
        <f>G43-P$2*$L43*3-P$3*$K43*3</f>
        <v>6.3090658559999957E-2</v>
      </c>
    </row>
    <row r="44" spans="1:16" x14ac:dyDescent="0.25">
      <c r="A44">
        <v>2462</v>
      </c>
      <c r="B44" s="7">
        <v>1.3456941840000001</v>
      </c>
      <c r="C44" s="7">
        <v>1.2835228439999999</v>
      </c>
      <c r="E44">
        <f>A44</f>
        <v>2462</v>
      </c>
      <c r="F44">
        <f>B44*F$4</f>
        <v>1.3456941840000001</v>
      </c>
      <c r="G44">
        <f>C44*G$4</f>
        <v>1.2835228439999999</v>
      </c>
      <c r="J44">
        <v>2462</v>
      </c>
      <c r="K44">
        <v>0.66425600000000007</v>
      </c>
      <c r="L44">
        <v>0.50657254460000001</v>
      </c>
      <c r="N44">
        <f>E44</f>
        <v>2462</v>
      </c>
      <c r="O44">
        <f>F44-O$2*$L44*3-O$3*$K44*3</f>
        <v>-5.1042869849999839E-3</v>
      </c>
      <c r="P44">
        <f>G44-P$2*$L44*3-P$3*$K44*3</f>
        <v>6.7748736959999833E-2</v>
      </c>
    </row>
    <row r="45" spans="1:16" x14ac:dyDescent="0.25">
      <c r="A45">
        <v>2461</v>
      </c>
      <c r="B45" s="8">
        <v>1.33574295</v>
      </c>
      <c r="C45" s="8">
        <v>1.28005898</v>
      </c>
      <c r="E45">
        <f>A45</f>
        <v>2461</v>
      </c>
      <c r="F45">
        <f>B45*F$4</f>
        <v>1.33574295</v>
      </c>
      <c r="G45">
        <f>C45*G$4</f>
        <v>1.28005898</v>
      </c>
      <c r="J45">
        <v>2461</v>
      </c>
      <c r="K45">
        <v>0.65708800000000001</v>
      </c>
      <c r="L45">
        <v>0.50324863200000003</v>
      </c>
      <c r="N45">
        <f>E45</f>
        <v>2461</v>
      </c>
      <c r="O45">
        <f>F45-O$2*$L45*3-O$3*$K45*3</f>
        <v>-2.5679861999999831E-3</v>
      </c>
      <c r="P45">
        <f>G45-P$2*$L45*3-P$3*$K45*3</f>
        <v>7.2262263199999843E-2</v>
      </c>
    </row>
    <row r="46" spans="1:16" x14ac:dyDescent="0.25">
      <c r="A46">
        <v>2460</v>
      </c>
      <c r="B46" s="7">
        <v>1.315779448</v>
      </c>
      <c r="C46" s="7">
        <v>1.2580032350000001</v>
      </c>
      <c r="E46">
        <f>A46</f>
        <v>2460</v>
      </c>
      <c r="F46">
        <f>B46*F$4</f>
        <v>1.315779448</v>
      </c>
      <c r="G46">
        <f>C46*G$4</f>
        <v>1.2580032350000001</v>
      </c>
      <c r="J46">
        <v>2460</v>
      </c>
      <c r="K46">
        <v>0.65178700000000001</v>
      </c>
      <c r="L46">
        <v>0.4985843599</v>
      </c>
      <c r="N46">
        <f>E46</f>
        <v>2460</v>
      </c>
      <c r="O46">
        <f>F46-O$2*$L46*3-O$3*$K46*3</f>
        <v>-1.1145532902500088E-2</v>
      </c>
      <c r="P46">
        <f>G46-P$2*$L46*3-P$3*$K46*3</f>
        <v>6.1400771239999985E-2</v>
      </c>
    </row>
    <row r="47" spans="1:16" x14ac:dyDescent="0.25">
      <c r="A47">
        <v>2459</v>
      </c>
      <c r="B47" s="8">
        <v>1.3100221160000001</v>
      </c>
      <c r="C47" s="8">
        <v>1.2434443239999999</v>
      </c>
      <c r="E47">
        <f>A47</f>
        <v>2459</v>
      </c>
      <c r="F47">
        <f>B47*F$4</f>
        <v>1.3100221160000001</v>
      </c>
      <c r="G47">
        <f>C47*G$4</f>
        <v>1.2434443239999999</v>
      </c>
      <c r="J47">
        <v>2459</v>
      </c>
      <c r="K47">
        <v>0.64559200000000017</v>
      </c>
      <c r="L47">
        <v>0.4911772311</v>
      </c>
      <c r="N47">
        <f>E47</f>
        <v>2459</v>
      </c>
      <c r="O47">
        <f>F47-O$2*$L47*3-O$3*$K47*3</f>
        <v>-1.6893643224999977E-3</v>
      </c>
      <c r="P47">
        <f>G47-P$2*$L47*3-P$3*$K47*3</f>
        <v>6.4618969359999889E-2</v>
      </c>
    </row>
    <row r="48" spans="1:16" x14ac:dyDescent="0.25">
      <c r="A48">
        <v>2458</v>
      </c>
      <c r="B48" s="7">
        <v>1.3029506209999999</v>
      </c>
      <c r="C48" s="7">
        <v>1.244782805</v>
      </c>
      <c r="E48">
        <f>A48</f>
        <v>2458</v>
      </c>
      <c r="F48">
        <f>B48*F$4</f>
        <v>1.3029506209999999</v>
      </c>
      <c r="G48">
        <f>C48*G$4</f>
        <v>1.244782805</v>
      </c>
      <c r="J48">
        <v>2458</v>
      </c>
      <c r="K48">
        <v>0.64018400000000009</v>
      </c>
      <c r="L48">
        <v>0.48837363719999999</v>
      </c>
      <c r="N48">
        <f>E48</f>
        <v>2458</v>
      </c>
      <c r="O48">
        <f>F48-O$2*$L48*3-O$3*$K48*3</f>
        <v>9.4896472999972392E-4</v>
      </c>
      <c r="P48">
        <f>G48-P$2*$L48*3-P$3*$K48*3</f>
        <v>7.2686075720000076E-2</v>
      </c>
    </row>
    <row r="49" spans="1:16" x14ac:dyDescent="0.25">
      <c r="A49">
        <v>2457</v>
      </c>
      <c r="B49" s="8">
        <v>1.2945677040000001</v>
      </c>
      <c r="C49" s="8">
        <v>1.2316643</v>
      </c>
      <c r="E49">
        <f>A49</f>
        <v>2457</v>
      </c>
      <c r="F49">
        <f>B49*F$4</f>
        <v>1.2945677040000001</v>
      </c>
      <c r="G49">
        <f>C49*G$4</f>
        <v>1.2316643</v>
      </c>
      <c r="J49">
        <v>2457</v>
      </c>
      <c r="K49">
        <v>0.63354700000000008</v>
      </c>
      <c r="L49">
        <v>0.48619034890000001</v>
      </c>
      <c r="N49">
        <f>E49</f>
        <v>2457</v>
      </c>
      <c r="O49">
        <f>F49-O$2*$L49*3-O$3*$K49*3</f>
        <v>3.2564838224999892E-3</v>
      </c>
      <c r="P49">
        <f>G49-P$2*$L49*3-P$3*$K49*3</f>
        <v>6.4807462639999924E-2</v>
      </c>
    </row>
    <row r="50" spans="1:16" x14ac:dyDescent="0.25">
      <c r="A50">
        <v>2456</v>
      </c>
      <c r="B50" s="7">
        <v>1.267414093</v>
      </c>
      <c r="C50" s="7">
        <v>1.22575748</v>
      </c>
      <c r="E50">
        <f>A50</f>
        <v>2456</v>
      </c>
      <c r="F50">
        <f>B50*F$4</f>
        <v>1.267414093</v>
      </c>
      <c r="G50">
        <f>C50*G$4</f>
        <v>1.22575748</v>
      </c>
      <c r="J50">
        <v>2456</v>
      </c>
      <c r="K50">
        <v>0.62853999999999988</v>
      </c>
      <c r="L50">
        <v>0.48106726999999999</v>
      </c>
      <c r="N50">
        <f>E50</f>
        <v>2456</v>
      </c>
      <c r="O50">
        <f>F50-O$2*$L50*3-O$3*$K50*3</f>
        <v>-1.244309524999998E-2</v>
      </c>
      <c r="P50">
        <f>G50-P$2*$L50*3-P$3*$K50*3</f>
        <v>7.119603200000002E-2</v>
      </c>
    </row>
    <row r="51" spans="1:16" x14ac:dyDescent="0.25">
      <c r="A51">
        <v>2455</v>
      </c>
      <c r="B51" s="8">
        <v>1.253624439</v>
      </c>
      <c r="C51" s="8">
        <v>1.2136579750000001</v>
      </c>
      <c r="E51">
        <f>A51</f>
        <v>2455</v>
      </c>
      <c r="F51">
        <f>B51*F$4</f>
        <v>1.253624439</v>
      </c>
      <c r="G51">
        <f>C51*G$4</f>
        <v>1.2136579750000001</v>
      </c>
      <c r="J51">
        <v>2455</v>
      </c>
      <c r="K51">
        <v>0.62325699999999995</v>
      </c>
      <c r="L51">
        <v>0.47614833709999999</v>
      </c>
      <c r="N51">
        <f>E51</f>
        <v>2455</v>
      </c>
      <c r="O51">
        <f>F51-O$2*$L51*3-O$3*$K51*3</f>
        <v>-1.4621719672499811E-2</v>
      </c>
      <c r="P51">
        <f>G51-P$2*$L51*3-P$3*$K51*3</f>
        <v>7.0901965960000091E-2</v>
      </c>
    </row>
    <row r="52" spans="1:16" x14ac:dyDescent="0.25">
      <c r="A52">
        <v>2454</v>
      </c>
      <c r="B52" s="7">
        <v>1.2441200020000001</v>
      </c>
      <c r="C52" s="7">
        <v>1.194277048</v>
      </c>
      <c r="E52">
        <f>A52</f>
        <v>2454</v>
      </c>
      <c r="F52">
        <f>B52*F$4</f>
        <v>1.2441200020000001</v>
      </c>
      <c r="G52">
        <f>C52*G$4</f>
        <v>1.194277048</v>
      </c>
      <c r="J52">
        <v>2454</v>
      </c>
      <c r="K52">
        <v>0.616923</v>
      </c>
      <c r="L52">
        <v>0.47271037100000002</v>
      </c>
      <c r="N52">
        <f>E52</f>
        <v>2454</v>
      </c>
      <c r="O52">
        <f>F52-O$2*$L52*3-O$3*$K52*3</f>
        <v>-1.2603279724999972E-2</v>
      </c>
      <c r="P52">
        <f>G52-P$2*$L52*3-P$3*$K52*3</f>
        <v>5.9772157599999876E-2</v>
      </c>
    </row>
    <row r="53" spans="1:16" x14ac:dyDescent="0.25">
      <c r="A53">
        <v>2453</v>
      </c>
      <c r="B53" s="8">
        <v>1.232935667</v>
      </c>
      <c r="C53" s="8">
        <v>1.1859109400000001</v>
      </c>
      <c r="E53">
        <f>A53</f>
        <v>2453</v>
      </c>
      <c r="F53">
        <f>B53*F$4</f>
        <v>1.232935667</v>
      </c>
      <c r="G53">
        <f>C53*G$4</f>
        <v>1.1859109400000001</v>
      </c>
      <c r="J53">
        <v>2453</v>
      </c>
      <c r="K53">
        <v>0.61084000000000005</v>
      </c>
      <c r="L53">
        <v>0.46811336279999999</v>
      </c>
      <c r="N53">
        <f>E53</f>
        <v>2453</v>
      </c>
      <c r="O53">
        <f>F53-O$2*$L53*3-O$3*$K53*3</f>
        <v>-1.1458461730000091E-2</v>
      </c>
      <c r="P53">
        <f>G53-P$2*$L53*3-P$3*$K53*3</f>
        <v>6.2438869279999976E-2</v>
      </c>
    </row>
    <row r="54" spans="1:16" x14ac:dyDescent="0.25">
      <c r="A54">
        <v>2452</v>
      </c>
      <c r="B54" s="7">
        <v>1.2225519419999999</v>
      </c>
      <c r="C54" s="7">
        <v>1.1805803779999999</v>
      </c>
      <c r="E54">
        <f>A54</f>
        <v>2452</v>
      </c>
      <c r="F54">
        <f>B54*F$4</f>
        <v>1.2225519419999999</v>
      </c>
      <c r="G54">
        <f>C54*G$4</f>
        <v>1.1805803779999999</v>
      </c>
      <c r="J54">
        <v>2452</v>
      </c>
      <c r="K54">
        <v>0.60482600000000009</v>
      </c>
      <c r="L54">
        <v>0.4618701637</v>
      </c>
      <c r="N54">
        <f>E54</f>
        <v>2452</v>
      </c>
      <c r="O54">
        <f>F54-O$2*$L54*3-O$3*$K54*3</f>
        <v>-7.9970076074999952E-3</v>
      </c>
      <c r="P54">
        <f>G54-P$2*$L54*3-P$3*$K54*3</f>
        <v>7.2091985119999924E-2</v>
      </c>
    </row>
    <row r="55" spans="1:16" x14ac:dyDescent="0.25">
      <c r="A55">
        <v>2451</v>
      </c>
      <c r="B55" s="8">
        <v>1.213836312</v>
      </c>
      <c r="C55" s="8">
        <v>1.1707431079999999</v>
      </c>
      <c r="E55">
        <f>A55</f>
        <v>2451</v>
      </c>
      <c r="F55">
        <f>B55*F$4</f>
        <v>1.213836312</v>
      </c>
      <c r="G55">
        <f>C55*G$4</f>
        <v>1.1707431079999999</v>
      </c>
      <c r="J55">
        <v>2451</v>
      </c>
      <c r="K55">
        <v>0.5995649999999999</v>
      </c>
      <c r="L55">
        <v>0.4585234225</v>
      </c>
      <c r="N55">
        <f>E55</f>
        <v>2451</v>
      </c>
      <c r="O55">
        <f>F55-O$2*$L55*3-O$3*$K55*3</f>
        <v>-6.6628749374998408E-3</v>
      </c>
      <c r="P55">
        <f>G55-P$2*$L55*3-P$3*$K55*3</f>
        <v>7.0286893999999878E-2</v>
      </c>
    </row>
    <row r="56" spans="1:16" x14ac:dyDescent="0.25">
      <c r="A56">
        <v>2450</v>
      </c>
      <c r="B56" s="7">
        <v>1.1979421379999999</v>
      </c>
      <c r="C56" s="7">
        <v>1.1575216049999999</v>
      </c>
      <c r="E56">
        <f>A56</f>
        <v>2450</v>
      </c>
      <c r="F56">
        <f>B56*F$4</f>
        <v>1.1979421379999999</v>
      </c>
      <c r="G56">
        <f>C56*G$4</f>
        <v>1.1575216049999999</v>
      </c>
      <c r="J56">
        <v>2450</v>
      </c>
      <c r="K56">
        <v>0.593391</v>
      </c>
      <c r="L56">
        <v>0.45416855810000001</v>
      </c>
      <c r="N56">
        <f>E56</f>
        <v>2450</v>
      </c>
      <c r="O56">
        <f>F56-O$2*$L56*3-O$3*$K56*3</f>
        <v>-1.0346596147499998E-2</v>
      </c>
      <c r="P56">
        <f>G56-P$2*$L56*3-P$3*$K56*3</f>
        <v>6.75170655599997E-2</v>
      </c>
    </row>
    <row r="57" spans="1:16" x14ac:dyDescent="0.25">
      <c r="A57">
        <v>2449</v>
      </c>
      <c r="B57" s="8">
        <v>1.193764687</v>
      </c>
      <c r="C57" s="8">
        <v>1.1512515539999999</v>
      </c>
      <c r="E57">
        <f>A57</f>
        <v>2449</v>
      </c>
      <c r="F57">
        <f>B57*F$4</f>
        <v>1.193764687</v>
      </c>
      <c r="G57">
        <f>C57*G$4</f>
        <v>1.1512515539999999</v>
      </c>
      <c r="J57">
        <v>2449</v>
      </c>
      <c r="K57">
        <v>0.58859799999999995</v>
      </c>
      <c r="L57">
        <v>0.45043033360000001</v>
      </c>
      <c r="N57">
        <f>E57</f>
        <v>2449</v>
      </c>
      <c r="O57">
        <f>F57-O$2*$L57*3-O$3*$K57*3</f>
        <v>-4.6963082600000039E-3</v>
      </c>
      <c r="P57">
        <f>G57-P$2*$L57*3-P$3*$K57*3</f>
        <v>7.021875335999983E-2</v>
      </c>
    </row>
    <row r="58" spans="1:16" x14ac:dyDescent="0.25">
      <c r="A58">
        <v>2448</v>
      </c>
      <c r="B58" s="7">
        <v>1.1799124480000001</v>
      </c>
      <c r="C58" s="7">
        <v>1.140868902</v>
      </c>
      <c r="E58">
        <f>A58</f>
        <v>2448</v>
      </c>
      <c r="F58">
        <f>B58*F$4</f>
        <v>1.1799124480000001</v>
      </c>
      <c r="G58">
        <f>C58*G$4</f>
        <v>1.140868902</v>
      </c>
      <c r="J58">
        <v>2448</v>
      </c>
      <c r="K58">
        <v>0.58231200000000005</v>
      </c>
      <c r="L58">
        <v>0.44532862309999999</v>
      </c>
      <c r="N58">
        <f>E58</f>
        <v>2448</v>
      </c>
      <c r="O58">
        <f>F58-O$2*$L58*3-O$3*$K58*3</f>
        <v>-5.4654395225001151E-3</v>
      </c>
      <c r="P58">
        <f>G58-P$2*$L58*3-P$3*$K58*3</f>
        <v>7.2080206559999915E-2</v>
      </c>
    </row>
    <row r="59" spans="1:16" x14ac:dyDescent="0.25">
      <c r="A59">
        <v>2447</v>
      </c>
      <c r="B59" s="8">
        <v>1.1675117020000001</v>
      </c>
      <c r="C59" s="8">
        <v>1.1269465679999999</v>
      </c>
      <c r="E59">
        <f>A59</f>
        <v>2447</v>
      </c>
      <c r="F59">
        <f>B59*F$4</f>
        <v>1.1675117020000001</v>
      </c>
      <c r="G59">
        <f>C59*G$4</f>
        <v>1.1269465679999999</v>
      </c>
      <c r="J59">
        <v>2447</v>
      </c>
      <c r="K59">
        <v>0.57741300000000007</v>
      </c>
      <c r="L59">
        <v>0.44176548719999997</v>
      </c>
      <c r="N59">
        <f>E59</f>
        <v>2447</v>
      </c>
      <c r="O59">
        <f>F59-O$2*$L59*3-O$3*$K59*3</f>
        <v>-8.0724180200000273E-3</v>
      </c>
      <c r="P59">
        <f>G59-P$2*$L59*3-P$3*$K59*3</f>
        <v>6.6709398719999813E-2</v>
      </c>
    </row>
    <row r="60" spans="1:16" x14ac:dyDescent="0.25">
      <c r="A60">
        <v>2446</v>
      </c>
      <c r="B60" s="7">
        <v>1.1530668740000001</v>
      </c>
      <c r="C60" s="7">
        <v>1.116492271</v>
      </c>
      <c r="E60">
        <f>A60</f>
        <v>2446</v>
      </c>
      <c r="F60">
        <f>B60*F$4</f>
        <v>1.1530668740000001</v>
      </c>
      <c r="G60">
        <f>C60*G$4</f>
        <v>1.116492271</v>
      </c>
      <c r="J60">
        <v>2446</v>
      </c>
      <c r="K60">
        <v>0.57174499999999995</v>
      </c>
      <c r="L60">
        <v>0.43779098989999998</v>
      </c>
      <c r="N60">
        <f>E60</f>
        <v>2446</v>
      </c>
      <c r="O60">
        <f>F60-O$2*$L60*3-O$3*$K60*3</f>
        <v>-1.1330391152499786E-2</v>
      </c>
      <c r="P60">
        <f>G60-P$2*$L60*3-P$3*$K60*3</f>
        <v>6.57938952399999E-2</v>
      </c>
    </row>
    <row r="61" spans="1:16" x14ac:dyDescent="0.25">
      <c r="A61">
        <v>2445</v>
      </c>
      <c r="B61" s="8">
        <v>1.1433948279999999</v>
      </c>
      <c r="C61" s="8">
        <v>1.1072688100000001</v>
      </c>
      <c r="E61">
        <f>A61</f>
        <v>2445</v>
      </c>
      <c r="F61">
        <f>B61*F$4</f>
        <v>1.1433948279999999</v>
      </c>
      <c r="G61">
        <f>C61*G$4</f>
        <v>1.1072688100000001</v>
      </c>
      <c r="J61">
        <v>2445</v>
      </c>
      <c r="K61">
        <v>0.56571300000000013</v>
      </c>
      <c r="L61">
        <v>0.43310803170000001</v>
      </c>
      <c r="N61">
        <f>E61</f>
        <v>2445</v>
      </c>
      <c r="O61">
        <f>F61-O$2*$L61*3-O$3*$K61*3</f>
        <v>-8.6552729075002333E-3</v>
      </c>
      <c r="P61">
        <f>G61-P$2*$L61*3-P$3*$K61*3</f>
        <v>6.7809533919999998E-2</v>
      </c>
    </row>
    <row r="62" spans="1:16" x14ac:dyDescent="0.25">
      <c r="A62">
        <v>2444</v>
      </c>
      <c r="B62" s="7">
        <v>1.134730816</v>
      </c>
      <c r="C62" s="7">
        <v>1.0949312449999999</v>
      </c>
      <c r="E62">
        <f>A62</f>
        <v>2444</v>
      </c>
      <c r="F62">
        <f>B62*F$4</f>
        <v>1.134730816</v>
      </c>
      <c r="G62">
        <f>C62*G$4</f>
        <v>1.0949312449999999</v>
      </c>
      <c r="J62">
        <v>2444</v>
      </c>
      <c r="K62">
        <v>0.56052000000000002</v>
      </c>
      <c r="L62">
        <v>0.43023931980000002</v>
      </c>
      <c r="N62">
        <f>E62</f>
        <v>2444</v>
      </c>
      <c r="O62">
        <f>F62-O$2*$L62*3-O$3*$K62*3</f>
        <v>-7.8233208050000336E-3</v>
      </c>
      <c r="P62">
        <f>G62-P$2*$L62*3-P$3*$K62*3</f>
        <v>6.235687747999985E-2</v>
      </c>
    </row>
    <row r="63" spans="1:16" x14ac:dyDescent="0.25">
      <c r="A63">
        <v>2443</v>
      </c>
      <c r="B63" s="8">
        <v>1.1158915760000001</v>
      </c>
      <c r="C63" s="8">
        <v>1.0909256940000001</v>
      </c>
      <c r="E63">
        <f>A63</f>
        <v>2443</v>
      </c>
      <c r="F63">
        <f>B63*F$4</f>
        <v>1.1158915760000001</v>
      </c>
      <c r="G63">
        <f>C63*G$4</f>
        <v>1.0909256940000001</v>
      </c>
      <c r="J63">
        <v>2443</v>
      </c>
      <c r="K63">
        <v>0.55570299999999995</v>
      </c>
      <c r="L63">
        <v>0.42619431019999998</v>
      </c>
      <c r="N63">
        <f>E63</f>
        <v>2443</v>
      </c>
      <c r="O63">
        <f>F63-O$2*$L63*3-O$3*$K63*3</f>
        <v>-1.6504746444999885E-2</v>
      </c>
      <c r="P63">
        <f>G63-P$2*$L63*3-P$3*$K63*3</f>
        <v>6.8059349519999923E-2</v>
      </c>
    </row>
    <row r="64" spans="1:16" x14ac:dyDescent="0.25">
      <c r="A64">
        <v>2442</v>
      </c>
      <c r="B64" s="7">
        <v>1.110303998</v>
      </c>
      <c r="C64" s="7">
        <v>1.07161057</v>
      </c>
      <c r="E64">
        <f>A64</f>
        <v>2442</v>
      </c>
      <c r="F64">
        <f>B64*F$4</f>
        <v>1.110303998</v>
      </c>
      <c r="G64">
        <f>C64*G$4</f>
        <v>1.07161057</v>
      </c>
      <c r="J64">
        <v>2442</v>
      </c>
      <c r="K64">
        <v>0.54980699999999993</v>
      </c>
      <c r="L64">
        <v>0.4218152463</v>
      </c>
      <c r="N64">
        <f>E64</f>
        <v>2442</v>
      </c>
      <c r="O64">
        <f>F64-O$2*$L64*3-O$3*$K64*3</f>
        <v>-1.0216897142499959E-2</v>
      </c>
      <c r="P64">
        <f>G64-P$2*$L64*3-P$3*$K64*3</f>
        <v>5.9253978879999947E-2</v>
      </c>
    </row>
    <row r="65" spans="1:16" x14ac:dyDescent="0.25">
      <c r="A65">
        <v>2441</v>
      </c>
      <c r="B65" s="8">
        <v>1.0936656</v>
      </c>
      <c r="C65" s="8">
        <v>1.064939141</v>
      </c>
      <c r="E65">
        <f>A65</f>
        <v>2441</v>
      </c>
      <c r="F65">
        <f>B65*F$4</f>
        <v>1.0936656</v>
      </c>
      <c r="G65">
        <f>C65*G$4</f>
        <v>1.064939141</v>
      </c>
      <c r="J65">
        <v>2441</v>
      </c>
      <c r="K65">
        <v>0.54482900000000001</v>
      </c>
      <c r="L65">
        <v>0.41751366849999999</v>
      </c>
      <c r="N65">
        <f>E65</f>
        <v>2441</v>
      </c>
      <c r="O65">
        <f>F65-O$2*$L65*3-O$3*$K65*3</f>
        <v>-1.6239636787499956E-2</v>
      </c>
      <c r="P65">
        <f>G65-P$2*$L65*3-P$3*$K65*3</f>
        <v>6.2906336600000001E-2</v>
      </c>
    </row>
    <row r="66" spans="1:16" x14ac:dyDescent="0.25">
      <c r="A66">
        <v>2440</v>
      </c>
      <c r="B66" s="7">
        <v>1.0935516359999999</v>
      </c>
      <c r="C66" s="7">
        <v>1.054434538</v>
      </c>
      <c r="E66">
        <f>A66</f>
        <v>2440</v>
      </c>
      <c r="F66">
        <f>B66*F$4</f>
        <v>1.0935516359999999</v>
      </c>
      <c r="G66">
        <f>C66*G$4</f>
        <v>1.054434538</v>
      </c>
      <c r="J66">
        <v>2440</v>
      </c>
      <c r="K66">
        <v>0.53899999999999992</v>
      </c>
      <c r="L66">
        <v>0.41339689489999998</v>
      </c>
      <c r="N66">
        <f>E66</f>
        <v>2440</v>
      </c>
      <c r="O66">
        <f>F66-O$2*$L66*3-O$3*$K66*3</f>
        <v>-4.8203365274999133E-3</v>
      </c>
      <c r="P66">
        <f>G66-P$2*$L66*3-P$3*$K66*3</f>
        <v>6.2281990240000029E-2</v>
      </c>
    </row>
    <row r="67" spans="1:16" x14ac:dyDescent="0.25">
      <c r="A67">
        <v>2439</v>
      </c>
      <c r="B67" s="8">
        <v>1.0844680069999999</v>
      </c>
      <c r="C67" s="8">
        <v>1.0466426609999999</v>
      </c>
      <c r="E67">
        <f>A67</f>
        <v>2439</v>
      </c>
      <c r="F67">
        <f>B67*F$4</f>
        <v>1.0844680069999999</v>
      </c>
      <c r="G67">
        <f>C67*G$4</f>
        <v>1.0466426609999999</v>
      </c>
      <c r="J67">
        <v>2439</v>
      </c>
      <c r="K67">
        <v>0.53460699999999994</v>
      </c>
      <c r="L67">
        <v>0.41062766309999998</v>
      </c>
      <c r="N67">
        <f>E67</f>
        <v>2439</v>
      </c>
      <c r="O67">
        <f>F67-O$2*$L67*3-O$3*$K67*3</f>
        <v>-5.536994522500005E-3</v>
      </c>
      <c r="P67">
        <f>G67-P$2*$L67*3-P$3*$K67*3</f>
        <v>6.1136269559999956E-2</v>
      </c>
    </row>
    <row r="68" spans="1:16" x14ac:dyDescent="0.25">
      <c r="A68">
        <v>2438</v>
      </c>
      <c r="B68" s="7">
        <v>1.065663934</v>
      </c>
      <c r="C68" s="7">
        <v>1.036429644</v>
      </c>
      <c r="E68">
        <f>A68</f>
        <v>2438</v>
      </c>
      <c r="F68">
        <f>B68*F$4</f>
        <v>1.065663934</v>
      </c>
      <c r="G68">
        <f>C68*G$4</f>
        <v>1.036429644</v>
      </c>
      <c r="J68">
        <v>2438</v>
      </c>
      <c r="K68">
        <v>0.52906200000000003</v>
      </c>
      <c r="L68">
        <v>0.4063455164</v>
      </c>
      <c r="N68">
        <f>E68</f>
        <v>2438</v>
      </c>
      <c r="O68">
        <f>F68-O$2*$L68*3-O$3*$K68*3</f>
        <v>-1.3012924490000022E-2</v>
      </c>
      <c r="P68">
        <f>G68-P$2*$L68*3-P$3*$K68*3</f>
        <v>6.1200404639999983E-2</v>
      </c>
    </row>
    <row r="69" spans="1:16" x14ac:dyDescent="0.25">
      <c r="A69">
        <v>2437</v>
      </c>
      <c r="B69" s="8">
        <v>1.060466409</v>
      </c>
      <c r="C69" s="8">
        <v>1.0275390149999999</v>
      </c>
      <c r="E69">
        <f>A69</f>
        <v>2437</v>
      </c>
      <c r="F69">
        <f>B69*F$4</f>
        <v>1.060466409</v>
      </c>
      <c r="G69">
        <f>C69*G$4</f>
        <v>1.0275390149999999</v>
      </c>
      <c r="J69">
        <v>2437</v>
      </c>
      <c r="K69">
        <v>0.52386700000000008</v>
      </c>
      <c r="L69">
        <v>0.40173599119999998</v>
      </c>
      <c r="N69">
        <f>E69</f>
        <v>2437</v>
      </c>
      <c r="O69">
        <f>F69-O$2*$L69*3-O$3*$K69*3</f>
        <v>-7.0146124200001214E-3</v>
      </c>
      <c r="P69">
        <f>G69-P$2*$L69*3-P$3*$K69*3</f>
        <v>6.3372636119999881E-2</v>
      </c>
    </row>
    <row r="70" spans="1:16" x14ac:dyDescent="0.25">
      <c r="A70">
        <v>2436</v>
      </c>
      <c r="B70" s="7">
        <v>1.0461542610000001</v>
      </c>
      <c r="C70" s="7">
        <v>1.0151065589999999</v>
      </c>
      <c r="E70">
        <f>A70</f>
        <v>2436</v>
      </c>
      <c r="F70">
        <f>B70*F$4</f>
        <v>1.0461542610000001</v>
      </c>
      <c r="G70">
        <f>C70*G$4</f>
        <v>1.0151065589999999</v>
      </c>
      <c r="J70">
        <v>2436</v>
      </c>
      <c r="K70">
        <v>0.51983200000000007</v>
      </c>
      <c r="L70">
        <v>0.39757224920000001</v>
      </c>
      <c r="N70">
        <f>E70</f>
        <v>2436</v>
      </c>
      <c r="O70">
        <f>F70-O$2*$L70*3-O$3*$K70*3</f>
        <v>-1.2061961969999979E-2</v>
      </c>
      <c r="P70">
        <f>G70-P$2*$L70*3-P$3*$K70*3</f>
        <v>6.0933160919999896E-2</v>
      </c>
    </row>
    <row r="71" spans="1:16" x14ac:dyDescent="0.25">
      <c r="A71">
        <v>2435</v>
      </c>
      <c r="B71" s="8">
        <v>1.0375198130000001</v>
      </c>
      <c r="C71" s="8">
        <v>1.007813692</v>
      </c>
      <c r="E71">
        <f>A71</f>
        <v>2435</v>
      </c>
      <c r="F71">
        <f>B71*F$4</f>
        <v>1.0375198130000001</v>
      </c>
      <c r="G71">
        <f>C71*G$4</f>
        <v>1.007813692</v>
      </c>
      <c r="J71">
        <v>2435</v>
      </c>
      <c r="K71">
        <v>0.514513</v>
      </c>
      <c r="L71">
        <v>0.39408737420000001</v>
      </c>
      <c r="N71">
        <f>E71</f>
        <v>2435</v>
      </c>
      <c r="O71">
        <f>F71-O$2*$L71*3-O$3*$K71*3</f>
        <v>-1.0437146844999967E-2</v>
      </c>
      <c r="P71">
        <f>G71-P$2*$L71*3-P$3*$K71*3</f>
        <v>6.2003993919999889E-2</v>
      </c>
    </row>
    <row r="72" spans="1:16" x14ac:dyDescent="0.25">
      <c r="A72">
        <v>2434</v>
      </c>
      <c r="B72" s="7">
        <v>1.027322292</v>
      </c>
      <c r="C72" s="7">
        <v>0.99799948930000004</v>
      </c>
      <c r="E72">
        <f>A72</f>
        <v>2434</v>
      </c>
      <c r="F72">
        <f>B72*F$4</f>
        <v>1.027322292</v>
      </c>
      <c r="G72">
        <f>C72*G$4</f>
        <v>0.99799948930000004</v>
      </c>
      <c r="J72">
        <v>2434</v>
      </c>
      <c r="K72">
        <v>0.50822400000000012</v>
      </c>
      <c r="L72">
        <v>0.38908946509999998</v>
      </c>
      <c r="N72">
        <f>E72</f>
        <v>2434</v>
      </c>
      <c r="O72">
        <f>F72-O$2*$L72*3-O$3*$K72*3</f>
        <v>-7.6488964725001107E-3</v>
      </c>
      <c r="P72">
        <f>G72-P$2*$L72*3-P$3*$K72*3</f>
        <v>6.4184773060000033E-2</v>
      </c>
    </row>
    <row r="73" spans="1:16" x14ac:dyDescent="0.25">
      <c r="A73">
        <v>2433</v>
      </c>
      <c r="B73" s="8">
        <v>1.0170701740000001</v>
      </c>
      <c r="C73" s="8">
        <v>0.98911941049999996</v>
      </c>
      <c r="E73">
        <f>A73</f>
        <v>2433</v>
      </c>
      <c r="F73">
        <f>B73*F$4</f>
        <v>1.0170701740000001</v>
      </c>
      <c r="G73">
        <f>C73*G$4</f>
        <v>0.98911941049999996</v>
      </c>
      <c r="J73">
        <v>2433</v>
      </c>
      <c r="K73">
        <v>0.50387400000000004</v>
      </c>
      <c r="L73">
        <v>0.38519701360000003</v>
      </c>
      <c r="N73">
        <f>E73</f>
        <v>2433</v>
      </c>
      <c r="O73">
        <f>F73-O$2*$L73*3-O$3*$K73*3</f>
        <v>-8.4943742599999927E-3</v>
      </c>
      <c r="P73">
        <f>G73-P$2*$L73*3-P$3*$K73*3</f>
        <v>6.4646577859999832E-2</v>
      </c>
    </row>
    <row r="74" spans="1:16" x14ac:dyDescent="0.25">
      <c r="A74">
        <v>2432</v>
      </c>
      <c r="B74" s="7">
        <v>1.006642222</v>
      </c>
      <c r="C74" s="7">
        <v>0.9773080945</v>
      </c>
      <c r="E74">
        <f>A74</f>
        <v>2432</v>
      </c>
      <c r="F74">
        <f>B74*F$4</f>
        <v>1.006642222</v>
      </c>
      <c r="G74">
        <f>C74*G$4</f>
        <v>0.9773080945</v>
      </c>
      <c r="J74">
        <v>2432</v>
      </c>
      <c r="K74">
        <v>0.49880200000000002</v>
      </c>
      <c r="L74">
        <v>0.38205191490000001</v>
      </c>
      <c r="N74">
        <f>E74</f>
        <v>2432</v>
      </c>
      <c r="O74">
        <f>F74-O$2*$L74*3-O$3*$K74*3</f>
        <v>-9.3129750275000589E-3</v>
      </c>
      <c r="P74">
        <f>G74-P$2*$L74*3-P$3*$K74*3</f>
        <v>6.038349873999993E-2</v>
      </c>
    </row>
    <row r="75" spans="1:16" x14ac:dyDescent="0.25">
      <c r="A75">
        <v>2431</v>
      </c>
      <c r="B75" s="8">
        <v>0.99742519860000001</v>
      </c>
      <c r="C75" s="8">
        <v>0.96918523310000004</v>
      </c>
      <c r="E75">
        <f>A75</f>
        <v>2431</v>
      </c>
      <c r="F75">
        <f>B75*F$4</f>
        <v>0.99742519860000001</v>
      </c>
      <c r="G75">
        <f>C75*G$4</f>
        <v>0.96918523310000004</v>
      </c>
      <c r="J75">
        <v>2431</v>
      </c>
      <c r="K75">
        <v>0.49381399999999998</v>
      </c>
      <c r="L75">
        <v>0.3778064847</v>
      </c>
      <c r="N75">
        <f>E75</f>
        <v>2431</v>
      </c>
      <c r="O75">
        <f>F75-O$2*$L75*3-O$3*$K75*3</f>
        <v>-7.9561839824999758E-3</v>
      </c>
      <c r="P75">
        <f>G75-P$2*$L75*3-P$3*$K75*3</f>
        <v>6.2449669819999998E-2</v>
      </c>
    </row>
    <row r="76" spans="1:16" x14ac:dyDescent="0.25">
      <c r="A76">
        <v>2430</v>
      </c>
      <c r="B76" s="7">
        <v>0.99026727680000004</v>
      </c>
      <c r="C76" s="7">
        <v>0.95749372239999997</v>
      </c>
      <c r="E76">
        <f>A76</f>
        <v>2430</v>
      </c>
      <c r="F76">
        <f>B76*F$4</f>
        <v>0.99026727680000004</v>
      </c>
      <c r="G76">
        <f>C76*G$4</f>
        <v>0.95749372239999997</v>
      </c>
      <c r="J76">
        <v>2430</v>
      </c>
      <c r="K76">
        <v>0.48927900000000002</v>
      </c>
      <c r="L76">
        <v>0.37342911960000003</v>
      </c>
      <c r="N76">
        <f>E76</f>
        <v>2430</v>
      </c>
      <c r="O76">
        <f>F76-O$2*$L76*3-O$3*$K76*3</f>
        <v>-4.9960248099999438E-3</v>
      </c>
      <c r="P76">
        <f>G76-P$2*$L76*3-P$3*$K76*3</f>
        <v>6.1263835359999907E-2</v>
      </c>
    </row>
    <row r="77" spans="1:16" x14ac:dyDescent="0.25">
      <c r="A77">
        <v>2429</v>
      </c>
      <c r="B77" s="8">
        <v>0.97818601130000005</v>
      </c>
      <c r="C77" s="8">
        <v>0.95262682440000002</v>
      </c>
      <c r="E77">
        <f>A77</f>
        <v>2429</v>
      </c>
      <c r="F77">
        <f>B77*F$4</f>
        <v>0.97818601130000005</v>
      </c>
      <c r="G77">
        <f>C77*G$4</f>
        <v>0.95262682440000002</v>
      </c>
      <c r="J77">
        <v>2429</v>
      </c>
      <c r="K77">
        <v>0.48370700000000005</v>
      </c>
      <c r="L77">
        <v>0.3690873086</v>
      </c>
      <c r="N77">
        <f>E77</f>
        <v>2429</v>
      </c>
      <c r="O77">
        <f>F77-O$2*$L77*3-O$3*$K77*3</f>
        <v>-5.656144585000078E-3</v>
      </c>
      <c r="P77">
        <f>G77-P$2*$L77*3-P$3*$K77*3</f>
        <v>6.6817283759999957E-2</v>
      </c>
    </row>
    <row r="78" spans="1:16" x14ac:dyDescent="0.25">
      <c r="A78">
        <v>2428</v>
      </c>
      <c r="B78" s="7">
        <v>0.96600818629999996</v>
      </c>
      <c r="C78" s="7">
        <v>0.93886703250000003</v>
      </c>
      <c r="E78">
        <f>A78</f>
        <v>2428</v>
      </c>
      <c r="F78">
        <f>B78*F$4</f>
        <v>0.96600818629999996</v>
      </c>
      <c r="G78">
        <f>C78*G$4</f>
        <v>0.93886703250000003</v>
      </c>
      <c r="J78">
        <v>2428</v>
      </c>
      <c r="K78">
        <v>0.478738</v>
      </c>
      <c r="L78">
        <v>0.36466163400000001</v>
      </c>
      <c r="N78">
        <f>E78</f>
        <v>2428</v>
      </c>
      <c r="O78">
        <f>F78-O$2*$L78*3-O$3*$K78*3</f>
        <v>-7.1089268500000857E-3</v>
      </c>
      <c r="P78">
        <f>G78-P$2*$L78*3-P$3*$K78*3</f>
        <v>6.3679110900000002E-2</v>
      </c>
    </row>
    <row r="79" spans="1:16" x14ac:dyDescent="0.25">
      <c r="A79">
        <v>2427</v>
      </c>
      <c r="B79" s="8">
        <v>0.95336794849999995</v>
      </c>
      <c r="C79" s="8">
        <v>0.92686533930000004</v>
      </c>
      <c r="E79">
        <f>A79</f>
        <v>2427</v>
      </c>
      <c r="F79">
        <f>B79*F$4</f>
        <v>0.95336794849999995</v>
      </c>
      <c r="G79">
        <f>C79*G$4</f>
        <v>0.92686533930000004</v>
      </c>
      <c r="J79">
        <v>2427</v>
      </c>
      <c r="K79">
        <v>0.47386200000000006</v>
      </c>
      <c r="L79">
        <v>0.36121374369999998</v>
      </c>
      <c r="N79">
        <f>E79</f>
        <v>2427</v>
      </c>
      <c r="O79">
        <f>F79-O$2*$L79*3-O$3*$K79*3</f>
        <v>-1.0097431607499985E-2</v>
      </c>
      <c r="P79">
        <f>G79-P$2*$L79*3-P$3*$K79*3</f>
        <v>5.995235442000002E-2</v>
      </c>
    </row>
    <row r="80" spans="1:16" x14ac:dyDescent="0.25">
      <c r="A80">
        <v>2426</v>
      </c>
      <c r="B80" s="7">
        <v>0.94331610200000005</v>
      </c>
      <c r="C80" s="7">
        <v>0.91982191800000002</v>
      </c>
      <c r="E80">
        <f>A80</f>
        <v>2426</v>
      </c>
      <c r="F80">
        <f>B80*F$4</f>
        <v>0.94331610200000005</v>
      </c>
      <c r="G80">
        <f>C80*G$4</f>
        <v>0.91982191800000002</v>
      </c>
      <c r="J80">
        <v>2426</v>
      </c>
      <c r="K80">
        <v>0.46905799999999997</v>
      </c>
      <c r="L80">
        <v>0.35670486089999998</v>
      </c>
      <c r="N80">
        <f>E80</f>
        <v>2426</v>
      </c>
      <c r="O80">
        <f>F80-O$2*$L80*3-O$3*$K80*3</f>
        <v>-9.555957377499924E-3</v>
      </c>
      <c r="P80">
        <f>G80-P$2*$L80*3-P$3*$K80*3</f>
        <v>6.373025184000003E-2</v>
      </c>
    </row>
    <row r="81" spans="1:16" x14ac:dyDescent="0.25">
      <c r="A81">
        <v>2425</v>
      </c>
      <c r="B81" s="8">
        <v>0.93411087989999997</v>
      </c>
      <c r="C81" s="8">
        <v>0.9062141776</v>
      </c>
      <c r="E81">
        <f>A81</f>
        <v>2425</v>
      </c>
      <c r="F81">
        <f>B81*F$4</f>
        <v>0.93411087989999997</v>
      </c>
      <c r="G81">
        <f>C81*G$4</f>
        <v>0.9062141776</v>
      </c>
      <c r="J81">
        <v>2425</v>
      </c>
      <c r="K81">
        <v>0.46373699999999995</v>
      </c>
      <c r="L81">
        <v>0.3525106013</v>
      </c>
      <c r="N81">
        <f>E81</f>
        <v>2425</v>
      </c>
      <c r="O81">
        <f>F81-O$2*$L81*3-O$3*$K81*3</f>
        <v>-7.8076863674999553E-3</v>
      </c>
      <c r="P81">
        <f>G81-P$2*$L81*3-P$3*$K81*3</f>
        <v>6.018873447999995E-2</v>
      </c>
    </row>
    <row r="82" spans="1:16" x14ac:dyDescent="0.25">
      <c r="A82">
        <v>2424</v>
      </c>
      <c r="B82" s="7">
        <v>0.92548251150000005</v>
      </c>
      <c r="C82" s="7">
        <v>0.89694112540000004</v>
      </c>
      <c r="E82">
        <f>A82</f>
        <v>2424</v>
      </c>
      <c r="F82">
        <f>B82*F$4</f>
        <v>0.92548251150000005</v>
      </c>
      <c r="G82">
        <f>C82*G$4</f>
        <v>0.89694112540000004</v>
      </c>
      <c r="J82">
        <v>2424</v>
      </c>
      <c r="K82">
        <v>0.45918300000000006</v>
      </c>
      <c r="L82">
        <v>0.3496792614</v>
      </c>
      <c r="N82">
        <f>E82</f>
        <v>2424</v>
      </c>
      <c r="O82">
        <f>F82-O$2*$L82*3-O$3*$K82*3</f>
        <v>-7.8008383650000068E-3</v>
      </c>
      <c r="P82">
        <f>G82-P$2*$L82*3-P$3*$K82*3</f>
        <v>5.7710898039999958E-2</v>
      </c>
    </row>
    <row r="83" spans="1:16" x14ac:dyDescent="0.25">
      <c r="A83">
        <v>2423</v>
      </c>
      <c r="B83" s="8">
        <v>0.90972924229999996</v>
      </c>
      <c r="C83" s="8">
        <v>0.8870638609</v>
      </c>
      <c r="E83">
        <f>A83</f>
        <v>2423</v>
      </c>
      <c r="F83">
        <f>B83*F$4</f>
        <v>0.90972924229999996</v>
      </c>
      <c r="G83">
        <f>C83*G$4</f>
        <v>0.8870638609</v>
      </c>
      <c r="J83">
        <v>2423</v>
      </c>
      <c r="K83">
        <v>0.45386899999999997</v>
      </c>
      <c r="L83">
        <v>0.3454087079</v>
      </c>
      <c r="N83">
        <f>E83</f>
        <v>2423</v>
      </c>
      <c r="O83">
        <f>F83-O$2*$L83*3-O$3*$K83*3</f>
        <v>-1.2535257902499986E-2</v>
      </c>
      <c r="P83">
        <f>G83-P$2*$L83*3-P$3*$K83*3</f>
        <v>5.8082961939999955E-2</v>
      </c>
    </row>
    <row r="84" spans="1:16" x14ac:dyDescent="0.25">
      <c r="A84">
        <v>2422</v>
      </c>
      <c r="B84" s="7">
        <v>0.90286380050000004</v>
      </c>
      <c r="C84" s="7">
        <v>0.88034826519999998</v>
      </c>
      <c r="E84">
        <f>A84</f>
        <v>2422</v>
      </c>
      <c r="F84">
        <f>B84*F$4</f>
        <v>0.90286380050000004</v>
      </c>
      <c r="G84">
        <f>C84*G$4</f>
        <v>0.88034826519999998</v>
      </c>
      <c r="J84">
        <v>2422</v>
      </c>
      <c r="K84">
        <v>0.4487850000000001</v>
      </c>
      <c r="L84">
        <v>0.34067776799999999</v>
      </c>
      <c r="N84">
        <f>E84</f>
        <v>2422</v>
      </c>
      <c r="O84">
        <f>F84-O$2*$L84*3-O$3*$K84*3</f>
        <v>-8.2296733000001288E-3</v>
      </c>
      <c r="P84">
        <f>G84-P$2*$L84*3-P$3*$K84*3</f>
        <v>6.2721622000000088E-2</v>
      </c>
    </row>
    <row r="85" spans="1:16" x14ac:dyDescent="0.25">
      <c r="A85">
        <v>2421</v>
      </c>
      <c r="B85" s="8">
        <v>0.89238321779999996</v>
      </c>
      <c r="C85" s="8">
        <v>0.86831414699999998</v>
      </c>
      <c r="E85">
        <f>A85</f>
        <v>2421</v>
      </c>
      <c r="F85">
        <f>B85*F$4</f>
        <v>0.89238321779999996</v>
      </c>
      <c r="G85">
        <f>C85*G$4</f>
        <v>0.86831414699999998</v>
      </c>
      <c r="J85">
        <v>2421</v>
      </c>
      <c r="K85">
        <v>0.44373200000000013</v>
      </c>
      <c r="L85">
        <v>0.33674496409999999</v>
      </c>
      <c r="N85">
        <f>E85</f>
        <v>2421</v>
      </c>
      <c r="O85">
        <f>F85-O$2*$L85*3-O$3*$K85*3</f>
        <v>-8.3574021975002522E-3</v>
      </c>
      <c r="P85">
        <f>G85-P$2*$L85*3-P$3*$K85*3</f>
        <v>6.0126233160000098E-2</v>
      </c>
    </row>
    <row r="86" spans="1:16" x14ac:dyDescent="0.25">
      <c r="A86">
        <v>2420</v>
      </c>
      <c r="B86" s="7">
        <v>0.88343417639999999</v>
      </c>
      <c r="C86" s="7">
        <v>0.86050802469999998</v>
      </c>
      <c r="E86">
        <f>A86</f>
        <v>2420</v>
      </c>
      <c r="F86">
        <f>B86*F$4</f>
        <v>0.88343417639999999</v>
      </c>
      <c r="G86">
        <f>C86*G$4</f>
        <v>0.86050802469999998</v>
      </c>
      <c r="J86">
        <v>2420</v>
      </c>
      <c r="K86">
        <v>0.43835399999999997</v>
      </c>
      <c r="L86">
        <v>0.3321531117</v>
      </c>
      <c r="N86">
        <f>E86</f>
        <v>2420</v>
      </c>
      <c r="O86">
        <f>F86-O$2*$L86*3-O$3*$K86*3</f>
        <v>-5.8917675074999787E-3</v>
      </c>
      <c r="P86">
        <f>G86-P$2*$L86*3-P$3*$K86*3</f>
        <v>6.3340556619999933E-2</v>
      </c>
    </row>
    <row r="87" spans="1:16" x14ac:dyDescent="0.25">
      <c r="A87">
        <v>2419</v>
      </c>
      <c r="B87" s="8">
        <v>0.8739345074</v>
      </c>
      <c r="C87" s="8">
        <v>0.85456967350000002</v>
      </c>
      <c r="E87">
        <f>A87</f>
        <v>2419</v>
      </c>
      <c r="F87">
        <f>B87*F$4</f>
        <v>0.8739345074</v>
      </c>
      <c r="G87">
        <f>C87*G$4</f>
        <v>0.85456967350000002</v>
      </c>
      <c r="J87">
        <v>2419</v>
      </c>
      <c r="K87">
        <v>0.43336100000000011</v>
      </c>
      <c r="L87">
        <v>0.32822898029999997</v>
      </c>
      <c r="N87">
        <f>E87</f>
        <v>2419</v>
      </c>
      <c r="O87">
        <f>F87-O$2*$L87*3-O$3*$K87*3</f>
        <v>-5.1244383925002079E-3</v>
      </c>
      <c r="P87">
        <f>G87-P$2*$L87*3-P$3*$K87*3</f>
        <v>6.6820120779999992E-2</v>
      </c>
    </row>
    <row r="88" spans="1:16" x14ac:dyDescent="0.25">
      <c r="A88">
        <v>2418</v>
      </c>
      <c r="B88" s="7">
        <v>0.86253261569999995</v>
      </c>
      <c r="C88" s="7">
        <v>0.84357690809999997</v>
      </c>
      <c r="E88">
        <f>A88</f>
        <v>2418</v>
      </c>
      <c r="F88">
        <f>B88*F$4</f>
        <v>0.86253261569999995</v>
      </c>
      <c r="G88">
        <f>C88*G$4</f>
        <v>0.84357690809999997</v>
      </c>
      <c r="J88">
        <v>2418</v>
      </c>
      <c r="K88">
        <v>0.428149</v>
      </c>
      <c r="L88">
        <v>0.32491362089999998</v>
      </c>
      <c r="N88">
        <f>E88</f>
        <v>2418</v>
      </c>
      <c r="O88">
        <f>F88-O$2*$L88*3-O$3*$K88*3</f>
        <v>-6.5703746774999905E-3</v>
      </c>
      <c r="P88">
        <f>G88-P$2*$L88*3-P$3*$K88*3</f>
        <v>6.378421794000011E-2</v>
      </c>
    </row>
    <row r="89" spans="1:16" x14ac:dyDescent="0.25">
      <c r="A89">
        <v>2417</v>
      </c>
      <c r="B89" s="8">
        <v>0.85261744260000005</v>
      </c>
      <c r="C89" s="8">
        <v>0.83494114880000003</v>
      </c>
      <c r="E89">
        <f>A89</f>
        <v>2417</v>
      </c>
      <c r="F89">
        <f>B89*F$4</f>
        <v>0.85261744260000005</v>
      </c>
      <c r="G89">
        <f>C89*G$4</f>
        <v>0.83494114880000003</v>
      </c>
      <c r="J89">
        <v>2417</v>
      </c>
      <c r="K89">
        <v>0.42299199999999992</v>
      </c>
      <c r="L89">
        <v>0.3213048577</v>
      </c>
      <c r="N89">
        <f>E89</f>
        <v>2417</v>
      </c>
      <c r="O89">
        <f>F89-O$2*$L89*3-O$3*$K89*3</f>
        <v>-6.3144736574999305E-3</v>
      </c>
      <c r="P89">
        <f>G89-P$2*$L89*3-P$3*$K89*3</f>
        <v>6.380949031999994E-2</v>
      </c>
    </row>
    <row r="90" spans="1:16" x14ac:dyDescent="0.25">
      <c r="A90">
        <v>2416</v>
      </c>
      <c r="B90" s="7">
        <v>0.84563273189999999</v>
      </c>
      <c r="C90" s="7">
        <v>0.82520657779999995</v>
      </c>
      <c r="E90">
        <f>A90</f>
        <v>2416</v>
      </c>
      <c r="F90">
        <f>B90*F$4</f>
        <v>0.84563273189999999</v>
      </c>
      <c r="G90">
        <f>C90*G$4</f>
        <v>0.82520657779999995</v>
      </c>
      <c r="J90">
        <v>2416</v>
      </c>
      <c r="K90">
        <v>0.41745399999999999</v>
      </c>
      <c r="L90">
        <v>0.31790474060000001</v>
      </c>
      <c r="N90">
        <f>E90</f>
        <v>2416</v>
      </c>
      <c r="O90">
        <f>F90-O$2*$L90*3-O$3*$K90*3</f>
        <v>-2.8400501849999982E-3</v>
      </c>
      <c r="P90">
        <f>G90-P$2*$L90*3-P$3*$K90*3</f>
        <v>6.2235200359999854E-2</v>
      </c>
    </row>
    <row r="91" spans="1:16" x14ac:dyDescent="0.25">
      <c r="A91">
        <v>2415</v>
      </c>
      <c r="B91" s="8">
        <v>0.83120995760000005</v>
      </c>
      <c r="C91" s="8">
        <v>0.81665271520000005</v>
      </c>
      <c r="E91">
        <f>A91</f>
        <v>2415</v>
      </c>
      <c r="F91">
        <f>B91*F$4</f>
        <v>0.83120995760000005</v>
      </c>
      <c r="G91">
        <f>C91*G$4</f>
        <v>0.81665271520000005</v>
      </c>
      <c r="J91">
        <v>2415</v>
      </c>
      <c r="K91">
        <v>0.41177599999999992</v>
      </c>
      <c r="L91">
        <v>0.31356203560000001</v>
      </c>
      <c r="N91">
        <f>E91</f>
        <v>2415</v>
      </c>
      <c r="O91">
        <f>F91-O$2*$L91*3-O$3*$K91*3</f>
        <v>-5.7040671099999329E-3</v>
      </c>
      <c r="P91">
        <f>G91-P$2*$L91*3-P$3*$K91*3</f>
        <v>6.4103829759999953E-2</v>
      </c>
    </row>
    <row r="92" spans="1:16" x14ac:dyDescent="0.25">
      <c r="A92">
        <v>2414</v>
      </c>
      <c r="B92" s="7">
        <v>0.8202303648</v>
      </c>
      <c r="C92" s="7">
        <v>0.80848723649999998</v>
      </c>
      <c r="E92">
        <f>A92</f>
        <v>2414</v>
      </c>
      <c r="F92">
        <f>B92*F$4</f>
        <v>0.8202303648</v>
      </c>
      <c r="G92">
        <f>C92*G$4</f>
        <v>0.80848723649999998</v>
      </c>
      <c r="J92">
        <v>2414</v>
      </c>
      <c r="K92">
        <v>0.40676799999999996</v>
      </c>
      <c r="L92">
        <v>0.31032180790000002</v>
      </c>
      <c r="N92">
        <f>E92</f>
        <v>2414</v>
      </c>
      <c r="O92">
        <f>F92-O$2*$L92*3-O$3*$K92*3</f>
        <v>-7.0641179025000556E-3</v>
      </c>
      <c r="P92">
        <f>G92-P$2*$L92*3-P$3*$K92*3</f>
        <v>6.3714897539999926E-2</v>
      </c>
    </row>
    <row r="93" spans="1:16" x14ac:dyDescent="0.25">
      <c r="A93">
        <v>2413</v>
      </c>
      <c r="B93" s="8">
        <v>0.81180280449999997</v>
      </c>
      <c r="C93" s="8">
        <v>0.80332183840000004</v>
      </c>
      <c r="E93">
        <f>A93</f>
        <v>2413</v>
      </c>
      <c r="F93">
        <f>B93*F$4</f>
        <v>0.81180280449999997</v>
      </c>
      <c r="G93">
        <f>C93*G$4</f>
        <v>0.80332183840000004</v>
      </c>
      <c r="J93">
        <v>2413</v>
      </c>
      <c r="K93">
        <v>0.40157599999999999</v>
      </c>
      <c r="L93">
        <v>0.30721503500000003</v>
      </c>
      <c r="N93">
        <f>E93</f>
        <v>2413</v>
      </c>
      <c r="O93">
        <f>F93-O$2*$L93*3-O$3*$K93*3</f>
        <v>-5.7648946249999611E-3</v>
      </c>
      <c r="P93">
        <f>G93-P$2*$L93*3-P$3*$K93*3</f>
        <v>6.6005754399999894E-2</v>
      </c>
    </row>
    <row r="94" spans="1:16" x14ac:dyDescent="0.25">
      <c r="A94">
        <v>2412</v>
      </c>
      <c r="B94" s="7">
        <v>0.80186414719999999</v>
      </c>
      <c r="C94" s="7">
        <v>0.79324257369999995</v>
      </c>
      <c r="E94">
        <f>A94</f>
        <v>2412</v>
      </c>
      <c r="F94">
        <f>B94*F$4</f>
        <v>0.80186414719999999</v>
      </c>
      <c r="G94">
        <f>C94*G$4</f>
        <v>0.79324257369999995</v>
      </c>
      <c r="J94">
        <v>2412</v>
      </c>
      <c r="K94">
        <v>0.3960550000000001</v>
      </c>
      <c r="L94">
        <v>0.30328574780000001</v>
      </c>
      <c r="N94">
        <f>E94</f>
        <v>2412</v>
      </c>
      <c r="O94">
        <f>F94-O$2*$L94*3-O$3*$K94*3</f>
        <v>-4.7504069050000597E-3</v>
      </c>
      <c r="P94">
        <f>G94-P$2*$L94*3-P$3*$K94*3</f>
        <v>6.5356778979999919E-2</v>
      </c>
    </row>
    <row r="95" spans="1:16" x14ac:dyDescent="0.25">
      <c r="A95">
        <v>2411</v>
      </c>
      <c r="B95" s="8">
        <v>0.79199582339999997</v>
      </c>
      <c r="C95" s="8">
        <v>0.78739732500000004</v>
      </c>
      <c r="E95">
        <f>A95</f>
        <v>2411</v>
      </c>
      <c r="F95">
        <f>B95*F$4</f>
        <v>0.79199582339999997</v>
      </c>
      <c r="G95">
        <f>C95*G$4</f>
        <v>0.78739732500000004</v>
      </c>
      <c r="J95">
        <v>2411</v>
      </c>
      <c r="K95">
        <v>0.390567</v>
      </c>
      <c r="L95">
        <v>0.29990530009999999</v>
      </c>
      <c r="N95">
        <f>E95</f>
        <v>2411</v>
      </c>
      <c r="O95">
        <f>F95-O$2*$L95*3-O$3*$K95*3</f>
        <v>-4.2432741974999799E-3</v>
      </c>
      <c r="P95">
        <f>G95-P$2*$L95*3-P$3*$K95*3</f>
        <v>6.7624604759999984E-2</v>
      </c>
    </row>
    <row r="96" spans="1:16" x14ac:dyDescent="0.25">
      <c r="A96">
        <v>2410</v>
      </c>
      <c r="B96" s="7">
        <v>0.78229981660000003</v>
      </c>
      <c r="C96" s="7">
        <v>0.77853763099999995</v>
      </c>
      <c r="E96">
        <f>A96</f>
        <v>2410</v>
      </c>
      <c r="F96">
        <f>B96*F$4</f>
        <v>0.78229981660000003</v>
      </c>
      <c r="G96">
        <f>C96*G$4</f>
        <v>0.77853763099999995</v>
      </c>
      <c r="J96">
        <v>2410</v>
      </c>
      <c r="K96">
        <v>0.38486499999999996</v>
      </c>
      <c r="L96">
        <v>0.29655668140000002</v>
      </c>
      <c r="N96">
        <f>E96</f>
        <v>2410</v>
      </c>
      <c r="O96">
        <f>F96-O$2*$L96*3-O$3*$K96*3</f>
        <v>-3.3187977649999367E-3</v>
      </c>
      <c r="P96">
        <f>G96-P$2*$L96*3-P$3*$K96*3</f>
        <v>6.6801595639999878E-2</v>
      </c>
    </row>
    <row r="97" spans="1:16" x14ac:dyDescent="0.25">
      <c r="A97">
        <v>2409</v>
      </c>
      <c r="B97" s="8">
        <v>0.77103096250000003</v>
      </c>
      <c r="C97" s="8">
        <v>0.77266800400000002</v>
      </c>
      <c r="E97">
        <f>A97</f>
        <v>2409</v>
      </c>
      <c r="F97">
        <f>B97*F$4</f>
        <v>0.77103096250000003</v>
      </c>
      <c r="G97">
        <f>C97*G$4</f>
        <v>0.77266800400000002</v>
      </c>
      <c r="J97">
        <v>2409</v>
      </c>
      <c r="K97">
        <v>0.37929100000000021</v>
      </c>
      <c r="L97">
        <v>0.2926603854</v>
      </c>
      <c r="N97">
        <f>E97</f>
        <v>2409</v>
      </c>
      <c r="O97">
        <f>F97-O$2*$L97*3-O$3*$K97*3</f>
        <v>-3.5983032650002134E-3</v>
      </c>
      <c r="P97">
        <f>G97-P$2*$L97*3-P$3*$K97*3</f>
        <v>7.0283079039999974E-2</v>
      </c>
    </row>
    <row r="98" spans="1:16" x14ac:dyDescent="0.25">
      <c r="A98">
        <v>2408</v>
      </c>
      <c r="B98" s="7">
        <v>0.76003831619999995</v>
      </c>
      <c r="C98" s="7">
        <v>0.76241075989999996</v>
      </c>
      <c r="E98">
        <f>A98</f>
        <v>2408</v>
      </c>
      <c r="F98">
        <f>B98*F$4</f>
        <v>0.76003831619999995</v>
      </c>
      <c r="G98">
        <f>C98*G$4</f>
        <v>0.76241075989999996</v>
      </c>
      <c r="J98">
        <v>2408</v>
      </c>
      <c r="K98">
        <v>0.37364299999999984</v>
      </c>
      <c r="L98">
        <v>0.2889734209</v>
      </c>
      <c r="N98">
        <f>E98</f>
        <v>2408</v>
      </c>
      <c r="O98">
        <f>F98-O$2*$L98*3-O$3*$K98*3</f>
        <v>-3.7102391774998522E-3</v>
      </c>
      <c r="P98">
        <f>G98-P$2*$L98*3-P$3*$K98*3</f>
        <v>6.8874549739999957E-2</v>
      </c>
    </row>
    <row r="99" spans="1:16" x14ac:dyDescent="0.25">
      <c r="A99">
        <v>2407</v>
      </c>
      <c r="B99" s="8">
        <v>0.75029885770000004</v>
      </c>
      <c r="C99" s="8">
        <v>0.75607657429999997</v>
      </c>
      <c r="E99">
        <f>A99</f>
        <v>2407</v>
      </c>
      <c r="F99">
        <f>B99*F$4</f>
        <v>0.75029885770000004</v>
      </c>
      <c r="G99">
        <f>C99*G$4</f>
        <v>0.75607657429999997</v>
      </c>
      <c r="J99">
        <v>2407</v>
      </c>
      <c r="K99">
        <v>0.36847000000000008</v>
      </c>
      <c r="L99">
        <v>0.28655725720000003</v>
      </c>
      <c r="N99">
        <f>E99</f>
        <v>2407</v>
      </c>
      <c r="O99">
        <f>F99-O$2*$L99*3-O$3*$K99*3</f>
        <v>-4.4207680700000807E-3</v>
      </c>
      <c r="P99">
        <f>G99-P$2*$L99*3-P$3*$K99*3</f>
        <v>6.8339157019999819E-2</v>
      </c>
    </row>
    <row r="100" spans="1:16" x14ac:dyDescent="0.25">
      <c r="A100">
        <v>2406</v>
      </c>
      <c r="B100" s="7">
        <v>0.74133056399999997</v>
      </c>
      <c r="C100" s="7">
        <v>0.75083345170000004</v>
      </c>
      <c r="E100">
        <f>A100</f>
        <v>2406</v>
      </c>
      <c r="F100">
        <f>B100*F$4</f>
        <v>0.74133056399999997</v>
      </c>
      <c r="G100">
        <f>C100*G$4</f>
        <v>0.75083345170000004</v>
      </c>
      <c r="J100">
        <v>2406</v>
      </c>
      <c r="K100">
        <v>0.36269899999999999</v>
      </c>
      <c r="L100">
        <v>0.28327324990000002</v>
      </c>
      <c r="N100">
        <f>E100</f>
        <v>2406</v>
      </c>
      <c r="O100">
        <f>F100-O$2*$L100*3-O$3*$K100*3</f>
        <v>-2.7425646525001124E-3</v>
      </c>
      <c r="P100">
        <f>G100-P$2*$L100*3-P$3*$K100*3</f>
        <v>7.0977651939999942E-2</v>
      </c>
    </row>
    <row r="101" spans="1:16" x14ac:dyDescent="0.25">
      <c r="A101">
        <v>2405</v>
      </c>
      <c r="B101" s="8">
        <v>0.73263263700000003</v>
      </c>
      <c r="C101" s="8">
        <v>0.74342089889999996</v>
      </c>
      <c r="E101">
        <f>A101</f>
        <v>2405</v>
      </c>
      <c r="F101">
        <f>B101*F$4</f>
        <v>0.73263263700000003</v>
      </c>
      <c r="G101">
        <f>C101*G$4</f>
        <v>0.74342089889999996</v>
      </c>
      <c r="J101">
        <v>2405</v>
      </c>
      <c r="K101">
        <v>0.35729400000000017</v>
      </c>
      <c r="L101">
        <v>0.2802067399</v>
      </c>
      <c r="N101">
        <f>E101</f>
        <v>2405</v>
      </c>
      <c r="O101">
        <f>F101-O$2*$L101*3-O$3*$K101*3</f>
        <v>-1.4781944025001881E-3</v>
      </c>
      <c r="P101">
        <f>G101-P$2*$L101*3-P$3*$K101*3</f>
        <v>7.0924723139999868E-2</v>
      </c>
    </row>
    <row r="102" spans="1:16" x14ac:dyDescent="0.25">
      <c r="A102">
        <v>2404</v>
      </c>
      <c r="B102" s="7">
        <v>0.72134310010000002</v>
      </c>
      <c r="C102" s="7">
        <v>0.73513430359999998</v>
      </c>
      <c r="E102">
        <f>A102</f>
        <v>2404</v>
      </c>
      <c r="F102">
        <f>B102*F$4</f>
        <v>0.72134310010000002</v>
      </c>
      <c r="G102">
        <f>C102*G$4</f>
        <v>0.73513430359999998</v>
      </c>
      <c r="J102">
        <v>2404</v>
      </c>
      <c r="K102">
        <v>0.35161699999999996</v>
      </c>
      <c r="L102">
        <v>0.27606764439999998</v>
      </c>
      <c r="N102">
        <f>E102</f>
        <v>2404</v>
      </c>
      <c r="O102">
        <f>F102-O$2*$L102*3-O$3*$K102*3</f>
        <v>-1.4087831899998737E-3</v>
      </c>
      <c r="P102">
        <f>G102-P$2*$L102*3-P$3*$K102*3</f>
        <v>7.2571957039999968E-2</v>
      </c>
    </row>
    <row r="103" spans="1:16" x14ac:dyDescent="0.25">
      <c r="A103">
        <v>2403</v>
      </c>
      <c r="B103" s="8">
        <v>0.71028161050000005</v>
      </c>
      <c r="C103" s="8">
        <v>0.72950208189999999</v>
      </c>
      <c r="E103">
        <f>A103</f>
        <v>2403</v>
      </c>
      <c r="F103">
        <f>B103*F$4</f>
        <v>0.71028161050000005</v>
      </c>
      <c r="G103">
        <f>C103*G$4</f>
        <v>0.72950208189999999</v>
      </c>
      <c r="J103">
        <v>2403</v>
      </c>
      <c r="K103">
        <v>0.34616600000000008</v>
      </c>
      <c r="L103">
        <v>0.2734605074</v>
      </c>
      <c r="N103">
        <f>E103</f>
        <v>2403</v>
      </c>
      <c r="O103">
        <f>F103-O$2*$L103*3-O$3*$K103*3</f>
        <v>-2.8965242150000292E-3</v>
      </c>
      <c r="P103">
        <f>G103-P$2*$L103*3-P$3*$K103*3</f>
        <v>7.3196864139999929E-2</v>
      </c>
    </row>
    <row r="104" spans="1:16" x14ac:dyDescent="0.25">
      <c r="A104">
        <v>2402</v>
      </c>
      <c r="B104" s="7">
        <v>0.70224589110000002</v>
      </c>
      <c r="C104" s="7">
        <v>0.72062319519999996</v>
      </c>
      <c r="E104">
        <f>A104</f>
        <v>2402</v>
      </c>
      <c r="F104">
        <f>B104*F$4</f>
        <v>0.70224589110000002</v>
      </c>
      <c r="G104">
        <f>C104*G$4</f>
        <v>0.72062319519999996</v>
      </c>
      <c r="J104">
        <v>2402</v>
      </c>
      <c r="K104">
        <v>0.34076800000000002</v>
      </c>
      <c r="L104">
        <v>0.26983138919999999</v>
      </c>
      <c r="N104">
        <f>E104</f>
        <v>2402</v>
      </c>
      <c r="O104">
        <f>F104-O$2*$L104*3-O$3*$K104*3</f>
        <v>-4.3043336999998294E-4</v>
      </c>
      <c r="P104">
        <f>G104-P$2*$L104*3-P$3*$K104*3</f>
        <v>7.3027861119999926E-2</v>
      </c>
    </row>
    <row r="105" spans="1:16" x14ac:dyDescent="0.25">
      <c r="A105">
        <v>2401</v>
      </c>
      <c r="B105" s="8">
        <v>0.69099366659999994</v>
      </c>
      <c r="C105" s="8">
        <v>0.71343564989999997</v>
      </c>
      <c r="E105">
        <f>A105</f>
        <v>2401</v>
      </c>
      <c r="F105">
        <f>B105*F$4</f>
        <v>0.69099366659999994</v>
      </c>
      <c r="G105">
        <f>C105*G$4</f>
        <v>0.71343564989999997</v>
      </c>
      <c r="J105">
        <v>2401</v>
      </c>
      <c r="K105">
        <v>0.33517499999999989</v>
      </c>
      <c r="L105">
        <v>0.2670237124</v>
      </c>
      <c r="N105">
        <f>E105</f>
        <v>2401</v>
      </c>
      <c r="O105">
        <f>F105-O$2*$L105*3-O$3*$K105*3</f>
        <v>-1.7302029899999294E-3</v>
      </c>
      <c r="P105">
        <f>G105-P$2*$L105*3-P$3*$K105*3</f>
        <v>7.2578740139999876E-2</v>
      </c>
    </row>
    <row r="106" spans="1:16" x14ac:dyDescent="0.25">
      <c r="A106">
        <v>2400</v>
      </c>
      <c r="B106" s="7">
        <v>0.68092972039999999</v>
      </c>
      <c r="C106" s="7">
        <v>0.70654678339999999</v>
      </c>
      <c r="E106">
        <f>A106</f>
        <v>2400</v>
      </c>
      <c r="F106">
        <f>B106*F$4</f>
        <v>0.68092972039999999</v>
      </c>
      <c r="G106">
        <f>C106*G$4</f>
        <v>0.70654678339999999</v>
      </c>
      <c r="J106">
        <v>2400</v>
      </c>
      <c r="K106">
        <v>0.32969099999999996</v>
      </c>
      <c r="L106">
        <v>0.26379856470000002</v>
      </c>
      <c r="N106">
        <f>E106</f>
        <v>2400</v>
      </c>
      <c r="O106">
        <f>F106-O$2*$L106*3-O$3*$K106*3</f>
        <v>-1.5752701825000326E-3</v>
      </c>
      <c r="P106">
        <f>G106-P$2*$L106*3-P$3*$K106*3</f>
        <v>7.3430228119999885E-2</v>
      </c>
    </row>
    <row r="107" spans="1:16" x14ac:dyDescent="0.25">
      <c r="A107">
        <v>2399</v>
      </c>
      <c r="B107" s="8">
        <v>0.67360031600000003</v>
      </c>
      <c r="C107" s="8">
        <v>0.69938898090000001</v>
      </c>
      <c r="E107">
        <f>A107</f>
        <v>2399</v>
      </c>
      <c r="F107">
        <f>B107*F$4</f>
        <v>0.67360031600000003</v>
      </c>
      <c r="G107">
        <f>C107*G$4</f>
        <v>0.69938898090000001</v>
      </c>
      <c r="J107">
        <v>2399</v>
      </c>
      <c r="K107">
        <v>0.324326</v>
      </c>
      <c r="L107">
        <v>0.26136940720000001</v>
      </c>
      <c r="N107">
        <f>E107</f>
        <v>2399</v>
      </c>
      <c r="O107">
        <f>F107-O$2*$L107*3-O$3*$K107*3</f>
        <v>3.8460398000006446E-4</v>
      </c>
      <c r="P107">
        <f>G107-P$2*$L107*3-P$3*$K107*3</f>
        <v>7.2102403619999977E-2</v>
      </c>
    </row>
    <row r="108" spans="1:16" x14ac:dyDescent="0.25">
      <c r="A108">
        <v>2398</v>
      </c>
      <c r="B108" s="7">
        <v>0.66338282820000005</v>
      </c>
      <c r="C108" s="7">
        <v>0.69211268420000005</v>
      </c>
      <c r="E108">
        <f>A108</f>
        <v>2398</v>
      </c>
      <c r="F108">
        <f>B108*F$4</f>
        <v>0.66338282820000005</v>
      </c>
      <c r="G108">
        <f>C108*G$4</f>
        <v>0.69211268420000005</v>
      </c>
      <c r="J108">
        <v>2398</v>
      </c>
      <c r="K108">
        <v>0.31909200000000004</v>
      </c>
      <c r="L108">
        <v>0.25822210309999999</v>
      </c>
      <c r="N108">
        <f>E108</f>
        <v>2398</v>
      </c>
      <c r="O108">
        <f>F108-O$2*$L108*3-O$3*$K108*3</f>
        <v>-1.2402322499938112E-5</v>
      </c>
      <c r="P108">
        <f>G108-P$2*$L108*3-P$3*$K108*3</f>
        <v>7.2379636760000032E-2</v>
      </c>
    </row>
    <row r="109" spans="1:16" x14ac:dyDescent="0.25">
      <c r="A109">
        <v>2397</v>
      </c>
      <c r="B109" s="8">
        <v>0.65359640119999995</v>
      </c>
      <c r="C109" s="8">
        <v>0.68370229010000005</v>
      </c>
      <c r="E109">
        <f>A109</f>
        <v>2397</v>
      </c>
      <c r="F109">
        <f>B109*F$4</f>
        <v>0.65359640119999995</v>
      </c>
      <c r="G109">
        <f>C109*G$4</f>
        <v>0.68370229010000005</v>
      </c>
      <c r="J109">
        <v>2397</v>
      </c>
      <c r="K109">
        <v>0.31341200000000002</v>
      </c>
      <c r="L109">
        <v>0.25591075419999998</v>
      </c>
      <c r="N109">
        <f>E109</f>
        <v>2397</v>
      </c>
      <c r="O109">
        <f>F109-O$2*$L109*3-O$3*$K109*3</f>
        <v>-2.180641450000298E-4</v>
      </c>
      <c r="P109">
        <f>G109-P$2*$L109*3-P$3*$K109*3</f>
        <v>6.9516480020000104E-2</v>
      </c>
    </row>
    <row r="110" spans="1:16" x14ac:dyDescent="0.25">
      <c r="A110">
        <v>2396</v>
      </c>
      <c r="B110" s="7">
        <v>0.6419026256</v>
      </c>
      <c r="C110" s="7">
        <v>0.67674529549999995</v>
      </c>
      <c r="E110">
        <f>A110</f>
        <v>2396</v>
      </c>
      <c r="F110">
        <f>B110*F$4</f>
        <v>0.6419026256</v>
      </c>
      <c r="G110">
        <f>C110*G$4</f>
        <v>0.67674529549999995</v>
      </c>
      <c r="J110">
        <v>2396</v>
      </c>
      <c r="K110">
        <v>0.30799900000000002</v>
      </c>
      <c r="L110">
        <v>0.25312304499999999</v>
      </c>
      <c r="N110">
        <f>E110</f>
        <v>2396</v>
      </c>
      <c r="O110">
        <f>F110-O$2*$L110*3-O$3*$K110*3</f>
        <v>-2.2110532750000411E-3</v>
      </c>
      <c r="P110">
        <f>G110-P$2*$L110*3-P$3*$K110*3</f>
        <v>6.9249987499999888E-2</v>
      </c>
    </row>
    <row r="111" spans="1:16" x14ac:dyDescent="0.25">
      <c r="A111">
        <v>2395</v>
      </c>
      <c r="B111" s="8">
        <v>0.63356196880000004</v>
      </c>
      <c r="C111" s="8">
        <v>0.67139863970000002</v>
      </c>
      <c r="E111">
        <f>A111</f>
        <v>2395</v>
      </c>
      <c r="F111">
        <f>B111*F$4</f>
        <v>0.63356196880000004</v>
      </c>
      <c r="G111">
        <f>C111*G$4</f>
        <v>0.67139863970000002</v>
      </c>
      <c r="J111">
        <v>2395</v>
      </c>
      <c r="K111">
        <v>0.302979</v>
      </c>
      <c r="L111">
        <v>0.2508680224</v>
      </c>
      <c r="N111">
        <f>E111</f>
        <v>2395</v>
      </c>
      <c r="O111">
        <f>F111-O$2*$L111*3-O$3*$K111*3</f>
        <v>-1.8772630399999657E-3</v>
      </c>
      <c r="P111">
        <f>G111-P$2*$L111*3-P$3*$K111*3</f>
        <v>6.9315385939999974E-2</v>
      </c>
    </row>
    <row r="112" spans="1:16" x14ac:dyDescent="0.25">
      <c r="A112">
        <v>2394</v>
      </c>
      <c r="B112" s="7">
        <v>0.62387061119999998</v>
      </c>
      <c r="C112" s="7">
        <v>0.66530680659999997</v>
      </c>
      <c r="E112">
        <f>A112</f>
        <v>2394</v>
      </c>
      <c r="F112">
        <f>B112*F$4</f>
        <v>0.62387061119999998</v>
      </c>
      <c r="G112">
        <f>C112*G$4</f>
        <v>0.66530680659999997</v>
      </c>
      <c r="J112">
        <v>2394</v>
      </c>
      <c r="K112">
        <v>0.29772900000000002</v>
      </c>
      <c r="L112">
        <v>0.24820750950000001</v>
      </c>
      <c r="N112">
        <f>E112</f>
        <v>2394</v>
      </c>
      <c r="O112">
        <f>F112-O$2*$L112*3-O$3*$K112*3</f>
        <v>-2.2021205625000206E-3</v>
      </c>
      <c r="P112">
        <f>G112-P$2*$L112*3-P$3*$K112*3</f>
        <v>6.9608783799999907E-2</v>
      </c>
    </row>
    <row r="113" spans="1:16" x14ac:dyDescent="0.25">
      <c r="A113">
        <v>2393</v>
      </c>
      <c r="B113" s="8">
        <v>0.61452496050000005</v>
      </c>
      <c r="C113" s="8">
        <v>0.65868335960000002</v>
      </c>
      <c r="E113">
        <f>A113</f>
        <v>2393</v>
      </c>
      <c r="F113">
        <f>B113*F$4</f>
        <v>0.61452496050000005</v>
      </c>
      <c r="G113">
        <f>C113*G$4</f>
        <v>0.65868335960000002</v>
      </c>
      <c r="J113">
        <v>2393</v>
      </c>
      <c r="K113">
        <v>0.29246500000000009</v>
      </c>
      <c r="L113">
        <v>0.24588039519999999</v>
      </c>
      <c r="N113">
        <f>E113</f>
        <v>2393</v>
      </c>
      <c r="O113">
        <f>F113-O$2*$L113*3-O$3*$K113*3</f>
        <v>-2.4882748200000249E-3</v>
      </c>
      <c r="P113">
        <f>G113-P$2*$L113*3-P$3*$K113*3</f>
        <v>6.8570411119999952E-2</v>
      </c>
    </row>
    <row r="114" spans="1:16" x14ac:dyDescent="0.25">
      <c r="A114">
        <v>2392</v>
      </c>
      <c r="B114" s="7">
        <v>0.60622543100000004</v>
      </c>
      <c r="C114" s="7">
        <v>0.65310865640000004</v>
      </c>
      <c r="E114">
        <f>A114</f>
        <v>2392</v>
      </c>
      <c r="F114">
        <f>B114*F$4</f>
        <v>0.60622543100000004</v>
      </c>
      <c r="G114">
        <f>C114*G$4</f>
        <v>0.65310865640000004</v>
      </c>
      <c r="J114">
        <v>2392</v>
      </c>
      <c r="K114">
        <v>0.28744599999999987</v>
      </c>
      <c r="L114">
        <v>0.2431392819</v>
      </c>
      <c r="N114">
        <f>E114</f>
        <v>2392</v>
      </c>
      <c r="O114">
        <f>F114-O$2*$L114*3-O$3*$K114*3</f>
        <v>-1.6407088524997837E-3</v>
      </c>
      <c r="P114">
        <f>G114-P$2*$L114*3-P$3*$K114*3</f>
        <v>6.9574379840000034E-2</v>
      </c>
    </row>
    <row r="115" spans="1:16" x14ac:dyDescent="0.25">
      <c r="A115">
        <v>2391</v>
      </c>
      <c r="B115" s="8">
        <v>0.59714722629999994</v>
      </c>
      <c r="C115" s="8">
        <v>0.64832621810000002</v>
      </c>
      <c r="E115">
        <f>A115</f>
        <v>2391</v>
      </c>
      <c r="F115">
        <f>B115*F$4</f>
        <v>0.59714722629999994</v>
      </c>
      <c r="G115">
        <f>C115*G$4</f>
        <v>0.64832621810000002</v>
      </c>
      <c r="J115">
        <v>2391</v>
      </c>
      <c r="K115">
        <v>0.28209899999999999</v>
      </c>
      <c r="L115">
        <v>0.24170218409999999</v>
      </c>
      <c r="N115">
        <f>E115</f>
        <v>2391</v>
      </c>
      <c r="O115">
        <f>F115-O$2*$L115*3-O$3*$K115*3</f>
        <v>-2.4201131975000179E-3</v>
      </c>
      <c r="P115">
        <f>G115-P$2*$L115*3-P$3*$K115*3</f>
        <v>6.824097626000003E-2</v>
      </c>
    </row>
    <row r="116" spans="1:16" x14ac:dyDescent="0.25">
      <c r="A116">
        <v>2390</v>
      </c>
      <c r="B116" s="7">
        <v>0.58948332069999998</v>
      </c>
      <c r="C116" s="7">
        <v>0.64323616029999997</v>
      </c>
      <c r="E116">
        <f>A116</f>
        <v>2390</v>
      </c>
      <c r="F116">
        <f>B116*F$4</f>
        <v>0.58948332069999998</v>
      </c>
      <c r="G116">
        <f>C116*G$4</f>
        <v>0.64323616029999997</v>
      </c>
      <c r="J116">
        <v>2390</v>
      </c>
      <c r="K116">
        <v>0.27703899999999998</v>
      </c>
      <c r="L116">
        <v>0.23930491509999999</v>
      </c>
      <c r="N116">
        <f>E116</f>
        <v>2390</v>
      </c>
      <c r="O116">
        <f>F116-O$2*$L116*3-O$3*$K116*3</f>
        <v>-1.2192815225000042E-3</v>
      </c>
      <c r="P116">
        <f>G116-P$2*$L116*3-P$3*$K116*3</f>
        <v>6.8904364060000001E-2</v>
      </c>
    </row>
    <row r="117" spans="1:16" x14ac:dyDescent="0.25">
      <c r="A117">
        <v>2389</v>
      </c>
      <c r="B117" s="8">
        <v>0.5814533234</v>
      </c>
      <c r="C117" s="8">
        <v>0.63934910300000003</v>
      </c>
      <c r="E117">
        <f>A117</f>
        <v>2389</v>
      </c>
      <c r="F117">
        <f>B117*F$4</f>
        <v>0.5814533234</v>
      </c>
      <c r="G117">
        <f>C117*G$4</f>
        <v>0.63934910300000003</v>
      </c>
      <c r="J117">
        <v>2389</v>
      </c>
      <c r="K117">
        <v>0.27215100000000003</v>
      </c>
      <c r="L117">
        <v>0.2373951674</v>
      </c>
      <c r="N117">
        <f>E117</f>
        <v>2389</v>
      </c>
      <c r="O117">
        <f>F117-O$2*$L117*3-O$3*$K117*3</f>
        <v>-1.0817548150000023E-3</v>
      </c>
      <c r="P117">
        <f>G117-P$2*$L117*3-P$3*$K117*3</f>
        <v>6.9600701239999951E-2</v>
      </c>
    </row>
    <row r="118" spans="1:16" x14ac:dyDescent="0.25">
      <c r="A118">
        <v>2388</v>
      </c>
      <c r="B118" s="7">
        <v>0.57278108599999999</v>
      </c>
      <c r="C118" s="7">
        <v>0.63462775950000005</v>
      </c>
      <c r="E118">
        <f>A118</f>
        <v>2388</v>
      </c>
      <c r="F118">
        <f>B118*F$4</f>
        <v>0.57278108599999999</v>
      </c>
      <c r="G118">
        <f>C118*G$4</f>
        <v>0.63462775950000005</v>
      </c>
      <c r="J118">
        <v>2388</v>
      </c>
      <c r="K118">
        <v>0.26728400000000002</v>
      </c>
      <c r="L118">
        <v>0.23583328719999999</v>
      </c>
      <c r="N118">
        <f>E118</f>
        <v>2388</v>
      </c>
      <c r="O118">
        <f>F118-O$2*$L118*3-O$3*$K118*3</f>
        <v>-1.9527290200000436E-3</v>
      </c>
      <c r="P118">
        <f>G118-P$2*$L118*3-P$3*$K118*3</f>
        <v>6.8627870220000053E-2</v>
      </c>
    </row>
    <row r="119" spans="1:16" x14ac:dyDescent="0.25">
      <c r="A119">
        <v>2387</v>
      </c>
      <c r="B119" s="8">
        <v>0.56481498480000003</v>
      </c>
      <c r="C119" s="8">
        <v>0.63119292260000004</v>
      </c>
      <c r="E119">
        <f>A119</f>
        <v>2387</v>
      </c>
      <c r="F119">
        <f>B119*F$4</f>
        <v>0.56481498480000003</v>
      </c>
      <c r="G119">
        <f>C119*G$4</f>
        <v>0.63119292260000004</v>
      </c>
      <c r="J119">
        <v>2387</v>
      </c>
      <c r="K119">
        <v>0.26231300000000002</v>
      </c>
      <c r="L119">
        <v>0.23403157290000001</v>
      </c>
      <c r="N119">
        <f>E119</f>
        <v>2387</v>
      </c>
      <c r="O119">
        <f>F119-O$2*$L119*3-O$3*$K119*3</f>
        <v>-1.749568777499988E-3</v>
      </c>
      <c r="P119">
        <f>G119-P$2*$L119*3-P$3*$K119*3</f>
        <v>6.9517147639999943E-2</v>
      </c>
    </row>
    <row r="120" spans="1:16" x14ac:dyDescent="0.25">
      <c r="A120">
        <v>2386</v>
      </c>
      <c r="B120" s="7">
        <v>0.55700260400000001</v>
      </c>
      <c r="C120" s="7">
        <v>0.62799900769999994</v>
      </c>
      <c r="E120">
        <f>A120</f>
        <v>2386</v>
      </c>
      <c r="F120">
        <f>B120*F$4</f>
        <v>0.55700260400000001</v>
      </c>
      <c r="G120">
        <f>C120*G$4</f>
        <v>0.62799900769999994</v>
      </c>
      <c r="J120">
        <v>2386</v>
      </c>
      <c r="K120">
        <v>0.25759799999999994</v>
      </c>
      <c r="L120">
        <v>0.23226614300000001</v>
      </c>
      <c r="N120">
        <f>E120</f>
        <v>2386</v>
      </c>
      <c r="O120">
        <f>F120-O$2*$L120*3-O$3*$K120*3</f>
        <v>-1.7583054249999397E-3</v>
      </c>
      <c r="P120">
        <f>G120-P$2*$L120*3-P$3*$K120*3</f>
        <v>7.0560264499999859E-2</v>
      </c>
    </row>
    <row r="121" spans="1:16" x14ac:dyDescent="0.25">
      <c r="A121">
        <v>2385</v>
      </c>
      <c r="B121" s="8">
        <v>0.54882442949999999</v>
      </c>
      <c r="C121" s="8">
        <v>0.62390387059999997</v>
      </c>
      <c r="E121">
        <f>A121</f>
        <v>2385</v>
      </c>
      <c r="F121">
        <f>B121*F$4</f>
        <v>0.54882442949999999</v>
      </c>
      <c r="G121">
        <f>C121*G$4</f>
        <v>0.62390387059999997</v>
      </c>
      <c r="J121">
        <v>2385</v>
      </c>
      <c r="K121">
        <v>0.25275799999999998</v>
      </c>
      <c r="L121">
        <v>0.2311837226</v>
      </c>
      <c r="N121">
        <f>E121</f>
        <v>2385</v>
      </c>
      <c r="O121">
        <f>F121-O$2*$L121*3-O$3*$K121*3</f>
        <v>-2.6375200350000072E-3</v>
      </c>
      <c r="P121">
        <f>G121-P$2*$L121*3-P$3*$K121*3</f>
        <v>6.9062936359999938E-2</v>
      </c>
    </row>
    <row r="122" spans="1:16" x14ac:dyDescent="0.25">
      <c r="A122">
        <v>2384</v>
      </c>
      <c r="B122" s="7">
        <v>0.54152643680000001</v>
      </c>
      <c r="C122" s="7">
        <v>0.62078791860000004</v>
      </c>
      <c r="E122">
        <f>A122</f>
        <v>2384</v>
      </c>
      <c r="F122">
        <f>B122*F$4</f>
        <v>0.54152643680000001</v>
      </c>
      <c r="G122">
        <f>C122*G$4</f>
        <v>0.62078791860000004</v>
      </c>
      <c r="J122">
        <v>2384</v>
      </c>
      <c r="K122">
        <v>0.24793299999999996</v>
      </c>
      <c r="L122">
        <v>0.22948491569999999</v>
      </c>
      <c r="N122">
        <f>E122</f>
        <v>2384</v>
      </c>
      <c r="O122">
        <f>F122-O$2*$L122*3-O$3*$K122*3</f>
        <v>-2.0549260074999576E-3</v>
      </c>
      <c r="P122">
        <f>G122-P$2*$L122*3-P$3*$K122*3</f>
        <v>7.0024120920000099E-2</v>
      </c>
    </row>
    <row r="123" spans="1:16" x14ac:dyDescent="0.25">
      <c r="A123">
        <v>2383</v>
      </c>
      <c r="B123" s="8">
        <v>0.53527140620000002</v>
      </c>
      <c r="C123" s="8">
        <v>0.61823946240000005</v>
      </c>
      <c r="E123">
        <f>A123</f>
        <v>2383</v>
      </c>
      <c r="F123">
        <f>B123*F$4</f>
        <v>0.53527140620000002</v>
      </c>
      <c r="G123">
        <f>C123*G$4</f>
        <v>0.61823946240000005</v>
      </c>
      <c r="J123">
        <v>2383</v>
      </c>
      <c r="K123">
        <v>0.24356200000000003</v>
      </c>
      <c r="L123">
        <v>0.228147462</v>
      </c>
      <c r="N123">
        <f>E123</f>
        <v>2383</v>
      </c>
      <c r="O123">
        <f>F123-O$2*$L123*3-O$3*$K123*3</f>
        <v>-1.3673492499999829E-3</v>
      </c>
      <c r="P123">
        <f>G123-P$2*$L123*3-P$3*$K123*3</f>
        <v>7.0685553600000062E-2</v>
      </c>
    </row>
    <row r="124" spans="1:16" x14ac:dyDescent="0.25">
      <c r="A124">
        <v>2382</v>
      </c>
      <c r="B124" s="7">
        <v>0.52871078250000003</v>
      </c>
      <c r="C124" s="7">
        <v>0.61479437349999999</v>
      </c>
      <c r="E124">
        <f>A124</f>
        <v>2382</v>
      </c>
      <c r="F124">
        <f>B124*F$4</f>
        <v>0.52871078250000003</v>
      </c>
      <c r="G124">
        <f>C124*G$4</f>
        <v>0.61479437349999999</v>
      </c>
      <c r="J124">
        <v>2382</v>
      </c>
      <c r="K124">
        <v>0.23898099999999992</v>
      </c>
      <c r="L124">
        <v>0.2269927263</v>
      </c>
      <c r="N124">
        <f>E124</f>
        <v>2382</v>
      </c>
      <c r="O124">
        <f>F124-O$2*$L124*3-O$3*$K124*3</f>
        <v>-8.9261564249987213E-4</v>
      </c>
      <c r="P124">
        <f>G124-P$2*$L124*3-P$3*$K124*3</f>
        <v>7.0011830379999918E-2</v>
      </c>
    </row>
    <row r="125" spans="1:16" x14ac:dyDescent="0.25">
      <c r="A125">
        <v>2381</v>
      </c>
      <c r="B125" s="8">
        <v>0.52128869300000003</v>
      </c>
      <c r="C125" s="8">
        <v>0.61299008129999999</v>
      </c>
      <c r="E125">
        <f>A125</f>
        <v>2381</v>
      </c>
      <c r="F125">
        <f>B125*F$4</f>
        <v>0.52128869300000003</v>
      </c>
      <c r="G125">
        <f>C125*G$4</f>
        <v>0.61299008129999999</v>
      </c>
      <c r="J125">
        <v>2381</v>
      </c>
      <c r="K125">
        <v>0.234648</v>
      </c>
      <c r="L125">
        <v>0.22570830580000001</v>
      </c>
      <c r="N125">
        <f>E125</f>
        <v>2381</v>
      </c>
      <c r="O125">
        <f>F125-O$2*$L125*3-O$3*$K125*3</f>
        <v>-1.4728251549999682E-3</v>
      </c>
      <c r="P125">
        <f>G125-P$2*$L125*3-P$3*$K125*3</f>
        <v>7.1290147379999946E-2</v>
      </c>
    </row>
    <row r="126" spans="1:16" x14ac:dyDescent="0.25">
      <c r="A126">
        <v>2380</v>
      </c>
      <c r="B126" s="7">
        <v>0.51606893539999998</v>
      </c>
      <c r="C126" s="7">
        <v>0.60968965289999999</v>
      </c>
      <c r="E126">
        <f>A126</f>
        <v>2380</v>
      </c>
      <c r="F126">
        <f>B126*F$4</f>
        <v>0.51606893539999998</v>
      </c>
      <c r="G126">
        <f>C126*G$4</f>
        <v>0.60968965289999999</v>
      </c>
      <c r="J126">
        <v>2380</v>
      </c>
      <c r="K126">
        <v>0.23024599999999992</v>
      </c>
      <c r="L126">
        <v>0.22420391440000001</v>
      </c>
      <c r="N126">
        <f>E126</f>
        <v>2380</v>
      </c>
      <c r="O126">
        <f>F126-O$2*$L126*3-O$3*$K126*3</f>
        <v>4.5277886000005818E-4</v>
      </c>
      <c r="P126">
        <f>G126-P$2*$L126*3-P$3*$K126*3</f>
        <v>7.1600258339999945E-2</v>
      </c>
    </row>
    <row r="127" spans="1:16" x14ac:dyDescent="0.25">
      <c r="A127">
        <v>2379</v>
      </c>
      <c r="B127" s="8">
        <v>0.50895541909999997</v>
      </c>
      <c r="C127" s="8">
        <v>0.60855293269999999</v>
      </c>
      <c r="E127">
        <f>A127</f>
        <v>2379</v>
      </c>
      <c r="F127">
        <f>B127*F$4</f>
        <v>0.50895541909999997</v>
      </c>
      <c r="G127">
        <f>C127*G$4</f>
        <v>0.60855293269999999</v>
      </c>
      <c r="J127">
        <v>2379</v>
      </c>
      <c r="K127">
        <v>0.22591999999999998</v>
      </c>
      <c r="L127">
        <v>0.22321173550000001</v>
      </c>
      <c r="N127">
        <f>E127</f>
        <v>2379</v>
      </c>
      <c r="O127">
        <f>F127-O$2*$L127*3-O$3*$K127*3</f>
        <v>-1.1282301249998516E-4</v>
      </c>
      <c r="P127">
        <f>G127-P$2*$L127*3-P$3*$K127*3</f>
        <v>7.2844767499999907E-2</v>
      </c>
    </row>
    <row r="128" spans="1:16" x14ac:dyDescent="0.25">
      <c r="A128">
        <v>2378</v>
      </c>
      <c r="B128" s="7">
        <v>0.50252306459999996</v>
      </c>
      <c r="C128" s="7">
        <v>0.60512840749999997</v>
      </c>
      <c r="E128">
        <f>A128</f>
        <v>2378</v>
      </c>
      <c r="F128">
        <f>B128*F$4</f>
        <v>0.50252306459999996</v>
      </c>
      <c r="G128">
        <f>C128*G$4</f>
        <v>0.60512840749999997</v>
      </c>
      <c r="J128">
        <v>2378</v>
      </c>
      <c r="K128">
        <v>0.221835</v>
      </c>
      <c r="L128">
        <v>0.22152860460000001</v>
      </c>
      <c r="N128">
        <f>E128</f>
        <v>2378</v>
      </c>
      <c r="O128">
        <f>F128-O$2*$L128*3-O$3*$K128*3</f>
        <v>3.6552511499993168E-4</v>
      </c>
      <c r="P128">
        <f>G128-P$2*$L128*3-P$3*$K128*3</f>
        <v>7.3459756459999914E-2</v>
      </c>
    </row>
    <row r="129" spans="1:16" x14ac:dyDescent="0.25">
      <c r="A129">
        <v>2377</v>
      </c>
      <c r="B129" s="8">
        <v>0.49677255749999999</v>
      </c>
      <c r="C129" s="8">
        <v>0.60372471809999995</v>
      </c>
      <c r="E129">
        <f>A129</f>
        <v>2377</v>
      </c>
      <c r="F129">
        <f>B129*F$4</f>
        <v>0.49677255749999999</v>
      </c>
      <c r="G129">
        <f>C129*G$4</f>
        <v>0.60372471809999995</v>
      </c>
      <c r="J129">
        <v>2377</v>
      </c>
      <c r="K129">
        <v>0.21756400000000004</v>
      </c>
      <c r="L129">
        <v>0.2211422324</v>
      </c>
      <c r="N129">
        <f>E129</f>
        <v>2377</v>
      </c>
      <c r="O129">
        <f>F129-O$2*$L129*3-O$3*$K129*3</f>
        <v>5.0132090999993606E-4</v>
      </c>
      <c r="P129">
        <f>G129-P$2*$L129*3-P$3*$K129*3</f>
        <v>7.298336033999997E-2</v>
      </c>
    </row>
    <row r="130" spans="1:16" x14ac:dyDescent="0.25">
      <c r="A130">
        <v>2376</v>
      </c>
      <c r="B130" s="7">
        <v>0.49019148950000002</v>
      </c>
      <c r="C130" s="7">
        <v>0.60141325000000001</v>
      </c>
      <c r="E130">
        <f>A130</f>
        <v>2376</v>
      </c>
      <c r="F130">
        <f>B130*F$4</f>
        <v>0.49019148950000002</v>
      </c>
      <c r="G130">
        <f>C130*G$4</f>
        <v>0.60141325000000001</v>
      </c>
      <c r="J130">
        <v>2376</v>
      </c>
      <c r="K130">
        <v>0.21360999999999994</v>
      </c>
      <c r="L130">
        <v>0.22006437179999999</v>
      </c>
      <c r="N130">
        <f>E130</f>
        <v>2376</v>
      </c>
      <c r="O130">
        <f>F130-O$2*$L130*3-O$3*$K130*3</f>
        <v>7.1826995000134897E-5</v>
      </c>
      <c r="P130">
        <f>G130-P$2*$L130*3-P$3*$K130*3</f>
        <v>7.3258757680000008E-2</v>
      </c>
    </row>
    <row r="131" spans="1:16" x14ac:dyDescent="0.25">
      <c r="A131">
        <v>2375</v>
      </c>
      <c r="B131" s="8">
        <v>0.4841186106</v>
      </c>
      <c r="C131" s="8">
        <v>0.59773164990000005</v>
      </c>
      <c r="E131">
        <f>A131</f>
        <v>2375</v>
      </c>
      <c r="F131">
        <f>B131*F$4</f>
        <v>0.4841186106</v>
      </c>
      <c r="G131">
        <f>C131*G$4</f>
        <v>0.59773164990000005</v>
      </c>
      <c r="J131">
        <v>2375</v>
      </c>
      <c r="K131">
        <v>0.20966899999999999</v>
      </c>
      <c r="L131">
        <v>0.21912617979999999</v>
      </c>
      <c r="N131">
        <f>E131</f>
        <v>2375</v>
      </c>
      <c r="O131">
        <f>F131-O$2*$L131*3-O$3*$K131*3</f>
        <v>-2.4247050000036907E-6</v>
      </c>
      <c r="P131">
        <f>G131-P$2*$L131*3-P$3*$K131*3</f>
        <v>7.1828818379999992E-2</v>
      </c>
    </row>
    <row r="132" spans="1:16" x14ac:dyDescent="0.25">
      <c r="A132">
        <v>2374</v>
      </c>
      <c r="B132" s="7">
        <v>0.47839918729999997</v>
      </c>
      <c r="C132" s="7">
        <v>0.59568238259999995</v>
      </c>
      <c r="E132">
        <f>A132</f>
        <v>2374</v>
      </c>
      <c r="F132">
        <f>B132*F$4</f>
        <v>0.47839918729999997</v>
      </c>
      <c r="G132">
        <f>C132*G$4</f>
        <v>0.59568238259999995</v>
      </c>
      <c r="J132">
        <v>2374</v>
      </c>
      <c r="K132">
        <v>0.20575000000000002</v>
      </c>
      <c r="L132">
        <v>0.21800647679999999</v>
      </c>
      <c r="N132">
        <f>E132</f>
        <v>2374</v>
      </c>
      <c r="O132">
        <f>F132-O$2*$L132*3-O$3*$K132*3</f>
        <v>4.2537241999995867E-4</v>
      </c>
      <c r="P132">
        <f>G132-P$2*$L132*3-P$3*$K132*3</f>
        <v>7.2466838280000001E-2</v>
      </c>
    </row>
    <row r="133" spans="1:16" x14ac:dyDescent="0.25">
      <c r="A133">
        <v>2373</v>
      </c>
      <c r="B133" s="8">
        <v>0.4720771909</v>
      </c>
      <c r="C133" s="8">
        <v>0.59176450970000005</v>
      </c>
      <c r="E133">
        <f>A133</f>
        <v>2373</v>
      </c>
      <c r="F133">
        <f>B133*F$4</f>
        <v>0.4720771909</v>
      </c>
      <c r="G133">
        <f>C133*G$4</f>
        <v>0.59176450970000005</v>
      </c>
      <c r="J133">
        <v>2373</v>
      </c>
      <c r="K133">
        <v>0.20215200000000003</v>
      </c>
      <c r="L133">
        <v>0.21753147240000001</v>
      </c>
      <c r="N133">
        <f>E133</f>
        <v>2373</v>
      </c>
      <c r="O133">
        <f>F133-O$2*$L133*3-O$3*$K133*3</f>
        <v>-7.9207469000003305E-4</v>
      </c>
      <c r="P133">
        <f>G133-P$2*$L133*3-P$3*$K133*3</f>
        <v>6.9688975940000009E-2</v>
      </c>
    </row>
    <row r="134" spans="1:16" x14ac:dyDescent="0.25">
      <c r="A134">
        <v>2372</v>
      </c>
      <c r="B134" s="7">
        <v>0.4669702053</v>
      </c>
      <c r="C134" s="7">
        <v>0.58846032619999999</v>
      </c>
      <c r="E134">
        <f>A134</f>
        <v>2372</v>
      </c>
      <c r="F134">
        <f>B134*F$4</f>
        <v>0.4669702053</v>
      </c>
      <c r="G134">
        <f>C134*G$4</f>
        <v>0.58846032619999999</v>
      </c>
      <c r="J134">
        <v>2372</v>
      </c>
      <c r="K134">
        <v>0.19844299999999993</v>
      </c>
      <c r="L134">
        <v>0.2163680643</v>
      </c>
      <c r="N134">
        <f>E134</f>
        <v>2372</v>
      </c>
      <c r="O134">
        <f>F134-O$2*$L134*3-O$3*$K134*3</f>
        <v>1.9872607500082129E-5</v>
      </c>
      <c r="P134">
        <f>G134-P$2*$L134*3-P$3*$K134*3</f>
        <v>6.9176971879999938E-2</v>
      </c>
    </row>
    <row r="135" spans="1:16" x14ac:dyDescent="0.25">
      <c r="A135">
        <v>2371</v>
      </c>
      <c r="B135" s="8">
        <v>0.46051865819999999</v>
      </c>
      <c r="C135" s="8">
        <v>0.58464676140000005</v>
      </c>
      <c r="E135">
        <f>A135</f>
        <v>2371</v>
      </c>
      <c r="F135">
        <f>B135*F$4</f>
        <v>0.46051865819999999</v>
      </c>
      <c r="G135">
        <f>C135*G$4</f>
        <v>0.58464676140000005</v>
      </c>
      <c r="J135">
        <v>2371</v>
      </c>
      <c r="K135">
        <v>0.19490199999999999</v>
      </c>
      <c r="L135">
        <v>0.2152680159</v>
      </c>
      <c r="N135">
        <f>E135</f>
        <v>2371</v>
      </c>
      <c r="O135">
        <f>F135-O$2*$L135*3-O$3*$K135*3</f>
        <v>-7.9123730249996971E-4</v>
      </c>
      <c r="P135">
        <f>G135-P$2*$L135*3-P$3*$K135*3</f>
        <v>6.800352324000003E-2</v>
      </c>
    </row>
    <row r="136" spans="1:16" x14ac:dyDescent="0.25">
      <c r="A136">
        <v>2370</v>
      </c>
      <c r="B136" s="7">
        <v>0.45485344529999999</v>
      </c>
      <c r="C136" s="7">
        <v>0.58126384019999999</v>
      </c>
      <c r="E136">
        <f>A136</f>
        <v>2370</v>
      </c>
      <c r="F136">
        <f>B136*F$4</f>
        <v>0.45485344529999999</v>
      </c>
      <c r="G136">
        <f>C136*G$4</f>
        <v>0.58126384019999999</v>
      </c>
      <c r="J136">
        <v>2370</v>
      </c>
      <c r="K136">
        <v>0.19142600000000001</v>
      </c>
      <c r="L136">
        <v>0.21445836130000001</v>
      </c>
      <c r="N136">
        <f>E136</f>
        <v>2370</v>
      </c>
      <c r="O136">
        <f>F136-O$2*$L136*3-O$3*$K136*3</f>
        <v>-1.182996967500044E-3</v>
      </c>
      <c r="P136">
        <f>G136-P$2*$L136*3-P$3*$K136*3</f>
        <v>6.6563773079999944E-2</v>
      </c>
    </row>
    <row r="137" spans="1:16" x14ac:dyDescent="0.25">
      <c r="A137">
        <v>2369</v>
      </c>
      <c r="B137" s="8">
        <v>0.44950067999999999</v>
      </c>
      <c r="C137" s="8">
        <v>0.57810747620000003</v>
      </c>
      <c r="E137">
        <f>A137</f>
        <v>2369</v>
      </c>
      <c r="F137">
        <f>B137*F$4</f>
        <v>0.44950067999999999</v>
      </c>
      <c r="G137">
        <f>C137*G$4</f>
        <v>0.57810747620000003</v>
      </c>
      <c r="J137">
        <v>2369</v>
      </c>
      <c r="K137">
        <v>0.18811999999999995</v>
      </c>
      <c r="L137">
        <v>0.21348704399999999</v>
      </c>
      <c r="N137">
        <f>E137</f>
        <v>2369</v>
      </c>
      <c r="O137">
        <f>F137-O$2*$L137*3-O$3*$K137*3</f>
        <v>-1.3239878999999621E-3</v>
      </c>
      <c r="P137">
        <f>G137-P$2*$L137*3-P$3*$K137*3</f>
        <v>6.573857059999999E-2</v>
      </c>
    </row>
    <row r="138" spans="1:16" x14ac:dyDescent="0.25">
      <c r="A138">
        <v>2368</v>
      </c>
      <c r="B138" s="7">
        <v>0.44384542110000003</v>
      </c>
      <c r="C138" s="7">
        <v>0.57530468700000004</v>
      </c>
      <c r="E138">
        <f>A138</f>
        <v>2368</v>
      </c>
      <c r="F138">
        <f>B138*F$4</f>
        <v>0.44384542110000003</v>
      </c>
      <c r="G138">
        <f>C138*G$4</f>
        <v>0.57530468700000004</v>
      </c>
      <c r="J138">
        <v>2368</v>
      </c>
      <c r="K138">
        <v>0.18473999999999996</v>
      </c>
      <c r="L138">
        <v>0.2125672102</v>
      </c>
      <c r="N138">
        <f>E138</f>
        <v>2368</v>
      </c>
      <c r="O138">
        <f>F138-O$2*$L138*3-O$3*$K138*3</f>
        <v>-1.722208844999934E-3</v>
      </c>
      <c r="P138">
        <f>G138-P$2*$L138*3-P$3*$K138*3</f>
        <v>6.514338252000007E-2</v>
      </c>
    </row>
    <row r="139" spans="1:16" x14ac:dyDescent="0.25">
      <c r="A139">
        <v>2367</v>
      </c>
      <c r="B139" s="8">
        <v>0.43874970079999998</v>
      </c>
      <c r="C139" s="8">
        <v>0.57135444879999997</v>
      </c>
      <c r="E139">
        <f>A139</f>
        <v>2367</v>
      </c>
      <c r="F139">
        <f>B139*F$4</f>
        <v>0.43874970079999998</v>
      </c>
      <c r="G139">
        <f>C139*G$4</f>
        <v>0.57135444879999997</v>
      </c>
      <c r="J139">
        <v>2367</v>
      </c>
      <c r="K139">
        <v>0.181647</v>
      </c>
      <c r="L139">
        <v>0.21129125360000001</v>
      </c>
      <c r="N139">
        <f>E139</f>
        <v>2367</v>
      </c>
      <c r="O139">
        <f>F139-O$2*$L139*3-O$3*$K139*3</f>
        <v>-1.583901460000009E-3</v>
      </c>
      <c r="P139">
        <f>G139-P$2*$L139*3-P$3*$K139*3</f>
        <v>6.4255440159999955E-2</v>
      </c>
    </row>
    <row r="140" spans="1:16" x14ac:dyDescent="0.25">
      <c r="A140">
        <v>2366</v>
      </c>
      <c r="B140" s="7">
        <v>0.43378639219999998</v>
      </c>
      <c r="C140" s="7">
        <v>0.56847268340000001</v>
      </c>
      <c r="E140">
        <f>A140</f>
        <v>2366</v>
      </c>
      <c r="F140">
        <f>B140*F$4</f>
        <v>0.43378639219999998</v>
      </c>
      <c r="G140">
        <f>C140*G$4</f>
        <v>0.56847268340000001</v>
      </c>
      <c r="J140">
        <v>2366</v>
      </c>
      <c r="K140">
        <v>0.17857400000000001</v>
      </c>
      <c r="L140">
        <v>0.2102030963</v>
      </c>
      <c r="N140">
        <f>E140</f>
        <v>2366</v>
      </c>
      <c r="O140">
        <f>F140-O$2*$L140*3-O$3*$K140*3</f>
        <v>-1.5220866925000631E-3</v>
      </c>
      <c r="P140">
        <f>G140-P$2*$L140*3-P$3*$K140*3</f>
        <v>6.398525227999996E-2</v>
      </c>
    </row>
    <row r="141" spans="1:16" x14ac:dyDescent="0.25">
      <c r="A141">
        <v>2365</v>
      </c>
      <c r="B141" s="8">
        <v>0.42843079569999998</v>
      </c>
      <c r="C141" s="8">
        <v>0.56406950950000001</v>
      </c>
      <c r="E141">
        <f>A141</f>
        <v>2365</v>
      </c>
      <c r="F141">
        <f>B141*F$4</f>
        <v>0.42843079569999998</v>
      </c>
      <c r="G141">
        <f>C141*G$4</f>
        <v>0.56406950950000001</v>
      </c>
      <c r="J141">
        <v>2365</v>
      </c>
      <c r="K141">
        <v>0.17527300000000004</v>
      </c>
      <c r="L141">
        <v>0.20909963549999999</v>
      </c>
      <c r="N141">
        <f>E141</f>
        <v>2365</v>
      </c>
      <c r="O141">
        <f>F141-O$2*$L141*3-O$3*$K141*3</f>
        <v>-1.5435189125000692E-3</v>
      </c>
      <c r="P141">
        <f>G141-P$2*$L141*3-P$3*$K141*3</f>
        <v>6.2230384299999941E-2</v>
      </c>
    </row>
    <row r="142" spans="1:16" x14ac:dyDescent="0.25">
      <c r="A142">
        <v>2364</v>
      </c>
      <c r="B142" s="7">
        <v>0.4233780801</v>
      </c>
      <c r="C142" s="7">
        <v>0.5612484217</v>
      </c>
      <c r="E142">
        <f>A142</f>
        <v>2364</v>
      </c>
      <c r="F142">
        <f>B142*F$4</f>
        <v>0.4233780801</v>
      </c>
      <c r="G142">
        <f>C142*G$4</f>
        <v>0.5612484217</v>
      </c>
      <c r="J142">
        <v>2364</v>
      </c>
      <c r="K142">
        <v>0.17248099999999994</v>
      </c>
      <c r="L142">
        <v>0.2080085129</v>
      </c>
      <c r="N142">
        <f>E142</f>
        <v>2364</v>
      </c>
      <c r="O142">
        <f>F142-O$2*$L142*3-O$3*$K142*3</f>
        <v>-1.9307099774999448E-3</v>
      </c>
      <c r="P142">
        <f>G142-P$2*$L142*3-P$3*$K142*3</f>
        <v>6.2027990739999983E-2</v>
      </c>
    </row>
    <row r="143" spans="1:16" x14ac:dyDescent="0.25">
      <c r="A143">
        <v>2363</v>
      </c>
      <c r="B143" s="8">
        <v>0.41891527179999999</v>
      </c>
      <c r="C143" s="8">
        <v>0.55836820600000003</v>
      </c>
      <c r="E143">
        <f>A143</f>
        <v>2363</v>
      </c>
      <c r="F143">
        <f>B143*F$4</f>
        <v>0.41891527179999999</v>
      </c>
      <c r="G143">
        <f>C143*G$4</f>
        <v>0.55836820600000003</v>
      </c>
      <c r="J143">
        <v>2363</v>
      </c>
      <c r="K143">
        <v>0.16959899999999994</v>
      </c>
      <c r="L143">
        <v>0.20715057849999999</v>
      </c>
      <c r="N143">
        <f>E143</f>
        <v>2363</v>
      </c>
      <c r="O143">
        <f>F143-O$2*$L143*3-O$3*$K143*3</f>
        <v>-1.8392522374999221E-3</v>
      </c>
      <c r="P143">
        <f>G143-P$2*$L143*3-P$3*$K143*3</f>
        <v>6.1206817600000019E-2</v>
      </c>
    </row>
    <row r="144" spans="1:16" x14ac:dyDescent="0.25">
      <c r="A144">
        <v>2362</v>
      </c>
      <c r="B144" s="7">
        <v>0.41418448089999998</v>
      </c>
      <c r="C144" s="7">
        <v>0.55587822200000003</v>
      </c>
      <c r="E144">
        <f>A144</f>
        <v>2362</v>
      </c>
      <c r="F144">
        <f>B144*F$4</f>
        <v>0.41418448089999998</v>
      </c>
      <c r="G144">
        <f>C144*G$4</f>
        <v>0.55587822200000003</v>
      </c>
      <c r="J144">
        <v>2362</v>
      </c>
      <c r="K144">
        <v>0.16696099999999997</v>
      </c>
      <c r="L144">
        <v>0.2063947022</v>
      </c>
      <c r="N144">
        <f>E144</f>
        <v>2362</v>
      </c>
      <c r="O144">
        <f>F144-O$2*$L144*3-O$3*$K144*3</f>
        <v>-2.430043744999999E-3</v>
      </c>
      <c r="P144">
        <f>G144-P$2*$L144*3-P$3*$K144*3</f>
        <v>6.0530936719999984E-2</v>
      </c>
    </row>
    <row r="145" spans="1:16" x14ac:dyDescent="0.25">
      <c r="A145">
        <v>2361</v>
      </c>
      <c r="B145" s="8">
        <v>0.40985286240000002</v>
      </c>
      <c r="C145" s="8">
        <v>0.55276006460000005</v>
      </c>
      <c r="E145">
        <f>A145</f>
        <v>2361</v>
      </c>
      <c r="F145">
        <f>B145*F$4</f>
        <v>0.40985286240000002</v>
      </c>
      <c r="G145">
        <f>C145*G$4</f>
        <v>0.55276006460000005</v>
      </c>
      <c r="J145">
        <v>2361</v>
      </c>
      <c r="K145">
        <v>0.16419299999999998</v>
      </c>
      <c r="L145">
        <v>0.20486813779999999</v>
      </c>
      <c r="N145">
        <f>E145</f>
        <v>2361</v>
      </c>
      <c r="O145">
        <f>F145-O$2*$L145*3-O$3*$K145*3</f>
        <v>-1.7025419549999699E-3</v>
      </c>
      <c r="P145">
        <f>G145-P$2*$L145*3-P$3*$K145*3</f>
        <v>6.1076533880000006E-2</v>
      </c>
    </row>
    <row r="146" spans="1:16" x14ac:dyDescent="0.25">
      <c r="A146">
        <v>2360</v>
      </c>
      <c r="B146" s="7">
        <v>0.40522658820000002</v>
      </c>
      <c r="C146" s="7">
        <v>0.5498498678</v>
      </c>
      <c r="E146">
        <f>A146</f>
        <v>2360</v>
      </c>
      <c r="F146">
        <f>B146*F$4</f>
        <v>0.40522658820000002</v>
      </c>
      <c r="G146">
        <f>C146*G$4</f>
        <v>0.5498498678</v>
      </c>
      <c r="J146">
        <v>2360</v>
      </c>
      <c r="K146">
        <v>0.16170099999999998</v>
      </c>
      <c r="L146">
        <v>0.20394183699999999</v>
      </c>
      <c r="N146">
        <f>E146</f>
        <v>2360</v>
      </c>
      <c r="O146">
        <f>F146-O$2*$L146*3-O$3*$K146*3</f>
        <v>-2.2109928749999286E-3</v>
      </c>
      <c r="P146">
        <f>G146-P$2*$L146*3-P$3*$K146*3</f>
        <v>6.0389459000000034E-2</v>
      </c>
    </row>
    <row r="147" spans="1:16" x14ac:dyDescent="0.25">
      <c r="A147">
        <v>2359</v>
      </c>
      <c r="B147" s="8">
        <v>0.4009162188</v>
      </c>
      <c r="C147" s="8">
        <v>0.54718047380000001</v>
      </c>
      <c r="E147">
        <f>A147</f>
        <v>2359</v>
      </c>
      <c r="F147">
        <f>B147*F$4</f>
        <v>0.4009162188</v>
      </c>
      <c r="G147">
        <f>C147*G$4</f>
        <v>0.54718047380000001</v>
      </c>
      <c r="J147">
        <v>2359</v>
      </c>
      <c r="K147">
        <v>0.15919900000000001</v>
      </c>
      <c r="L147">
        <v>0.2033737451</v>
      </c>
      <c r="N147">
        <f>E147</f>
        <v>2359</v>
      </c>
      <c r="O147">
        <f>F147-O$2*$L147*3-O$3*$K147*3</f>
        <v>-2.7398926725000217E-3</v>
      </c>
      <c r="P147">
        <f>G147-P$2*$L147*3-P$3*$K147*3</f>
        <v>5.9083485559999982E-2</v>
      </c>
    </row>
    <row r="148" spans="1:16" x14ac:dyDescent="0.25">
      <c r="A148">
        <v>2358</v>
      </c>
      <c r="B148" s="7">
        <v>0.3971301317</v>
      </c>
      <c r="C148" s="7">
        <v>0.54479855300000002</v>
      </c>
      <c r="E148">
        <f>A148</f>
        <v>2358</v>
      </c>
      <c r="F148">
        <f>B148*F$4</f>
        <v>0.3971301317</v>
      </c>
      <c r="G148">
        <f>C148*G$4</f>
        <v>0.54479855300000002</v>
      </c>
      <c r="J148">
        <v>2358</v>
      </c>
      <c r="K148">
        <v>0.15669999999999998</v>
      </c>
      <c r="L148">
        <v>0.20208317040000001</v>
      </c>
      <c r="N148">
        <f>E148</f>
        <v>2358</v>
      </c>
      <c r="O148">
        <f>F148-O$2*$L148*3-O$3*$K148*3</f>
        <v>-2.0439594399999927E-3</v>
      </c>
      <c r="P148">
        <f>G148-P$2*$L148*3-P$3*$K148*3</f>
        <v>5.9798944039999968E-2</v>
      </c>
    </row>
    <row r="149" spans="1:16" x14ac:dyDescent="0.25">
      <c r="A149">
        <v>2357</v>
      </c>
      <c r="B149" s="8">
        <v>0.39371615650000003</v>
      </c>
      <c r="C149" s="8">
        <v>0.54328423739999998</v>
      </c>
      <c r="E149">
        <f>A149</f>
        <v>2357</v>
      </c>
      <c r="F149">
        <f>B149*F$4</f>
        <v>0.39371615650000003</v>
      </c>
      <c r="G149">
        <f>C149*G$4</f>
        <v>0.54328423739999998</v>
      </c>
      <c r="J149">
        <v>2357</v>
      </c>
      <c r="K149">
        <v>0.15441500000000008</v>
      </c>
      <c r="L149">
        <v>0.20136873420000001</v>
      </c>
      <c r="N149">
        <f>E149</f>
        <v>2357</v>
      </c>
      <c r="O149">
        <f>F149-O$2*$L149*3-O$3*$K149*3</f>
        <v>-1.8137093450000807E-3</v>
      </c>
      <c r="P149">
        <f>G149-P$2*$L149*3-P$3*$K149*3</f>
        <v>5.9999275319999934E-2</v>
      </c>
    </row>
    <row r="150" spans="1:16" x14ac:dyDescent="0.25">
      <c r="A150">
        <v>2356</v>
      </c>
      <c r="B150" s="7">
        <v>0.39018243549999998</v>
      </c>
      <c r="C150" s="7">
        <v>0.54086673259999996</v>
      </c>
      <c r="E150">
        <f>A150</f>
        <v>2356</v>
      </c>
      <c r="F150">
        <f>B150*F$4</f>
        <v>0.39018243549999998</v>
      </c>
      <c r="G150">
        <f>C150*G$4</f>
        <v>0.54086673259999996</v>
      </c>
      <c r="J150">
        <v>2356</v>
      </c>
      <c r="K150">
        <v>0.152146</v>
      </c>
      <c r="L150">
        <v>0.2000676841</v>
      </c>
      <c r="N150">
        <f>E150</f>
        <v>2356</v>
      </c>
      <c r="O150">
        <f>F150-O$2*$L150*3-O$3*$K150*3</f>
        <v>-1.151896497499999E-3</v>
      </c>
      <c r="P150">
        <f>G150-P$2*$L150*3-P$3*$K150*3</f>
        <v>6.0704290759999946E-2</v>
      </c>
    </row>
    <row r="151" spans="1:16" x14ac:dyDescent="0.25">
      <c r="A151">
        <v>2355</v>
      </c>
      <c r="B151" s="8">
        <v>0.38634964820000001</v>
      </c>
      <c r="C151" s="8">
        <v>0.53871351479999996</v>
      </c>
      <c r="E151">
        <f>A151</f>
        <v>2355</v>
      </c>
      <c r="F151">
        <f>B151*F$4</f>
        <v>0.38634964820000001</v>
      </c>
      <c r="G151">
        <f>C151*G$4</f>
        <v>0.53871351479999996</v>
      </c>
      <c r="J151">
        <v>2355</v>
      </c>
      <c r="K151">
        <v>0.14993700000000007</v>
      </c>
      <c r="L151">
        <v>0.1996984631</v>
      </c>
      <c r="N151">
        <f>E151</f>
        <v>2355</v>
      </c>
      <c r="O151">
        <f>F151-O$2*$L151*3-O$3*$K151*3</f>
        <v>-1.7750833225000928E-3</v>
      </c>
      <c r="P151">
        <f>G151-P$2*$L151*3-P$3*$K151*3</f>
        <v>5.9437203359999913E-2</v>
      </c>
    </row>
    <row r="152" spans="1:16" x14ac:dyDescent="0.25">
      <c r="A152">
        <v>2354</v>
      </c>
      <c r="B152" s="7">
        <v>0.38339725140000003</v>
      </c>
      <c r="C152" s="7">
        <v>0.53685796259999996</v>
      </c>
      <c r="E152">
        <f>A152</f>
        <v>2354</v>
      </c>
      <c r="F152">
        <f>B152*F$4</f>
        <v>0.38339725140000003</v>
      </c>
      <c r="G152">
        <f>C152*G$4</f>
        <v>0.53685796259999996</v>
      </c>
      <c r="J152">
        <v>2354</v>
      </c>
      <c r="K152">
        <v>0.14779400000000001</v>
      </c>
      <c r="L152">
        <v>0.1987136602</v>
      </c>
      <c r="N152">
        <f>E152</f>
        <v>2354</v>
      </c>
      <c r="O152">
        <f>F152-O$2*$L152*3-O$3*$K152*3</f>
        <v>-1.0028272949999806E-3</v>
      </c>
      <c r="P152">
        <f>G152-P$2*$L152*3-P$3*$K152*3</f>
        <v>5.9945178119999887E-2</v>
      </c>
    </row>
    <row r="153" spans="1:16" x14ac:dyDescent="0.25">
      <c r="A153">
        <v>2353</v>
      </c>
      <c r="B153" s="8">
        <v>0.37984687090000002</v>
      </c>
      <c r="C153" s="8">
        <v>0.53473633529999998</v>
      </c>
      <c r="E153">
        <f>A153</f>
        <v>2353</v>
      </c>
      <c r="F153">
        <f>B153*F$4</f>
        <v>0.37984687090000002</v>
      </c>
      <c r="G153">
        <f>C153*G$4</f>
        <v>0.53473633529999998</v>
      </c>
      <c r="J153">
        <v>2353</v>
      </c>
      <c r="K153">
        <v>0.145816</v>
      </c>
      <c r="L153">
        <v>0.19771741330000001</v>
      </c>
      <c r="N153">
        <f>E153</f>
        <v>2353</v>
      </c>
      <c r="O153">
        <f>F153-O$2*$L153*3-O$3*$K153*3</f>
        <v>-1.0302470674999897E-3</v>
      </c>
      <c r="P153">
        <f>G153-P$2*$L153*3-P$3*$K153*3</f>
        <v>6.021454337999993E-2</v>
      </c>
    </row>
    <row r="154" spans="1:16" x14ac:dyDescent="0.25">
      <c r="A154">
        <v>2352</v>
      </c>
      <c r="B154" s="7">
        <v>0.37651413680000001</v>
      </c>
      <c r="C154" s="7">
        <v>0.53266692159999995</v>
      </c>
      <c r="E154">
        <f>A154</f>
        <v>2352</v>
      </c>
      <c r="F154">
        <f>B154*F$4</f>
        <v>0.37651413680000001</v>
      </c>
      <c r="G154">
        <f>C154*G$4</f>
        <v>0.53266692159999995</v>
      </c>
      <c r="J154">
        <v>2352</v>
      </c>
      <c r="K154">
        <v>0.14382300000000001</v>
      </c>
      <c r="L154">
        <v>0.19732964040000001</v>
      </c>
      <c r="N154">
        <f>E154</f>
        <v>2352</v>
      </c>
      <c r="O154">
        <f>F154-O$2*$L154*3-O$3*$K154*3</f>
        <v>-1.4139325899999999E-3</v>
      </c>
      <c r="P154">
        <f>G154-P$2*$L154*3-P$3*$K154*3</f>
        <v>5.9075784639999906E-2</v>
      </c>
    </row>
    <row r="155" spans="1:16" x14ac:dyDescent="0.25">
      <c r="A155">
        <v>2351</v>
      </c>
      <c r="B155" s="8">
        <v>0.37378433350000001</v>
      </c>
      <c r="C155" s="8">
        <v>0.52989310030000003</v>
      </c>
      <c r="E155">
        <f>A155</f>
        <v>2351</v>
      </c>
      <c r="F155">
        <f>B155*F$4</f>
        <v>0.37378433350000001</v>
      </c>
      <c r="G155">
        <f>C155*G$4</f>
        <v>0.52989310030000003</v>
      </c>
      <c r="J155">
        <v>2351</v>
      </c>
      <c r="K155">
        <v>0.14200399999999994</v>
      </c>
      <c r="L155">
        <v>0.19647884369999999</v>
      </c>
      <c r="N155">
        <f>E155</f>
        <v>2351</v>
      </c>
      <c r="O155">
        <f>F155-O$2*$L155*3-O$3*$K155*3</f>
        <v>-9.6769910749988641E-4</v>
      </c>
      <c r="P155">
        <f>G155-P$2*$L155*3-P$3*$K155*3</f>
        <v>5.8343875420000024E-2</v>
      </c>
    </row>
    <row r="156" spans="1:16" x14ac:dyDescent="0.25">
      <c r="A156">
        <v>2350</v>
      </c>
      <c r="B156" s="7">
        <v>0.37110596899999998</v>
      </c>
      <c r="C156" s="7">
        <v>0.52851349120000002</v>
      </c>
      <c r="E156">
        <f>A156</f>
        <v>2350</v>
      </c>
      <c r="F156">
        <f>B156*F$4</f>
        <v>0.37110596899999998</v>
      </c>
      <c r="G156">
        <f>C156*G$4</f>
        <v>0.52851349120000002</v>
      </c>
      <c r="J156">
        <v>2350</v>
      </c>
      <c r="K156">
        <v>0.14017700000000002</v>
      </c>
      <c r="L156">
        <v>0.19564644989999999</v>
      </c>
      <c r="N156">
        <f>E156</f>
        <v>2350</v>
      </c>
      <c r="O156">
        <f>F156-O$2*$L156*3-O$3*$K156*3</f>
        <v>-4.7764965250005065E-4</v>
      </c>
      <c r="P156">
        <f>G156-P$2*$L156*3-P$3*$K156*3</f>
        <v>5.8962011440000017E-2</v>
      </c>
    </row>
    <row r="157" spans="1:16" x14ac:dyDescent="0.25">
      <c r="A157">
        <v>2349</v>
      </c>
      <c r="B157" s="8">
        <v>0.36774826049999998</v>
      </c>
      <c r="C157" s="8">
        <v>0.52674871680000002</v>
      </c>
      <c r="E157">
        <f>A157</f>
        <v>2349</v>
      </c>
      <c r="F157">
        <f>B157*F$4</f>
        <v>0.36774826049999998</v>
      </c>
      <c r="G157">
        <f>C157*G$4</f>
        <v>0.52674871680000002</v>
      </c>
      <c r="J157">
        <v>2349</v>
      </c>
      <c r="K157">
        <v>0.13837100000000005</v>
      </c>
      <c r="L157">
        <v>0.1949469298</v>
      </c>
      <c r="N157">
        <f>E157</f>
        <v>2349</v>
      </c>
      <c r="O157">
        <f>F157-O$2*$L157*3-O$3*$K157*3</f>
        <v>-8.2358605500010285E-4</v>
      </c>
      <c r="P157">
        <f>G157-P$2*$L157*3-P$3*$K157*3</f>
        <v>5.887608527999999E-2</v>
      </c>
    </row>
    <row r="158" spans="1:16" x14ac:dyDescent="0.25">
      <c r="A158">
        <v>2348</v>
      </c>
      <c r="B158" s="7">
        <v>0.36496090889999999</v>
      </c>
      <c r="C158" s="7">
        <v>0.52495592830000004</v>
      </c>
      <c r="E158">
        <f>A158</f>
        <v>2348</v>
      </c>
      <c r="F158">
        <f>B158*F$4</f>
        <v>0.36496090889999999</v>
      </c>
      <c r="G158">
        <f>C158*G$4</f>
        <v>0.52495592830000004</v>
      </c>
      <c r="J158">
        <v>2348</v>
      </c>
      <c r="K158">
        <v>0.136739</v>
      </c>
      <c r="L158">
        <v>0.19437560440000001</v>
      </c>
      <c r="N158">
        <f>E158</f>
        <v>2348</v>
      </c>
      <c r="O158">
        <f>F158-O$2*$L158*3-O$3*$K158*3</f>
        <v>-9.4861539000001827E-4</v>
      </c>
      <c r="P158">
        <f>G158-P$2*$L158*3-P$3*$K158*3</f>
        <v>5.845447774000001E-2</v>
      </c>
    </row>
    <row r="159" spans="1:16" x14ac:dyDescent="0.25">
      <c r="A159">
        <v>2347</v>
      </c>
      <c r="B159" s="8">
        <v>0.362382859</v>
      </c>
      <c r="C159" s="8">
        <v>0.52272444959999997</v>
      </c>
      <c r="E159">
        <f>A159</f>
        <v>2347</v>
      </c>
      <c r="F159">
        <f>B159*F$4</f>
        <v>0.362382859</v>
      </c>
      <c r="G159">
        <f>C159*G$4</f>
        <v>0.52272444959999997</v>
      </c>
      <c r="J159">
        <v>2347</v>
      </c>
      <c r="K159">
        <v>0.13502599999999998</v>
      </c>
      <c r="L159">
        <v>0.1933859289</v>
      </c>
      <c r="N159">
        <f>E159</f>
        <v>2347</v>
      </c>
      <c r="O159">
        <f>F159-O$2*$L159*3-O$3*$K159*3</f>
        <v>-3.5196167749998453E-4</v>
      </c>
      <c r="P159">
        <f>G159-P$2*$L159*3-P$3*$K159*3</f>
        <v>5.8598220239999943E-2</v>
      </c>
    </row>
    <row r="160" spans="1:16" x14ac:dyDescent="0.25">
      <c r="A160">
        <v>2346</v>
      </c>
      <c r="B160" s="7">
        <v>0.35952860120000002</v>
      </c>
      <c r="C160" s="7">
        <v>0.52125716209999995</v>
      </c>
      <c r="E160">
        <f>A160</f>
        <v>2346</v>
      </c>
      <c r="F160">
        <f>B160*F$4</f>
        <v>0.35952860120000002</v>
      </c>
      <c r="G160">
        <f>C160*G$4</f>
        <v>0.52125716209999995</v>
      </c>
      <c r="J160">
        <v>2346</v>
      </c>
      <c r="K160">
        <v>0.13341500000000001</v>
      </c>
      <c r="L160">
        <v>0.1924408078</v>
      </c>
      <c r="N160">
        <f>E160</f>
        <v>2346</v>
      </c>
      <c r="O160">
        <f>F160-O$2*$L160*3-O$3*$K160*3</f>
        <v>-2.0653640499998516E-4</v>
      </c>
      <c r="P160">
        <f>G160-P$2*$L160*3-P$3*$K160*3</f>
        <v>5.9399223379999921E-2</v>
      </c>
    </row>
    <row r="161" spans="1:16" x14ac:dyDescent="0.25">
      <c r="A161">
        <v>2345</v>
      </c>
      <c r="B161" s="8">
        <v>0.35686096550000002</v>
      </c>
      <c r="C161" s="8">
        <v>0.51845049860000003</v>
      </c>
      <c r="E161">
        <f>A161</f>
        <v>2345</v>
      </c>
      <c r="F161">
        <f>B161*F$4</f>
        <v>0.35686096550000002</v>
      </c>
      <c r="G161">
        <f>C161*G$4</f>
        <v>0.51845049860000003</v>
      </c>
      <c r="J161">
        <v>2345</v>
      </c>
      <c r="K161">
        <v>0.13192799999999996</v>
      </c>
      <c r="L161">
        <v>0.1917244494</v>
      </c>
      <c r="N161">
        <f>E161</f>
        <v>2345</v>
      </c>
      <c r="O161">
        <f>F161-O$2*$L161*3-O$3*$K161*3</f>
        <v>-2.5749266499994206E-4</v>
      </c>
      <c r="P161">
        <f>G161-P$2*$L161*3-P$3*$K161*3</f>
        <v>5.8311820040000018E-2</v>
      </c>
    </row>
    <row r="162" spans="1:16" x14ac:dyDescent="0.25">
      <c r="A162">
        <v>2344</v>
      </c>
      <c r="B162" s="7">
        <v>0.35464859009999999</v>
      </c>
      <c r="C162" s="7">
        <v>0.51674634220000004</v>
      </c>
      <c r="E162">
        <f>A162</f>
        <v>2344</v>
      </c>
      <c r="F162">
        <f>B162*F$4</f>
        <v>0.35464859009999999</v>
      </c>
      <c r="G162">
        <f>C162*G$4</f>
        <v>0.51674634220000004</v>
      </c>
      <c r="J162">
        <v>2344</v>
      </c>
      <c r="K162">
        <v>0.13033800000000001</v>
      </c>
      <c r="L162">
        <v>0.19067068400000001</v>
      </c>
      <c r="N162">
        <f>E162</f>
        <v>2344</v>
      </c>
      <c r="O162">
        <f>F162-O$2*$L162*3-O$3*$K162*3</f>
        <v>6.0865319999994782E-4</v>
      </c>
      <c r="P162">
        <f>G162-P$2*$L162*3-P$3*$K162*3</f>
        <v>5.9136700599999981E-2</v>
      </c>
    </row>
    <row r="163" spans="1:16" x14ac:dyDescent="0.25">
      <c r="A163">
        <v>2343</v>
      </c>
      <c r="B163" s="8">
        <v>0.35211285949999999</v>
      </c>
      <c r="C163" s="8">
        <v>0.51415556669999996</v>
      </c>
      <c r="E163">
        <f>A163</f>
        <v>2343</v>
      </c>
      <c r="F163">
        <f>B163*F$4</f>
        <v>0.35211285949999999</v>
      </c>
      <c r="G163">
        <f>C163*G$4</f>
        <v>0.51415556669999996</v>
      </c>
      <c r="J163">
        <v>2343</v>
      </c>
      <c r="K163">
        <v>0.12900399999999995</v>
      </c>
      <c r="L163">
        <v>0.19004568459999999</v>
      </c>
      <c r="N163">
        <f>E163</f>
        <v>2343</v>
      </c>
      <c r="O163">
        <f>F163-O$2*$L163*3-O$3*$K163*3</f>
        <v>4.0315701500004408E-4</v>
      </c>
      <c r="P163">
        <f>G163-P$2*$L163*3-P$3*$K163*3</f>
        <v>5.8045923659999943E-2</v>
      </c>
    </row>
    <row r="164" spans="1:16" x14ac:dyDescent="0.25">
      <c r="A164">
        <v>2342</v>
      </c>
      <c r="B164" s="7">
        <v>0.34923797849999999</v>
      </c>
      <c r="C164" s="7">
        <v>0.51222914460000002</v>
      </c>
      <c r="E164">
        <f>A164</f>
        <v>2342</v>
      </c>
      <c r="F164">
        <f>B164*F$4</f>
        <v>0.34923797849999999</v>
      </c>
      <c r="G164">
        <f>C164*G$4</f>
        <v>0.51222914460000002</v>
      </c>
      <c r="J164">
        <v>2342</v>
      </c>
      <c r="K164">
        <v>0.12769600000000003</v>
      </c>
      <c r="L164">
        <v>0.18927319349999999</v>
      </c>
      <c r="N164">
        <f>E164</f>
        <v>2342</v>
      </c>
      <c r="O164">
        <f>F164-O$2*$L164*3-O$3*$K164*3</f>
        <v>-3.122516250003704E-5</v>
      </c>
      <c r="P164">
        <f>G164-P$2*$L164*3-P$3*$K164*3</f>
        <v>5.7973480200000038E-2</v>
      </c>
    </row>
    <row r="165" spans="1:16" x14ac:dyDescent="0.25">
      <c r="A165">
        <v>2341</v>
      </c>
      <c r="B165" s="8">
        <v>0.34748080370000001</v>
      </c>
      <c r="C165" s="8">
        <v>0.5106845498</v>
      </c>
      <c r="E165">
        <f>A165</f>
        <v>2341</v>
      </c>
      <c r="F165">
        <f>B165*F$4</f>
        <v>0.34748080370000001</v>
      </c>
      <c r="G165">
        <f>C165*G$4</f>
        <v>0.5106845498</v>
      </c>
      <c r="J165">
        <v>2341</v>
      </c>
      <c r="K165">
        <v>0.12629900000000005</v>
      </c>
      <c r="L165">
        <v>0.18860603870000001</v>
      </c>
      <c r="N165">
        <f>E165</f>
        <v>2341</v>
      </c>
      <c r="O165">
        <f>F165-O$2*$L165*3-O$3*$K165*3</f>
        <v>6.6420596749994232E-4</v>
      </c>
      <c r="P165">
        <f>G165-P$2*$L165*3-P$3*$K165*3</f>
        <v>5.8030056919999962E-2</v>
      </c>
    </row>
    <row r="166" spans="1:16" x14ac:dyDescent="0.25">
      <c r="A166">
        <v>2340</v>
      </c>
      <c r="B166" s="7">
        <v>0.3446114361</v>
      </c>
      <c r="C166" s="7">
        <v>0.50811451669999996</v>
      </c>
      <c r="E166">
        <f>A166</f>
        <v>2340</v>
      </c>
      <c r="F166">
        <f>B166*F$4</f>
        <v>0.3446114361</v>
      </c>
      <c r="G166">
        <f>C166*G$4</f>
        <v>0.50811451669999996</v>
      </c>
      <c r="J166">
        <v>2340</v>
      </c>
      <c r="K166">
        <v>0.12501200000000001</v>
      </c>
      <c r="L166">
        <v>0.18754826490000001</v>
      </c>
      <c r="N166">
        <f>E166</f>
        <v>2340</v>
      </c>
      <c r="O166">
        <f>F166-O$2*$L166*3-O$3*$K166*3</f>
        <v>4.8639782249995656E-4</v>
      </c>
      <c r="P166">
        <f>G166-P$2*$L166*3-P$3*$K166*3</f>
        <v>5.7998680939999936E-2</v>
      </c>
    </row>
    <row r="167" spans="1:16" x14ac:dyDescent="0.25">
      <c r="A167">
        <v>2339</v>
      </c>
      <c r="B167" s="8">
        <v>0.34229502080000002</v>
      </c>
      <c r="C167" s="8">
        <v>0.50700819490000004</v>
      </c>
      <c r="E167">
        <f>A167</f>
        <v>2339</v>
      </c>
      <c r="F167">
        <f>B167*F$4</f>
        <v>0.34229502080000002</v>
      </c>
      <c r="G167">
        <f>C167*G$4</f>
        <v>0.50700819490000004</v>
      </c>
      <c r="J167">
        <v>2339</v>
      </c>
      <c r="K167">
        <v>0.123769</v>
      </c>
      <c r="L167">
        <v>0.18710792060000001</v>
      </c>
      <c r="N167">
        <f>E167</f>
        <v>2339</v>
      </c>
      <c r="O167">
        <f>F167-O$2*$L167*3-O$3*$K167*3</f>
        <v>2.0278821500002708E-4</v>
      </c>
      <c r="P167">
        <f>G167-P$2*$L167*3-P$3*$K167*3</f>
        <v>5.7949185459999997E-2</v>
      </c>
    </row>
    <row r="168" spans="1:16" x14ac:dyDescent="0.25">
      <c r="A168">
        <v>2338</v>
      </c>
      <c r="B168" s="7">
        <v>0.340335995</v>
      </c>
      <c r="C168" s="7">
        <v>0.50615346429999997</v>
      </c>
      <c r="E168">
        <f>A168</f>
        <v>2338</v>
      </c>
      <c r="F168">
        <f>B168*F$4</f>
        <v>0.340335995</v>
      </c>
      <c r="G168">
        <f>C168*G$4</f>
        <v>0.50615346429999997</v>
      </c>
      <c r="J168">
        <v>2338</v>
      </c>
      <c r="K168">
        <v>0.12270600000000001</v>
      </c>
      <c r="L168">
        <v>0.18667140600000001</v>
      </c>
      <c r="N168">
        <f>E168</f>
        <v>2338</v>
      </c>
      <c r="O168">
        <f>F168-O$2*$L168*3-O$3*$K168*3</f>
        <v>4.0634149999968505E-5</v>
      </c>
      <c r="P168">
        <f>G168-P$2*$L168*3-P$3*$K168*3</f>
        <v>5.8142089899999916E-2</v>
      </c>
    </row>
    <row r="169" spans="1:16" x14ac:dyDescent="0.25">
      <c r="A169">
        <v>2337</v>
      </c>
      <c r="B169" s="8">
        <v>0.33809339999999999</v>
      </c>
      <c r="C169" s="8">
        <v>0.50450211759999997</v>
      </c>
      <c r="E169">
        <f>A169</f>
        <v>2337</v>
      </c>
      <c r="F169">
        <f>B169*F$4</f>
        <v>0.33809339999999999</v>
      </c>
      <c r="G169">
        <f>C169*G$4</f>
        <v>0.50450211759999997</v>
      </c>
      <c r="J169">
        <v>2337</v>
      </c>
      <c r="K169">
        <v>0.12143899999999998</v>
      </c>
      <c r="L169">
        <v>0.1858418137</v>
      </c>
      <c r="N169">
        <f>E169</f>
        <v>2337</v>
      </c>
      <c r="O169">
        <f>F169-O$2*$L169*3-O$3*$K169*3</f>
        <v>2.413216425000142E-4</v>
      </c>
      <c r="P169">
        <f>G169-P$2*$L169*3-P$3*$K169*3</f>
        <v>5.848176471999994E-2</v>
      </c>
    </row>
    <row r="170" spans="1:16" x14ac:dyDescent="0.25">
      <c r="A170">
        <v>2336</v>
      </c>
      <c r="B170" s="7">
        <v>0.33678224680000002</v>
      </c>
      <c r="C170" s="7">
        <v>0.50433933730000002</v>
      </c>
      <c r="E170">
        <f>A170</f>
        <v>2336</v>
      </c>
      <c r="F170">
        <f>B170*F$4</f>
        <v>0.33678224680000002</v>
      </c>
      <c r="G170">
        <f>C170*G$4</f>
        <v>0.50433933730000002</v>
      </c>
      <c r="J170">
        <v>2336</v>
      </c>
      <c r="K170">
        <v>0.12036699999999997</v>
      </c>
      <c r="L170">
        <v>0.1854944825</v>
      </c>
      <c r="N170">
        <f>E170</f>
        <v>2336</v>
      </c>
      <c r="O170">
        <f>F170-O$2*$L170*3-O$3*$K170*3</f>
        <v>6.5169636250006491E-4</v>
      </c>
      <c r="P170">
        <f>G170-P$2*$L170*3-P$3*$K170*3</f>
        <v>5.9152579300000063E-2</v>
      </c>
    </row>
    <row r="171" spans="1:16" x14ac:dyDescent="0.25">
      <c r="A171">
        <v>2335</v>
      </c>
      <c r="B171" s="8">
        <v>0.33463698629999999</v>
      </c>
      <c r="C171" s="8">
        <v>0.50355499979999996</v>
      </c>
      <c r="E171">
        <f>A171</f>
        <v>2335</v>
      </c>
      <c r="F171">
        <f>B171*F$4</f>
        <v>0.33463698629999999</v>
      </c>
      <c r="G171">
        <f>C171*G$4</f>
        <v>0.50355499979999996</v>
      </c>
      <c r="J171">
        <v>2335</v>
      </c>
      <c r="K171">
        <v>0.11930399999999998</v>
      </c>
      <c r="L171">
        <v>0.18544548750000001</v>
      </c>
      <c r="N171">
        <f>E171</f>
        <v>2335</v>
      </c>
      <c r="O171">
        <f>F171-O$2*$L171*3-O$3*$K171*3</f>
        <v>-7.4524012499965764E-5</v>
      </c>
      <c r="P171">
        <f>G171-P$2*$L171*3-P$3*$K171*3</f>
        <v>5.8485829799999944E-2</v>
      </c>
    </row>
    <row r="172" spans="1:16" x14ac:dyDescent="0.25">
      <c r="A172">
        <v>2334</v>
      </c>
      <c r="B172" s="7">
        <v>0.33339530229999997</v>
      </c>
      <c r="C172" s="7">
        <v>0.50324726099999995</v>
      </c>
      <c r="E172">
        <f>A172</f>
        <v>2334</v>
      </c>
      <c r="F172">
        <f>B172*F$4</f>
        <v>0.33339530229999997</v>
      </c>
      <c r="G172">
        <f>C172*G$4</f>
        <v>0.50324726099999995</v>
      </c>
      <c r="J172">
        <v>2334</v>
      </c>
      <c r="K172">
        <v>0.11827</v>
      </c>
      <c r="L172">
        <v>0.18534432349999999</v>
      </c>
      <c r="N172">
        <f>E172</f>
        <v>2334</v>
      </c>
      <c r="O172">
        <f>F172-O$2*$L172*3-O$3*$K172*3</f>
        <v>1.1628688749998339E-4</v>
      </c>
      <c r="P172">
        <f>G172-P$2*$L172*3-P$3*$K172*3</f>
        <v>5.8420884599999945E-2</v>
      </c>
    </row>
    <row r="173" spans="1:16" x14ac:dyDescent="0.25">
      <c r="A173">
        <v>2333</v>
      </c>
      <c r="B173" s="8">
        <v>0.3317138255</v>
      </c>
      <c r="C173" s="8">
        <v>0.50363767150000005</v>
      </c>
      <c r="E173">
        <f>A173</f>
        <v>2333</v>
      </c>
      <c r="F173">
        <f>B173*F$4</f>
        <v>0.3317138255</v>
      </c>
      <c r="G173">
        <f>C173*G$4</f>
        <v>0.50363767150000005</v>
      </c>
      <c r="J173">
        <v>2333</v>
      </c>
      <c r="K173">
        <v>0.11731799999999999</v>
      </c>
      <c r="L173">
        <v>0.1853749156</v>
      </c>
      <c r="N173">
        <f>E173</f>
        <v>2333</v>
      </c>
      <c r="O173">
        <f>F173-O$2*$L173*3-O$3*$K173*3</f>
        <v>-3.6693721000000123E-4</v>
      </c>
      <c r="P173">
        <f>G173-P$2*$L173*3-P$3*$K173*3</f>
        <v>5.8737874060000028E-2</v>
      </c>
    </row>
    <row r="174" spans="1:16" x14ac:dyDescent="0.25">
      <c r="A174">
        <v>2332</v>
      </c>
      <c r="B174" s="7">
        <v>0.33056920769999998</v>
      </c>
      <c r="C174" s="7">
        <v>0.50381600859999998</v>
      </c>
      <c r="E174">
        <f>A174</f>
        <v>2332</v>
      </c>
      <c r="F174">
        <f>B174*F$4</f>
        <v>0.33056920769999998</v>
      </c>
      <c r="G174">
        <f>C174*G$4</f>
        <v>0.50381600859999998</v>
      </c>
      <c r="J174">
        <v>2332</v>
      </c>
      <c r="K174">
        <v>0.11635700000000006</v>
      </c>
      <c r="L174">
        <v>0.1856256872</v>
      </c>
      <c r="N174">
        <f>E174</f>
        <v>2332</v>
      </c>
      <c r="O174">
        <f>F174-O$2*$L174*3-O$3*$K174*3</f>
        <v>-5.1636732000009955E-4</v>
      </c>
      <c r="P174">
        <f>G174-P$2*$L174*3-P$3*$K174*3</f>
        <v>5.8314359319999953E-2</v>
      </c>
    </row>
    <row r="175" spans="1:16" x14ac:dyDescent="0.25">
      <c r="A175">
        <v>2331</v>
      </c>
      <c r="B175" s="8">
        <v>0.32963988179999998</v>
      </c>
      <c r="C175" s="8">
        <v>0.50518250470000003</v>
      </c>
      <c r="E175">
        <f>A175</f>
        <v>2331</v>
      </c>
      <c r="F175">
        <f>B175*F$4</f>
        <v>0.32963988179999998</v>
      </c>
      <c r="G175">
        <f>C175*G$4</f>
        <v>0.50518250470000003</v>
      </c>
      <c r="J175">
        <v>2331</v>
      </c>
      <c r="K175">
        <v>0.11533300000000005</v>
      </c>
      <c r="L175">
        <v>0.18595695500000001</v>
      </c>
      <c r="N175">
        <f>E175</f>
        <v>2331</v>
      </c>
      <c r="O175">
        <f>F175-O$2*$L175*3-O$3*$K175*3</f>
        <v>-4.4771932500006772E-4</v>
      </c>
      <c r="P175">
        <f>G175-P$2*$L175*3-P$3*$K175*3</f>
        <v>5.8885812699999984E-2</v>
      </c>
    </row>
    <row r="176" spans="1:16" x14ac:dyDescent="0.25">
      <c r="A176">
        <v>2330</v>
      </c>
      <c r="B176" s="7">
        <v>0.32918414470000001</v>
      </c>
      <c r="C176" s="7">
        <v>0.50706833600000001</v>
      </c>
      <c r="E176">
        <f>A176</f>
        <v>2330</v>
      </c>
      <c r="F176">
        <f>B176*F$4</f>
        <v>0.32918414470000001</v>
      </c>
      <c r="G176">
        <f>C176*G$4</f>
        <v>0.50706833600000001</v>
      </c>
      <c r="J176">
        <v>2330</v>
      </c>
      <c r="K176">
        <v>0.11449000000000001</v>
      </c>
      <c r="L176">
        <v>0.1865515113</v>
      </c>
      <c r="N176">
        <f>E176</f>
        <v>2330</v>
      </c>
      <c r="O176">
        <f>F176-O$2*$L176*3-O$3*$K176*3</f>
        <v>-3.9567881749996703E-4</v>
      </c>
      <c r="P176">
        <f>G176-P$2*$L176*3-P$3*$K176*3</f>
        <v>5.9344708879999986E-2</v>
      </c>
    </row>
    <row r="177" spans="1:16" x14ac:dyDescent="0.25">
      <c r="A177">
        <v>2329</v>
      </c>
      <c r="B177" s="8">
        <v>0.32842916249999998</v>
      </c>
      <c r="C177" s="8">
        <v>0.50866842270000001</v>
      </c>
      <c r="E177">
        <f>A177</f>
        <v>2329</v>
      </c>
      <c r="F177">
        <f>B177*F$4</f>
        <v>0.32842916249999998</v>
      </c>
      <c r="G177">
        <f>C177*G$4</f>
        <v>0.50866842270000001</v>
      </c>
      <c r="J177">
        <v>2329</v>
      </c>
      <c r="K177">
        <v>0.11364200000000002</v>
      </c>
      <c r="L177">
        <v>0.18736739459999999</v>
      </c>
      <c r="N177">
        <f>E177</f>
        <v>2329</v>
      </c>
      <c r="O177">
        <f>F177-O$2*$L177*3-O$3*$K177*3</f>
        <v>-8.5222723500003039E-4</v>
      </c>
      <c r="P177">
        <f>G177-P$2*$L177*3-P$3*$K177*3</f>
        <v>5.8986675660000043E-2</v>
      </c>
    </row>
    <row r="178" spans="1:16" x14ac:dyDescent="0.25">
      <c r="A178">
        <v>2328</v>
      </c>
      <c r="B178" s="7">
        <v>0.32820510860000002</v>
      </c>
      <c r="C178" s="7">
        <v>0.5109611154</v>
      </c>
      <c r="E178">
        <f>A178</f>
        <v>2328</v>
      </c>
      <c r="F178">
        <f>B178*F$4</f>
        <v>0.32820510860000002</v>
      </c>
      <c r="G178">
        <f>C178*G$4</f>
        <v>0.5109611154</v>
      </c>
      <c r="J178">
        <v>2328</v>
      </c>
      <c r="K178">
        <v>0.112773</v>
      </c>
      <c r="L178">
        <v>0.18822553750000001</v>
      </c>
      <c r="N178">
        <f>E178</f>
        <v>2328</v>
      </c>
      <c r="O178">
        <f>F178-O$2*$L178*3-O$3*$K178*3</f>
        <v>-7.9196046249999097E-4</v>
      </c>
      <c r="P178">
        <f>G178-P$2*$L178*3-P$3*$K178*3</f>
        <v>5.9219825399999926E-2</v>
      </c>
    </row>
    <row r="179" spans="1:16" x14ac:dyDescent="0.25">
      <c r="A179">
        <v>2327</v>
      </c>
      <c r="B179" s="8">
        <v>0.32817950839999999</v>
      </c>
      <c r="C179" s="8">
        <v>0.51398855450000003</v>
      </c>
      <c r="E179">
        <f>A179</f>
        <v>2327</v>
      </c>
      <c r="F179">
        <f>B179*F$4</f>
        <v>0.32817950839999999</v>
      </c>
      <c r="G179">
        <f>C179*G$4</f>
        <v>0.51398855450000003</v>
      </c>
      <c r="J179">
        <v>2327</v>
      </c>
      <c r="K179">
        <v>0.11192599999999996</v>
      </c>
      <c r="L179">
        <v>0.18911816179999999</v>
      </c>
      <c r="N179">
        <f>E179</f>
        <v>2327</v>
      </c>
      <c r="O179">
        <f>F179-O$2*$L179*3-O$3*$K179*3</f>
        <v>-5.9523935499997127E-4</v>
      </c>
      <c r="P179">
        <f>G179-P$2*$L179*3-P$3*$K179*3</f>
        <v>6.0104966180000052E-2</v>
      </c>
    </row>
    <row r="180" spans="1:16" x14ac:dyDescent="0.25">
      <c r="A180">
        <v>2326</v>
      </c>
      <c r="B180" s="7">
        <v>0.32868781689999998</v>
      </c>
      <c r="C180" s="7">
        <v>0.51632034780000002</v>
      </c>
      <c r="E180">
        <f>A180</f>
        <v>2326</v>
      </c>
      <c r="F180">
        <f>B180*F$4</f>
        <v>0.32868781689999998</v>
      </c>
      <c r="G180">
        <f>C180*G$4</f>
        <v>0.51632034780000002</v>
      </c>
      <c r="J180">
        <v>2326</v>
      </c>
      <c r="K180">
        <v>0.11115500000000002</v>
      </c>
      <c r="L180">
        <v>0.19003719090000001</v>
      </c>
      <c r="N180">
        <f>E180</f>
        <v>2326</v>
      </c>
      <c r="O180">
        <f>F180-O$2*$L180*3-O$3*$K180*3</f>
        <v>1.1605772499923006E-5</v>
      </c>
      <c r="P180">
        <f>G180-P$2*$L180*3-P$3*$K180*3</f>
        <v>6.0231089639999957E-2</v>
      </c>
    </row>
    <row r="181" spans="1:16" x14ac:dyDescent="0.25">
      <c r="A181">
        <v>2325</v>
      </c>
      <c r="B181" s="8">
        <v>0.32824057340000001</v>
      </c>
      <c r="C181" s="8">
        <v>0.51825946570000003</v>
      </c>
      <c r="E181">
        <f>A181</f>
        <v>2325</v>
      </c>
      <c r="F181">
        <f>B181*F$4</f>
        <v>0.32824057340000001</v>
      </c>
      <c r="G181">
        <f>C181*G$4</f>
        <v>0.51825946570000003</v>
      </c>
      <c r="J181">
        <v>2325</v>
      </c>
      <c r="K181">
        <v>0.11043199999999996</v>
      </c>
      <c r="L181">
        <v>0.19103753570000001</v>
      </c>
      <c r="N181">
        <f>E181</f>
        <v>2325</v>
      </c>
      <c r="O181">
        <f>F181-O$2*$L181*3-O$3*$K181*3</f>
        <v>-4.7830390749994955E-4</v>
      </c>
      <c r="P181">
        <f>G181-P$2*$L181*3-P$3*$K181*3</f>
        <v>5.9769380019999985E-2</v>
      </c>
    </row>
    <row r="182" spans="1:16" x14ac:dyDescent="0.25">
      <c r="A182">
        <v>2324</v>
      </c>
      <c r="B182" s="7">
        <v>0.32850924129999998</v>
      </c>
      <c r="C182" s="7">
        <v>0.52143615480000005</v>
      </c>
      <c r="E182">
        <f>A182</f>
        <v>2324</v>
      </c>
      <c r="F182">
        <f>B182*F$4</f>
        <v>0.32850924129999998</v>
      </c>
      <c r="G182">
        <f>C182*G$4</f>
        <v>0.52143615480000005</v>
      </c>
      <c r="J182">
        <v>2324</v>
      </c>
      <c r="K182">
        <v>0.10973400000000003</v>
      </c>
      <c r="L182">
        <v>0.1921292543</v>
      </c>
      <c r="N182">
        <f>E182</f>
        <v>2324</v>
      </c>
      <c r="O182">
        <f>F182-O$2*$L182*3-O$3*$K182*3</f>
        <v>-3.7364164250006104E-4</v>
      </c>
      <c r="P182">
        <f>G182-P$2*$L182*3-P$3*$K182*3</f>
        <v>6.032594448000006E-2</v>
      </c>
    </row>
    <row r="183" spans="1:16" x14ac:dyDescent="0.25">
      <c r="A183">
        <v>2323</v>
      </c>
      <c r="B183" s="8">
        <v>0.32905441520000001</v>
      </c>
      <c r="C183" s="8">
        <v>0.52391433720000002</v>
      </c>
      <c r="E183">
        <f>A183</f>
        <v>2323</v>
      </c>
      <c r="F183">
        <f>B183*F$4</f>
        <v>0.32905441520000001</v>
      </c>
      <c r="G183">
        <f>C183*G$4</f>
        <v>0.52391433720000002</v>
      </c>
      <c r="J183">
        <v>2323</v>
      </c>
      <c r="K183">
        <v>0.10896800000000004</v>
      </c>
      <c r="L183">
        <v>0.19323657450000001</v>
      </c>
      <c r="N183">
        <f>E183</f>
        <v>2323</v>
      </c>
      <c r="O183">
        <f>F183-O$2*$L183*3-O$3*$K183*3</f>
        <v>8.0035062499955734E-5</v>
      </c>
      <c r="P183">
        <f>G183-P$2*$L183*3-P$3*$K183*3</f>
        <v>6.0146558399999939E-2</v>
      </c>
    </row>
    <row r="184" spans="1:16" x14ac:dyDescent="0.25">
      <c r="A184">
        <v>2322</v>
      </c>
      <c r="B184" s="7">
        <v>0.32892811300000002</v>
      </c>
      <c r="C184" s="7">
        <v>0.5271447897</v>
      </c>
      <c r="E184">
        <f>A184</f>
        <v>2322</v>
      </c>
      <c r="F184">
        <f>B184*F$4</f>
        <v>0.32892811300000002</v>
      </c>
      <c r="G184">
        <f>C184*G$4</f>
        <v>0.5271447897</v>
      </c>
      <c r="J184">
        <v>2322</v>
      </c>
      <c r="K184">
        <v>0.10825599999999998</v>
      </c>
      <c r="L184">
        <v>0.1939981133</v>
      </c>
      <c r="N184">
        <f>E184</f>
        <v>2322</v>
      </c>
      <c r="O184">
        <f>F184-O$2*$L184*3-O$3*$K184*3</f>
        <v>1.2971253250007586E-4</v>
      </c>
      <c r="P184">
        <f>G184-P$2*$L184*3-P$3*$K184*3</f>
        <v>6.1549317779999946E-2</v>
      </c>
    </row>
    <row r="185" spans="1:16" x14ac:dyDescent="0.25">
      <c r="A185">
        <v>2321</v>
      </c>
      <c r="B185" s="8">
        <v>0.32865133880000003</v>
      </c>
      <c r="C185" s="8">
        <v>0.52831065649999998</v>
      </c>
      <c r="E185">
        <f>A185</f>
        <v>2321</v>
      </c>
      <c r="F185">
        <f>B185*F$4</f>
        <v>0.32865133880000003</v>
      </c>
      <c r="G185">
        <f>C185*G$4</f>
        <v>0.52831065649999998</v>
      </c>
      <c r="J185">
        <v>2321</v>
      </c>
      <c r="K185">
        <v>0.10758800000000004</v>
      </c>
      <c r="L185">
        <v>0.1949103475</v>
      </c>
      <c r="N185">
        <f>E185</f>
        <v>2321</v>
      </c>
      <c r="O185">
        <f>F185-O$2*$L185*3-O$3*$K185*3</f>
        <v>-1.7477001250001956E-4</v>
      </c>
      <c r="P185">
        <f>G185-P$2*$L185*3-P$3*$K185*3</f>
        <v>6.0525822499999937E-2</v>
      </c>
    </row>
    <row r="186" spans="1:16" x14ac:dyDescent="0.25">
      <c r="A186">
        <v>2320</v>
      </c>
      <c r="B186" s="7">
        <v>0.32926377649999999</v>
      </c>
      <c r="C186" s="7">
        <v>0.5307764411</v>
      </c>
      <c r="E186">
        <f>A186</f>
        <v>2320</v>
      </c>
      <c r="F186">
        <f>B186*F$4</f>
        <v>0.32926377649999999</v>
      </c>
      <c r="G186">
        <f>C186*G$4</f>
        <v>0.5307764411</v>
      </c>
      <c r="J186">
        <v>2320</v>
      </c>
      <c r="K186">
        <v>0.10693300000000003</v>
      </c>
      <c r="L186">
        <v>0.19551718239999999</v>
      </c>
      <c r="N186">
        <f>E186</f>
        <v>2320</v>
      </c>
      <c r="O186">
        <f>F186-O$2*$L186*3-O$3*$K186*3</f>
        <v>6.909536599999655E-4</v>
      </c>
      <c r="P186">
        <f>G186-P$2*$L186*3-P$3*$K186*3</f>
        <v>6.1535203339999955E-2</v>
      </c>
    </row>
    <row r="187" spans="1:16" x14ac:dyDescent="0.25">
      <c r="A187">
        <v>2319</v>
      </c>
      <c r="B187" s="8">
        <v>0.3289028108</v>
      </c>
      <c r="C187" s="8">
        <v>0.53189033269999997</v>
      </c>
      <c r="E187">
        <f>A187</f>
        <v>2319</v>
      </c>
      <c r="F187">
        <f>B187*F$4</f>
        <v>0.3289028108</v>
      </c>
      <c r="G187">
        <f>C187*G$4</f>
        <v>0.53189033269999997</v>
      </c>
      <c r="J187">
        <v>2319</v>
      </c>
      <c r="K187">
        <v>0.106326</v>
      </c>
      <c r="L187">
        <v>0.19608435029999999</v>
      </c>
      <c r="N187">
        <f>E187</f>
        <v>2319</v>
      </c>
      <c r="O187">
        <f>F187-O$2*$L187*3-O$3*$K187*3</f>
        <v>5.6002925750001098E-4</v>
      </c>
      <c r="P187">
        <f>G187-P$2*$L187*3-P$3*$K187*3</f>
        <v>6.1287891979999953E-2</v>
      </c>
    </row>
    <row r="188" spans="1:16" x14ac:dyDescent="0.25">
      <c r="A188">
        <v>2318</v>
      </c>
      <c r="B188" s="7">
        <v>0.3287300467</v>
      </c>
      <c r="C188" s="7">
        <v>0.53350466490000004</v>
      </c>
      <c r="E188">
        <f>A188</f>
        <v>2318</v>
      </c>
      <c r="F188">
        <f>B188*F$4</f>
        <v>0.3287300467</v>
      </c>
      <c r="G188">
        <f>C188*G$4</f>
        <v>0.53350466490000004</v>
      </c>
      <c r="J188">
        <v>2318</v>
      </c>
      <c r="K188">
        <v>0.10572499999999999</v>
      </c>
      <c r="L188">
        <v>0.19637398419999999</v>
      </c>
      <c r="N188">
        <f>E188</f>
        <v>2318</v>
      </c>
      <c r="O188">
        <f>F188-O$2*$L188*3-O$3*$K188*3</f>
        <v>8.8016210500002634E-4</v>
      </c>
      <c r="P188">
        <f>G188-P$2*$L188*3-P$3*$K188*3</f>
        <v>6.2207102820000026E-2</v>
      </c>
    </row>
    <row r="189" spans="1:16" x14ac:dyDescent="0.25">
      <c r="A189">
        <v>2317</v>
      </c>
      <c r="B189" s="8">
        <v>0.32855626939999999</v>
      </c>
      <c r="C189" s="8">
        <v>0.53415894509999995</v>
      </c>
      <c r="E189">
        <f>A189</f>
        <v>2317</v>
      </c>
      <c r="F189">
        <f>B189*F$4</f>
        <v>0.32855626939999999</v>
      </c>
      <c r="G189">
        <f>C189*G$4</f>
        <v>0.53415894509999995</v>
      </c>
      <c r="J189">
        <v>2317</v>
      </c>
      <c r="K189">
        <v>0.10509099999999999</v>
      </c>
      <c r="L189">
        <v>0.19618548450000001</v>
      </c>
      <c r="N189">
        <f>E189</f>
        <v>2317</v>
      </c>
      <c r="O189">
        <f>F189-O$2*$L189*3-O$3*$K189*3</f>
        <v>1.7080320124999993E-3</v>
      </c>
      <c r="P189">
        <f>G189-P$2*$L189*3-P$3*$K189*3</f>
        <v>6.3313782299999899E-2</v>
      </c>
    </row>
    <row r="190" spans="1:16" x14ac:dyDescent="0.25">
      <c r="A190">
        <v>2316</v>
      </c>
      <c r="B190" s="7">
        <v>0.3274841309</v>
      </c>
      <c r="C190" s="7">
        <v>0.53372055289999998</v>
      </c>
      <c r="E190">
        <f>A190</f>
        <v>2316</v>
      </c>
      <c r="F190">
        <f>B190*F$4</f>
        <v>0.3274841309</v>
      </c>
      <c r="G190">
        <f>C190*G$4</f>
        <v>0.53372055289999998</v>
      </c>
      <c r="J190">
        <v>2316</v>
      </c>
      <c r="K190">
        <v>0.10459900000000003</v>
      </c>
      <c r="L190">
        <v>0.1962656975</v>
      </c>
      <c r="N190">
        <f>E190</f>
        <v>2316</v>
      </c>
      <c r="O190">
        <f>F190-O$2*$L190*3-O$3*$K190*3</f>
        <v>1.1923658374999868E-3</v>
      </c>
      <c r="P190">
        <f>G190-P$2*$L190*3-P$3*$K190*3</f>
        <v>6.2682878899999905E-2</v>
      </c>
    </row>
    <row r="191" spans="1:16" x14ac:dyDescent="0.25">
      <c r="A191">
        <v>2315</v>
      </c>
      <c r="B191" s="8">
        <v>0.32676741479999999</v>
      </c>
      <c r="C191" s="8">
        <v>0.53326070309999996</v>
      </c>
      <c r="E191">
        <f>A191</f>
        <v>2315</v>
      </c>
      <c r="F191">
        <f>B191*F$4</f>
        <v>0.32676741479999999</v>
      </c>
      <c r="G191">
        <f>C191*G$4</f>
        <v>0.53326070309999996</v>
      </c>
      <c r="J191">
        <v>2315</v>
      </c>
      <c r="K191">
        <v>0.10397500000000001</v>
      </c>
      <c r="L191">
        <v>0.19580911100000001</v>
      </c>
      <c r="N191">
        <f>E191</f>
        <v>2315</v>
      </c>
      <c r="O191">
        <f>F191-O$2*$L191*3-O$3*$K191*3</f>
        <v>1.7257815749999739E-3</v>
      </c>
      <c r="P191">
        <f>G191-P$2*$L191*3-P$3*$K191*3</f>
        <v>6.3318836699999936E-2</v>
      </c>
    </row>
    <row r="192" spans="1:16" x14ac:dyDescent="0.25">
      <c r="A192">
        <v>2314</v>
      </c>
      <c r="B192" s="7">
        <v>0.32638272639999999</v>
      </c>
      <c r="C192" s="7">
        <v>0.53232133390000003</v>
      </c>
      <c r="E192">
        <f>A192</f>
        <v>2314</v>
      </c>
      <c r="F192">
        <f>B192*F$4</f>
        <v>0.32638272639999999</v>
      </c>
      <c r="G192">
        <f>C192*G$4</f>
        <v>0.53232133390000003</v>
      </c>
      <c r="J192">
        <v>2314</v>
      </c>
      <c r="K192">
        <v>0.10347799999999999</v>
      </c>
      <c r="L192">
        <v>0.19557780029999999</v>
      </c>
      <c r="N192">
        <f>E192</f>
        <v>2314</v>
      </c>
      <c r="O192">
        <f>F192-O$2*$L192*3-O$3*$K192*3</f>
        <v>2.2077511075000167E-3</v>
      </c>
      <c r="P192">
        <f>G192-P$2*$L192*3-P$3*$K192*3</f>
        <v>6.2934613180000043E-2</v>
      </c>
    </row>
    <row r="193" spans="1:16" x14ac:dyDescent="0.25">
      <c r="A193">
        <v>2313</v>
      </c>
      <c r="B193" s="8">
        <v>0.32530185579999998</v>
      </c>
      <c r="C193" s="8">
        <v>0.53112834689999999</v>
      </c>
      <c r="E193">
        <f>A193</f>
        <v>2313</v>
      </c>
      <c r="F193">
        <f>B193*F$4</f>
        <v>0.32530185579999998</v>
      </c>
      <c r="G193">
        <f>C193*G$4</f>
        <v>0.53112834689999999</v>
      </c>
      <c r="J193">
        <v>2313</v>
      </c>
      <c r="K193">
        <v>0.10294300000000003</v>
      </c>
      <c r="L193">
        <v>0.19491976499999999</v>
      </c>
      <c r="N193">
        <f>E193</f>
        <v>2313</v>
      </c>
      <c r="O193">
        <f>F193-O$2*$L193*3-O$3*$K193*3</f>
        <v>2.4586149249999634E-3</v>
      </c>
      <c r="P193">
        <f>G193-P$2*$L193*3-P$3*$K193*3</f>
        <v>6.3320910899999971E-2</v>
      </c>
    </row>
    <row r="194" spans="1:16" x14ac:dyDescent="0.25">
      <c r="A194">
        <v>2312</v>
      </c>
      <c r="B194" s="7">
        <v>0.32400274280000002</v>
      </c>
      <c r="C194" s="7">
        <v>0.52891558409999995</v>
      </c>
      <c r="E194">
        <f>A194</f>
        <v>2312</v>
      </c>
      <c r="F194">
        <f>B194*F$4</f>
        <v>0.32400274280000002</v>
      </c>
      <c r="G194">
        <f>C194*G$4</f>
        <v>0.52891558409999995</v>
      </c>
      <c r="J194">
        <v>2312</v>
      </c>
      <c r="K194">
        <v>0.10243399999999996</v>
      </c>
      <c r="L194">
        <v>0.19401431080000001</v>
      </c>
      <c r="N194">
        <f>E194</f>
        <v>2312</v>
      </c>
      <c r="O194">
        <f>F194-O$2*$L194*3-O$3*$K194*3</f>
        <v>2.6989297700000803E-3</v>
      </c>
      <c r="P194">
        <f>G194-P$2*$L194*3-P$3*$K194*3</f>
        <v>6.3281238179999866E-2</v>
      </c>
    </row>
    <row r="195" spans="1:16" x14ac:dyDescent="0.25">
      <c r="A195">
        <v>2311</v>
      </c>
      <c r="B195" s="8">
        <v>0.32226765159999998</v>
      </c>
      <c r="C195" s="8">
        <v>0.52660381789999999</v>
      </c>
      <c r="E195">
        <f>A195</f>
        <v>2311</v>
      </c>
      <c r="F195">
        <f>B195*F$4</f>
        <v>0.32226765159999998</v>
      </c>
      <c r="G195">
        <f>C195*G$4</f>
        <v>0.52660381789999999</v>
      </c>
      <c r="J195">
        <v>2311</v>
      </c>
      <c r="K195">
        <v>0.10188400000000002</v>
      </c>
      <c r="L195">
        <v>0.1933769286</v>
      </c>
      <c r="N195">
        <f>E195</f>
        <v>2311</v>
      </c>
      <c r="O195">
        <f>F195-O$2*$L195*3-O$3*$K195*3</f>
        <v>2.2947862149999554E-3</v>
      </c>
      <c r="P195">
        <f>G195-P$2*$L195*3-P$3*$K195*3</f>
        <v>6.2499189259999977E-2</v>
      </c>
    </row>
    <row r="196" spans="1:16" x14ac:dyDescent="0.25">
      <c r="A196">
        <v>2310</v>
      </c>
      <c r="B196" s="7">
        <v>0.320954144</v>
      </c>
      <c r="C196" s="7">
        <v>0.52481549979999997</v>
      </c>
      <c r="E196">
        <f>A196</f>
        <v>2310</v>
      </c>
      <c r="F196">
        <f>B196*F$4</f>
        <v>0.320954144</v>
      </c>
      <c r="G196">
        <f>C196*G$4</f>
        <v>0.52481549979999997</v>
      </c>
      <c r="J196">
        <v>2310</v>
      </c>
      <c r="K196">
        <v>0.10142900000000002</v>
      </c>
      <c r="L196">
        <v>0.1923021674</v>
      </c>
      <c r="N196">
        <f>E196</f>
        <v>2310</v>
      </c>
      <c r="O196">
        <f>F196-O$2*$L196*3-O$3*$K196*3</f>
        <v>2.6161207849999812E-3</v>
      </c>
      <c r="P196">
        <f>G196-P$2*$L196*3-P$3*$K196*3</f>
        <v>6.329029803999997E-2</v>
      </c>
    </row>
    <row r="197" spans="1:16" x14ac:dyDescent="0.25">
      <c r="A197">
        <v>2309</v>
      </c>
      <c r="B197" s="8">
        <v>0.31984904409999998</v>
      </c>
      <c r="C197" s="8">
        <v>0.52290678020000003</v>
      </c>
      <c r="E197">
        <f>A197</f>
        <v>2309</v>
      </c>
      <c r="F197">
        <f>B197*F$4</f>
        <v>0.31984904409999998</v>
      </c>
      <c r="G197">
        <f>C197*G$4</f>
        <v>0.52290678020000003</v>
      </c>
      <c r="J197">
        <v>2309</v>
      </c>
      <c r="K197">
        <v>0.10090799999999997</v>
      </c>
      <c r="L197">
        <v>0.19150589409999999</v>
      </c>
      <c r="N197">
        <f>E197</f>
        <v>2309</v>
      </c>
      <c r="O197">
        <f>F197-O$2*$L197*3-O$3*$K197*3</f>
        <v>2.9594773525000173E-3</v>
      </c>
      <c r="P197">
        <f>G197-P$2*$L197*3-P$3*$K197*3</f>
        <v>6.3292634359999989E-2</v>
      </c>
    </row>
    <row r="198" spans="1:16" x14ac:dyDescent="0.25">
      <c r="A198">
        <v>2308</v>
      </c>
      <c r="B198" s="7">
        <v>0.31867253779999999</v>
      </c>
      <c r="C198" s="7">
        <v>0.51984077689999997</v>
      </c>
      <c r="E198">
        <f>A198</f>
        <v>2308</v>
      </c>
      <c r="F198">
        <f>B198*F$4</f>
        <v>0.31867253779999999</v>
      </c>
      <c r="G198">
        <f>C198*G$4</f>
        <v>0.51984077689999997</v>
      </c>
      <c r="J198">
        <v>2308</v>
      </c>
      <c r="K198">
        <v>0.10043600000000003</v>
      </c>
      <c r="L198">
        <v>0.19026896360000001</v>
      </c>
      <c r="N198">
        <f>E198</f>
        <v>2308</v>
      </c>
      <c r="O198">
        <f>F198-O$2*$L198*3-O$3*$K198*3</f>
        <v>3.5978582899999501E-3</v>
      </c>
      <c r="P198">
        <f>G198-P$2*$L198*3-P$3*$K198*3</f>
        <v>6.3195264259999884E-2</v>
      </c>
    </row>
    <row r="199" spans="1:16" x14ac:dyDescent="0.25">
      <c r="A199">
        <v>2307</v>
      </c>
      <c r="B199" s="8">
        <v>0.31751537320000001</v>
      </c>
      <c r="C199" s="8">
        <v>0.51883983609999995</v>
      </c>
      <c r="E199">
        <f>A199</f>
        <v>2307</v>
      </c>
      <c r="F199">
        <f>B199*F$4</f>
        <v>0.31751537320000001</v>
      </c>
      <c r="G199">
        <f>C199*G$4</f>
        <v>0.51883983609999995</v>
      </c>
      <c r="J199">
        <v>2307</v>
      </c>
      <c r="K199">
        <v>0.10002799999999996</v>
      </c>
      <c r="L199">
        <v>0.18928851190000001</v>
      </c>
      <c r="N199">
        <f>E199</f>
        <v>2307</v>
      </c>
      <c r="O199">
        <f>F199-O$2*$L199*3-O$3*$K199*3</f>
        <v>3.9229540975000421E-3</v>
      </c>
      <c r="P199">
        <f>G199-P$2*$L199*3-P$3*$K199*3</f>
        <v>6.4547407539999879E-2</v>
      </c>
    </row>
    <row r="200" spans="1:16" x14ac:dyDescent="0.25">
      <c r="A200">
        <v>2306</v>
      </c>
      <c r="B200" s="7">
        <v>0.31603172419999997</v>
      </c>
      <c r="C200" s="7">
        <v>0.51565778259999995</v>
      </c>
      <c r="E200">
        <f>A200</f>
        <v>2306</v>
      </c>
      <c r="F200">
        <f>B200*F$4</f>
        <v>0.31603172419999997</v>
      </c>
      <c r="G200">
        <f>C200*G$4</f>
        <v>0.51565778259999995</v>
      </c>
      <c r="J200">
        <v>2306</v>
      </c>
      <c r="K200">
        <v>9.956700000000003E-2</v>
      </c>
      <c r="L200">
        <v>0.1887189001</v>
      </c>
      <c r="N200">
        <f>E200</f>
        <v>2306</v>
      </c>
      <c r="O200">
        <f>F200-O$2*$L200*3-O$3*$K200*3</f>
        <v>3.5893666024999216E-3</v>
      </c>
      <c r="P200">
        <f>G200-P$2*$L200*3-P$3*$K200*3</f>
        <v>6.2732422359999873E-2</v>
      </c>
    </row>
    <row r="201" spans="1:16" x14ac:dyDescent="0.25">
      <c r="A201">
        <v>2305</v>
      </c>
      <c r="B201" s="8">
        <v>0.3147230446</v>
      </c>
      <c r="C201" s="8">
        <v>0.51512342690000001</v>
      </c>
      <c r="E201">
        <f>A201</f>
        <v>2305</v>
      </c>
      <c r="F201">
        <f>B201*F$4</f>
        <v>0.3147230446</v>
      </c>
      <c r="G201">
        <f>C201*G$4</f>
        <v>0.51512342690000001</v>
      </c>
      <c r="J201">
        <v>2305</v>
      </c>
      <c r="K201">
        <v>9.9130999999999955E-2</v>
      </c>
      <c r="L201">
        <v>0.18830488619999999</v>
      </c>
      <c r="N201">
        <f>E201</f>
        <v>2305</v>
      </c>
      <c r="O201">
        <f>F201-O$2*$L201*3-O$3*$K201*3</f>
        <v>3.2467905550000731E-3</v>
      </c>
      <c r="P201">
        <f>G201-P$2*$L201*3-P$3*$K201*3</f>
        <v>6.3191700019999963E-2</v>
      </c>
    </row>
    <row r="202" spans="1:16" x14ac:dyDescent="0.25">
      <c r="A202">
        <v>2304</v>
      </c>
      <c r="B202" s="7">
        <v>0.31347823139999997</v>
      </c>
      <c r="C202" s="7">
        <v>0.51497435570000005</v>
      </c>
      <c r="E202">
        <f>A202</f>
        <v>2304</v>
      </c>
      <c r="F202">
        <f>B202*F$4</f>
        <v>0.31347823139999997</v>
      </c>
      <c r="G202">
        <f>C202*G$4</f>
        <v>0.51497435570000005</v>
      </c>
      <c r="J202">
        <v>2304</v>
      </c>
      <c r="K202">
        <v>9.8698000000000036E-2</v>
      </c>
      <c r="L202">
        <v>0.1879670769</v>
      </c>
      <c r="N202">
        <f>E202</f>
        <v>2304</v>
      </c>
      <c r="O202">
        <f>F202-O$2*$L202*3-O$3*$K202*3</f>
        <v>2.8899114224999189E-3</v>
      </c>
      <c r="P202">
        <f>G202-P$2*$L202*3-P$3*$K202*3</f>
        <v>6.3853371140000004E-2</v>
      </c>
    </row>
    <row r="203" spans="1:16" x14ac:dyDescent="0.25">
      <c r="A203">
        <v>2303</v>
      </c>
      <c r="B203" s="8">
        <v>0.31332778929999999</v>
      </c>
      <c r="C203" s="8">
        <v>0.51607364420000001</v>
      </c>
      <c r="E203">
        <f>A203</f>
        <v>2303</v>
      </c>
      <c r="F203">
        <f>B203*F$4</f>
        <v>0.31332778929999999</v>
      </c>
      <c r="G203">
        <f>C203*G$4</f>
        <v>0.51607364420000001</v>
      </c>
      <c r="J203">
        <v>2303</v>
      </c>
      <c r="K203">
        <v>9.8282000000000008E-2</v>
      </c>
      <c r="L203">
        <v>0.1879083812</v>
      </c>
      <c r="N203">
        <f>E203</f>
        <v>2303</v>
      </c>
      <c r="O203">
        <f>F203-O$2*$L203*3-O$3*$K203*3</f>
        <v>3.3333376299999606E-3</v>
      </c>
      <c r="P203">
        <f>G203-P$2*$L203*3-P$3*$K203*3</f>
        <v>6.509352932000001E-2</v>
      </c>
    </row>
    <row r="204" spans="1:16" x14ac:dyDescent="0.25">
      <c r="A204">
        <v>2302</v>
      </c>
      <c r="B204" s="7">
        <v>0.31318917870000001</v>
      </c>
      <c r="C204" s="7">
        <v>0.51637709139999999</v>
      </c>
      <c r="E204">
        <f>A204</f>
        <v>2302</v>
      </c>
      <c r="F204">
        <f>B204*F$4</f>
        <v>0.31318917870000001</v>
      </c>
      <c r="G204">
        <f>C204*G$4</f>
        <v>0.51637709139999999</v>
      </c>
      <c r="J204">
        <v>2302</v>
      </c>
      <c r="K204">
        <v>9.7858000000000028E-2</v>
      </c>
      <c r="L204">
        <v>0.1885564029</v>
      </c>
      <c r="N204">
        <f>E204</f>
        <v>2302</v>
      </c>
      <c r="O204">
        <f>F204-O$2*$L204*3-O$3*$K204*3</f>
        <v>3.1098658724999784E-3</v>
      </c>
      <c r="P204">
        <f>G204-P$2*$L204*3-P$3*$K204*3</f>
        <v>6.3841724439999914E-2</v>
      </c>
    </row>
    <row r="205" spans="1:16" x14ac:dyDescent="0.25">
      <c r="A205">
        <v>2301</v>
      </c>
      <c r="B205" s="8">
        <v>0.31352758409999998</v>
      </c>
      <c r="C205" s="8">
        <v>0.51884067060000005</v>
      </c>
      <c r="E205">
        <f>A205</f>
        <v>2301</v>
      </c>
      <c r="F205">
        <f>B205*F$4</f>
        <v>0.31352758409999998</v>
      </c>
      <c r="G205">
        <f>C205*G$4</f>
        <v>0.51884067060000005</v>
      </c>
      <c r="J205">
        <v>2301</v>
      </c>
      <c r="K205">
        <v>9.7438000000000052E-2</v>
      </c>
      <c r="L205">
        <v>0.18899594250000001</v>
      </c>
      <c r="N205">
        <f>E205</f>
        <v>2301</v>
      </c>
      <c r="O205">
        <f>F205-O$2*$L205*3-O$3*$K205*3</f>
        <v>3.5615201624999149E-3</v>
      </c>
      <c r="P205">
        <f>G205-P$2*$L205*3-P$3*$K205*3</f>
        <v>6.5250408599999976E-2</v>
      </c>
    </row>
    <row r="206" spans="1:16" x14ac:dyDescent="0.25">
      <c r="A206">
        <v>2300</v>
      </c>
      <c r="B206" s="7">
        <v>0.31425642970000001</v>
      </c>
      <c r="C206" s="7">
        <v>0.52206367249999996</v>
      </c>
      <c r="E206">
        <f>A206</f>
        <v>2300</v>
      </c>
      <c r="F206">
        <f>B206*F$4</f>
        <v>0.31425642970000001</v>
      </c>
      <c r="G206">
        <f>C206*G$4</f>
        <v>0.52206367249999996</v>
      </c>
      <c r="J206">
        <v>2300</v>
      </c>
      <c r="K206">
        <v>9.7095999999999988E-2</v>
      </c>
      <c r="L206">
        <v>0.18974658850000001</v>
      </c>
      <c r="N206">
        <f>E206</f>
        <v>2300</v>
      </c>
      <c r="O206">
        <f>F206-O$2*$L206*3-O$3*$K206*3</f>
        <v>3.9996659125000333E-3</v>
      </c>
      <c r="P206">
        <f>G206-P$2*$L206*3-P$3*$K206*3</f>
        <v>6.6671860099999924E-2</v>
      </c>
    </row>
    <row r="207" spans="1:16" x14ac:dyDescent="0.25">
      <c r="A207">
        <v>2299</v>
      </c>
      <c r="B207" s="8">
        <v>0.3148446083</v>
      </c>
      <c r="C207" s="8">
        <v>0.52704006430000006</v>
      </c>
      <c r="E207">
        <f>A207</f>
        <v>2299</v>
      </c>
      <c r="F207">
        <f>B207*F$4</f>
        <v>0.3148446083</v>
      </c>
      <c r="G207">
        <f>C207*G$4</f>
        <v>0.52704006430000006</v>
      </c>
      <c r="J207">
        <v>2299</v>
      </c>
      <c r="K207">
        <v>9.6717999999999998E-2</v>
      </c>
      <c r="L207">
        <v>0.19141614439999999</v>
      </c>
      <c r="N207">
        <f>E207</f>
        <v>2299</v>
      </c>
      <c r="O207">
        <f>F207-O$2*$L207*3-O$3*$K207*3</f>
        <v>3.4476475099999987E-3</v>
      </c>
      <c r="P207">
        <f>G207-P$2*$L207*3-P$3*$K207*3</f>
        <v>6.764131774000004E-2</v>
      </c>
    </row>
    <row r="208" spans="1:16" x14ac:dyDescent="0.25">
      <c r="A208">
        <v>2298</v>
      </c>
      <c r="B208" s="7">
        <v>0.3161228895</v>
      </c>
      <c r="C208" s="7">
        <v>0.53155195710000003</v>
      </c>
      <c r="E208">
        <f>A208</f>
        <v>2298</v>
      </c>
      <c r="F208">
        <f>B208*F$4</f>
        <v>0.3161228895</v>
      </c>
      <c r="G208">
        <f>C208*G$4</f>
        <v>0.53155195710000003</v>
      </c>
      <c r="J208">
        <v>2298</v>
      </c>
      <c r="K208">
        <v>9.6285999999999983E-2</v>
      </c>
      <c r="L208">
        <v>0.19342541690000001</v>
      </c>
      <c r="N208">
        <f>E208</f>
        <v>2298</v>
      </c>
      <c r="O208">
        <f>F208-O$2*$L208*3-O$3*$K208*3</f>
        <v>3.324168022500032E-3</v>
      </c>
      <c r="P208">
        <f>G208-P$2*$L208*3-P$3*$K208*3</f>
        <v>6.7330956539999987E-2</v>
      </c>
    </row>
    <row r="209" spans="1:16" x14ac:dyDescent="0.25">
      <c r="A209">
        <v>2297</v>
      </c>
      <c r="B209" s="8">
        <v>0.31765571240000001</v>
      </c>
      <c r="C209" s="8">
        <v>0.53783172369999999</v>
      </c>
      <c r="E209">
        <f>A209</f>
        <v>2297</v>
      </c>
      <c r="F209">
        <f>B209*F$4</f>
        <v>0.31765571240000001</v>
      </c>
      <c r="G209">
        <f>C209*G$4</f>
        <v>0.53783172369999999</v>
      </c>
      <c r="J209">
        <v>2297</v>
      </c>
      <c r="K209">
        <v>9.593199999999999E-2</v>
      </c>
      <c r="L209">
        <v>0.19567097720000001</v>
      </c>
      <c r="N209">
        <f>E209</f>
        <v>2297</v>
      </c>
      <c r="O209">
        <f>F209-O$2*$L209*3-O$3*$K209*3</f>
        <v>3.124229629999975E-3</v>
      </c>
      <c r="P209">
        <f>G209-P$2*$L209*3-P$3*$K209*3</f>
        <v>6.8221378419999923E-2</v>
      </c>
    </row>
    <row r="210" spans="1:16" x14ac:dyDescent="0.25">
      <c r="A210">
        <v>2296</v>
      </c>
      <c r="B210" s="7">
        <v>0.31961375469999997</v>
      </c>
      <c r="C210" s="7">
        <v>0.5455054641</v>
      </c>
      <c r="E210">
        <f>A210</f>
        <v>2296</v>
      </c>
      <c r="F210">
        <f>B210*F$4</f>
        <v>0.31961375469999997</v>
      </c>
      <c r="G210">
        <f>C210*G$4</f>
        <v>0.5455054641</v>
      </c>
      <c r="J210">
        <v>2296</v>
      </c>
      <c r="K210">
        <v>9.5517000000000032E-2</v>
      </c>
      <c r="L210">
        <v>0.1990150362</v>
      </c>
      <c r="N210">
        <f>E210</f>
        <v>2296</v>
      </c>
      <c r="O210">
        <f>F210-O$2*$L210*3-O$3*$K210*3</f>
        <v>2.3571644049999313E-3</v>
      </c>
      <c r="P210">
        <f>G210-P$2*$L210*3-P$3*$K210*3</f>
        <v>6.7869377219999971E-2</v>
      </c>
    </row>
    <row r="211" spans="1:16" x14ac:dyDescent="0.25">
      <c r="A211">
        <v>2295</v>
      </c>
      <c r="B211" s="8">
        <v>0.32238858939999998</v>
      </c>
      <c r="C211" s="8">
        <v>0.55412858720000002</v>
      </c>
      <c r="E211">
        <f>A211</f>
        <v>2295</v>
      </c>
      <c r="F211">
        <f>B211*F$4</f>
        <v>0.32238858939999998</v>
      </c>
      <c r="G211">
        <f>C211*G$4</f>
        <v>0.55412858720000002</v>
      </c>
      <c r="J211">
        <v>2295</v>
      </c>
      <c r="K211">
        <v>9.5256000000000007E-2</v>
      </c>
      <c r="L211">
        <v>0.20172376929999999</v>
      </c>
      <c r="N211">
        <f>E211</f>
        <v>2295</v>
      </c>
      <c r="O211">
        <f>F211-O$2*$L211*3-O$3*$K211*3</f>
        <v>2.8276743324999742E-3</v>
      </c>
      <c r="P211">
        <f>G211-P$2*$L211*3-P$3*$K211*3</f>
        <v>6.9991540880000036E-2</v>
      </c>
    </row>
    <row r="212" spans="1:16" x14ac:dyDescent="0.25">
      <c r="A212">
        <v>2294</v>
      </c>
      <c r="B212" s="7">
        <v>0.32588091489999998</v>
      </c>
      <c r="C212" s="7">
        <v>0.56175720689999997</v>
      </c>
      <c r="E212">
        <f>A212</f>
        <v>2294</v>
      </c>
      <c r="F212">
        <f>B212*F$4</f>
        <v>0.32588091489999998</v>
      </c>
      <c r="G212">
        <f>C212*G$4</f>
        <v>0.56175720689999997</v>
      </c>
      <c r="J212">
        <v>2294</v>
      </c>
      <c r="K212">
        <v>9.4887000000000027E-2</v>
      </c>
      <c r="L212">
        <v>0.20575328170000001</v>
      </c>
      <c r="N212">
        <f>E212</f>
        <v>2294</v>
      </c>
      <c r="O212">
        <f>F212-O$2*$L212*3-O$3*$K212*3</f>
        <v>2.8672352424999603E-3</v>
      </c>
      <c r="P212">
        <f>G212-P$2*$L212*3-P$3*$K212*3</f>
        <v>6.7949330819999876E-2</v>
      </c>
    </row>
    <row r="213" spans="1:16" x14ac:dyDescent="0.25">
      <c r="A213">
        <v>2293</v>
      </c>
      <c r="B213" s="8">
        <v>0.32869508860000002</v>
      </c>
      <c r="C213" s="8">
        <v>0.5723541379</v>
      </c>
      <c r="E213">
        <f>A213</f>
        <v>2293</v>
      </c>
      <c r="F213">
        <f>B213*F$4</f>
        <v>0.32869508860000002</v>
      </c>
      <c r="G213">
        <f>C213*G$4</f>
        <v>0.5723541379</v>
      </c>
      <c r="J213">
        <v>2293</v>
      </c>
      <c r="K213">
        <v>9.4540000000000013E-2</v>
      </c>
      <c r="L213">
        <v>0.20942780380000001</v>
      </c>
      <c r="N213">
        <f>E213</f>
        <v>2293</v>
      </c>
      <c r="O213">
        <f>F213-O$2*$L213*3-O$3*$K213*3</f>
        <v>2.5463798950000061E-3</v>
      </c>
      <c r="P213">
        <f>G213-P$2*$L213*3-P$3*$K213*3</f>
        <v>6.9727408779999944E-2</v>
      </c>
    </row>
    <row r="214" spans="1:16" x14ac:dyDescent="0.25">
      <c r="A214">
        <v>2292</v>
      </c>
      <c r="B214" s="7">
        <v>0.33215802909999997</v>
      </c>
      <c r="C214" s="7">
        <v>0.58303493260000006</v>
      </c>
      <c r="E214">
        <f>A214</f>
        <v>2292</v>
      </c>
      <c r="F214">
        <f>B214*F$4</f>
        <v>0.33215802909999997</v>
      </c>
      <c r="G214">
        <f>C214*G$4</f>
        <v>0.58303493260000006</v>
      </c>
      <c r="J214">
        <v>2292</v>
      </c>
      <c r="K214">
        <v>9.4146999999999995E-2</v>
      </c>
      <c r="L214">
        <v>0.21351192890000001</v>
      </c>
      <c r="N214">
        <f>E214</f>
        <v>2292</v>
      </c>
      <c r="O214">
        <f>F214-O$2*$L214*3-O$3*$K214*3</f>
        <v>2.5342684224999579E-3</v>
      </c>
      <c r="P214">
        <f>G214-P$2*$L214*3-P$3*$K214*3</f>
        <v>7.0606303240000057E-2</v>
      </c>
    </row>
    <row r="215" spans="1:16" x14ac:dyDescent="0.25">
      <c r="A215">
        <v>2291</v>
      </c>
      <c r="B215" s="8">
        <v>0.33547762040000001</v>
      </c>
      <c r="C215" s="8">
        <v>0.59208524230000004</v>
      </c>
      <c r="E215">
        <f>A215</f>
        <v>2291</v>
      </c>
      <c r="F215">
        <f>B215*F$4</f>
        <v>0.33547762040000001</v>
      </c>
      <c r="G215">
        <f>C215*G$4</f>
        <v>0.59208524230000004</v>
      </c>
      <c r="J215">
        <v>2291</v>
      </c>
      <c r="K215">
        <v>9.3848999999999988E-2</v>
      </c>
      <c r="L215">
        <v>0.2179630846</v>
      </c>
      <c r="N215">
        <f>E215</f>
        <v>2291</v>
      </c>
      <c r="O215">
        <f>F215-O$2*$L215*3-O$3*$K215*3</f>
        <v>1.8984029150000414E-3</v>
      </c>
      <c r="P215">
        <f>G215-P$2*$L215*3-P$3*$K215*3</f>
        <v>6.8973839260000003E-2</v>
      </c>
    </row>
    <row r="216" spans="1:16" x14ac:dyDescent="0.25">
      <c r="A216">
        <v>2290</v>
      </c>
      <c r="B216" s="7">
        <v>0.34009215240000001</v>
      </c>
      <c r="C216" s="7">
        <v>0.60422706599999998</v>
      </c>
      <c r="E216">
        <f>A216</f>
        <v>2290</v>
      </c>
      <c r="F216">
        <f>B216*F$4</f>
        <v>0.34009215240000001</v>
      </c>
      <c r="G216">
        <f>C216*G$4</f>
        <v>0.60422706599999998</v>
      </c>
      <c r="J216">
        <v>2290</v>
      </c>
      <c r="K216">
        <v>9.3498000000000026E-2</v>
      </c>
      <c r="L216">
        <v>0.22244797650000001</v>
      </c>
      <c r="N216">
        <f>E216</f>
        <v>2290</v>
      </c>
      <c r="O216">
        <f>F216-O$2*$L216*3-O$3*$K216*3</f>
        <v>2.5929553124999366E-3</v>
      </c>
      <c r="P216">
        <f>G216-P$2*$L216*3-P$3*$K216*3</f>
        <v>7.0351922399999989E-2</v>
      </c>
    </row>
    <row r="217" spans="1:16" x14ac:dyDescent="0.25">
      <c r="A217">
        <v>2289</v>
      </c>
      <c r="B217" s="8">
        <v>0.34393659230000001</v>
      </c>
      <c r="C217" s="8">
        <v>0.61538988350000001</v>
      </c>
      <c r="E217">
        <f>A217</f>
        <v>2289</v>
      </c>
      <c r="F217">
        <f>B217*F$4</f>
        <v>0.34393659230000001</v>
      </c>
      <c r="G217">
        <f>C217*G$4</f>
        <v>0.61538988350000001</v>
      </c>
      <c r="J217">
        <v>2289</v>
      </c>
      <c r="K217">
        <v>9.3232999999999996E-2</v>
      </c>
      <c r="L217">
        <v>0.22754831610000001</v>
      </c>
      <c r="N217">
        <f>E217</f>
        <v>2289</v>
      </c>
      <c r="O217">
        <f>F217-O$2*$L217*3-O$3*$K217*3</f>
        <v>1.8064141025000147E-3</v>
      </c>
      <c r="P217">
        <f>G217-P$2*$L217*3-P$3*$K217*3</f>
        <v>6.9273924859999947E-2</v>
      </c>
    </row>
    <row r="218" spans="1:16" x14ac:dyDescent="0.25">
      <c r="A218">
        <v>2288</v>
      </c>
      <c r="B218" s="7">
        <v>0.34663498399999998</v>
      </c>
      <c r="C218" s="7">
        <v>0.62437474729999998</v>
      </c>
      <c r="E218">
        <f>A218</f>
        <v>2288</v>
      </c>
      <c r="F218">
        <f>B218*F$4</f>
        <v>0.34663498399999998</v>
      </c>
      <c r="G218">
        <f>C218*G$4</f>
        <v>0.62437474729999998</v>
      </c>
      <c r="J218">
        <v>2288</v>
      </c>
      <c r="K218">
        <v>9.3009999999999982E-2</v>
      </c>
      <c r="L218">
        <v>0.2321435362</v>
      </c>
      <c r="N218">
        <f>E218</f>
        <v>2288</v>
      </c>
      <c r="O218">
        <f>F218-O$2*$L218*3-O$3*$K218*3</f>
        <v>3.121362050000076E-4</v>
      </c>
      <c r="P218">
        <f>G218-P$2*$L218*3-P$3*$K218*3</f>
        <v>6.723026041999991E-2</v>
      </c>
    </row>
    <row r="219" spans="1:16" x14ac:dyDescent="0.25">
      <c r="A219">
        <v>2287</v>
      </c>
      <c r="B219" s="8">
        <v>0.35130074620000001</v>
      </c>
      <c r="C219" s="8">
        <v>0.63577502969999999</v>
      </c>
      <c r="E219">
        <f>A219</f>
        <v>2287</v>
      </c>
      <c r="F219">
        <f>B219*F$4</f>
        <v>0.35130074620000001</v>
      </c>
      <c r="G219">
        <f>C219*G$4</f>
        <v>0.63577502969999999</v>
      </c>
      <c r="J219">
        <v>2287</v>
      </c>
      <c r="K219">
        <v>9.2499999999999999E-2</v>
      </c>
      <c r="L219">
        <v>0.23636604850000001</v>
      </c>
      <c r="N219">
        <f>E219</f>
        <v>2287</v>
      </c>
      <c r="O219">
        <f>F219-O$2*$L219*3-O$3*$K219*3</f>
        <v>1.5188489125000093E-3</v>
      </c>
      <c r="P219">
        <f>G219-P$2*$L219*3-P$3*$K219*3</f>
        <v>6.849651329999995E-2</v>
      </c>
    </row>
    <row r="220" spans="1:16" x14ac:dyDescent="0.25">
      <c r="A220">
        <v>2286</v>
      </c>
      <c r="B220" s="7">
        <v>0.3551170528</v>
      </c>
      <c r="C220" s="7">
        <v>0.64431577920000005</v>
      </c>
      <c r="E220">
        <f>A220</f>
        <v>2286</v>
      </c>
      <c r="F220">
        <f>B220*F$4</f>
        <v>0.3551170528</v>
      </c>
      <c r="G220">
        <f>C220*G$4</f>
        <v>0.64431577920000005</v>
      </c>
      <c r="J220">
        <v>2286</v>
      </c>
      <c r="K220">
        <v>9.2247999999999983E-2</v>
      </c>
      <c r="L220">
        <v>0.2410568595</v>
      </c>
      <c r="N220">
        <f>E220</f>
        <v>2286</v>
      </c>
      <c r="O220">
        <f>F220-O$2*$L220*3-O$3*$K220*3</f>
        <v>1.0866947875000227E-3</v>
      </c>
      <c r="P220">
        <f>G220-P$2*$L220*3-P$3*$K220*3</f>
        <v>6.577931640000001E-2</v>
      </c>
    </row>
    <row r="221" spans="1:16" x14ac:dyDescent="0.25">
      <c r="A221">
        <v>2285</v>
      </c>
      <c r="B221" s="8">
        <v>0.3592506647</v>
      </c>
      <c r="C221" s="8">
        <v>0.65338820220000005</v>
      </c>
      <c r="E221">
        <f>A221</f>
        <v>2285</v>
      </c>
      <c r="F221">
        <f>B221*F$4</f>
        <v>0.3592506647</v>
      </c>
      <c r="G221">
        <f>C221*G$4</f>
        <v>0.65338820220000005</v>
      </c>
      <c r="J221">
        <v>2285</v>
      </c>
      <c r="K221">
        <v>9.202699999999997E-2</v>
      </c>
      <c r="L221">
        <v>0.24483436350000001</v>
      </c>
      <c r="N221">
        <f>E221</f>
        <v>2285</v>
      </c>
      <c r="O221">
        <f>F221-O$2*$L221*3-O$3*$K221*3</f>
        <v>1.8223302875000069E-3</v>
      </c>
      <c r="P221">
        <f>G221-P$2*$L221*3-P$3*$K221*3</f>
        <v>6.578572979999997E-2</v>
      </c>
    </row>
    <row r="222" spans="1:16" x14ac:dyDescent="0.25">
      <c r="A222">
        <v>2284</v>
      </c>
      <c r="B222" s="7">
        <v>0.36212661860000001</v>
      </c>
      <c r="C222" s="7">
        <v>0.66240614649999996</v>
      </c>
      <c r="E222">
        <f>A222</f>
        <v>2284</v>
      </c>
      <c r="F222">
        <f>B222*F$4</f>
        <v>0.36212661860000001</v>
      </c>
      <c r="G222">
        <f>C222*G$4</f>
        <v>0.66240614649999996</v>
      </c>
      <c r="J222">
        <v>2284</v>
      </c>
      <c r="K222">
        <v>9.1817999999999983E-2</v>
      </c>
      <c r="L222">
        <v>0.24860680099999999</v>
      </c>
      <c r="N222">
        <f>E222</f>
        <v>2284</v>
      </c>
      <c r="O222">
        <f>F222-O$2*$L222*3-O$3*$K222*3</f>
        <v>1.2897676250000212E-3</v>
      </c>
      <c r="P222">
        <f>G222-P$2*$L222*3-P$3*$K222*3</f>
        <v>6.5749824099999965E-2</v>
      </c>
    </row>
    <row r="223" spans="1:16" x14ac:dyDescent="0.25">
      <c r="A223">
        <v>2283</v>
      </c>
      <c r="B223" s="8">
        <v>0.36450466510000001</v>
      </c>
      <c r="C223" s="8">
        <v>0.66923767329999995</v>
      </c>
      <c r="E223">
        <f>A223</f>
        <v>2283</v>
      </c>
      <c r="F223">
        <f>B223*F$4</f>
        <v>0.36450466510000001</v>
      </c>
      <c r="G223">
        <f>C223*G$4</f>
        <v>0.66923767329999995</v>
      </c>
      <c r="J223">
        <v>2283</v>
      </c>
      <c r="K223">
        <v>9.1558E-2</v>
      </c>
      <c r="L223">
        <v>0.25215256209999998</v>
      </c>
      <c r="N223">
        <f>E223</f>
        <v>2283</v>
      </c>
      <c r="O223">
        <f>F223-O$2*$L223*3-O$3*$K223*3</f>
        <v>5.4609705250002749E-4</v>
      </c>
      <c r="P223">
        <f>G223-P$2*$L223*3-P$3*$K223*3</f>
        <v>6.4071524259999957E-2</v>
      </c>
    </row>
    <row r="224" spans="1:16" x14ac:dyDescent="0.25">
      <c r="A224">
        <v>2282</v>
      </c>
      <c r="B224" s="7">
        <v>0.3682610691</v>
      </c>
      <c r="C224" s="7">
        <v>0.67667198179999999</v>
      </c>
      <c r="E224">
        <f>A224</f>
        <v>2282</v>
      </c>
      <c r="F224">
        <f>B224*F$4</f>
        <v>0.3682610691</v>
      </c>
      <c r="G224">
        <f>C224*G$4</f>
        <v>0.67667198179999999</v>
      </c>
      <c r="J224">
        <v>2282</v>
      </c>
      <c r="K224">
        <v>9.1239000000000015E-2</v>
      </c>
      <c r="L224">
        <v>0.25513201949999997</v>
      </c>
      <c r="N224">
        <f>E224</f>
        <v>2282</v>
      </c>
      <c r="O224">
        <f>F224-O$2*$L224*3-O$3*$K224*3</f>
        <v>1.8090400874999912E-3</v>
      </c>
      <c r="P224">
        <f>G224-P$2*$L224*3-P$3*$K224*3</f>
        <v>6.4355135000000008E-2</v>
      </c>
    </row>
    <row r="225" spans="1:16" x14ac:dyDescent="0.25">
      <c r="A225">
        <v>2281</v>
      </c>
      <c r="B225" s="8">
        <v>0.37019476289999997</v>
      </c>
      <c r="C225" s="8">
        <v>0.6819782257</v>
      </c>
      <c r="E225">
        <f>A225</f>
        <v>2281</v>
      </c>
      <c r="F225">
        <f>B225*F$4</f>
        <v>0.37019476289999997</v>
      </c>
      <c r="G225">
        <f>C225*G$4</f>
        <v>0.6819782257</v>
      </c>
      <c r="J225">
        <v>2281</v>
      </c>
      <c r="K225">
        <v>9.0805999999999998E-2</v>
      </c>
      <c r="L225">
        <v>0.25644537810000001</v>
      </c>
      <c r="N225">
        <f>E225</f>
        <v>2281</v>
      </c>
      <c r="O225">
        <f>F225-O$2*$L225*3-O$3*$K225*3</f>
        <v>3.0207792524999943E-3</v>
      </c>
      <c r="P225">
        <f>G225-P$2*$L225*3-P$3*$K225*3</f>
        <v>6.650931825999995E-2</v>
      </c>
    </row>
    <row r="226" spans="1:16" x14ac:dyDescent="0.25">
      <c r="A226">
        <v>2280</v>
      </c>
      <c r="B226" s="7">
        <v>0.37088716030000002</v>
      </c>
      <c r="C226" s="7">
        <v>0.68518471719999996</v>
      </c>
      <c r="E226">
        <f>A226</f>
        <v>2280</v>
      </c>
      <c r="F226">
        <f>B226*F$4</f>
        <v>0.37088716030000002</v>
      </c>
      <c r="G226">
        <f>C226*G$4</f>
        <v>0.68518471719999996</v>
      </c>
      <c r="J226">
        <v>2280</v>
      </c>
      <c r="K226">
        <v>9.0739000000000014E-2</v>
      </c>
      <c r="L226">
        <v>0.2589851916</v>
      </c>
      <c r="N226">
        <f>E226</f>
        <v>2280</v>
      </c>
      <c r="O226">
        <f>F226-O$2*$L226*3-O$3*$K226*3</f>
        <v>1.3232884900000186E-3</v>
      </c>
      <c r="P226">
        <f>G226-P$2*$L226*3-P$3*$K226*3</f>
        <v>6.3620257359999877E-2</v>
      </c>
    </row>
    <row r="227" spans="1:16" x14ac:dyDescent="0.25">
      <c r="A227">
        <v>2279</v>
      </c>
      <c r="B227" s="8">
        <v>0.37200081350000003</v>
      </c>
      <c r="C227" s="8">
        <v>0.68803024290000003</v>
      </c>
      <c r="E227">
        <f>A227</f>
        <v>2279</v>
      </c>
      <c r="F227">
        <f>B227*F$4</f>
        <v>0.37200081350000003</v>
      </c>
      <c r="G227">
        <f>C227*G$4</f>
        <v>0.68803024290000003</v>
      </c>
      <c r="J227">
        <v>2279</v>
      </c>
      <c r="K227">
        <v>9.0350000000000014E-2</v>
      </c>
      <c r="L227">
        <v>0.25986385350000002</v>
      </c>
      <c r="N227">
        <f>E227</f>
        <v>2279</v>
      </c>
      <c r="O227">
        <f>F227-O$2*$L227*3-O$3*$K227*3</f>
        <v>2.082056337499999E-3</v>
      </c>
      <c r="P227">
        <f>G227-P$2*$L227*3-P$3*$K227*3</f>
        <v>6.4356994499999987E-2</v>
      </c>
    </row>
    <row r="228" spans="1:16" x14ac:dyDescent="0.25">
      <c r="A228">
        <v>2278</v>
      </c>
      <c r="B228" s="7">
        <v>0.37335586549999999</v>
      </c>
      <c r="C228" s="7">
        <v>0.68952119349999996</v>
      </c>
      <c r="E228">
        <f>A228</f>
        <v>2278</v>
      </c>
      <c r="F228">
        <f>B228*F$4</f>
        <v>0.37335586549999999</v>
      </c>
      <c r="G228">
        <f>C228*G$4</f>
        <v>0.68952119349999996</v>
      </c>
      <c r="J228">
        <v>2278</v>
      </c>
      <c r="K228">
        <v>9.0090000000000017E-2</v>
      </c>
      <c r="L228">
        <v>0.26184102889999999</v>
      </c>
      <c r="N228">
        <f>E228</f>
        <v>2278</v>
      </c>
      <c r="O228">
        <f>F228-O$2*$L228*3-O$3*$K228*3</f>
        <v>1.8447623224999987E-3</v>
      </c>
      <c r="P228">
        <f>G228-P$2*$L228*3-P$3*$K228*3</f>
        <v>6.1102724139999953E-2</v>
      </c>
    </row>
    <row r="229" spans="1:16" x14ac:dyDescent="0.25">
      <c r="A229">
        <v>2277</v>
      </c>
      <c r="B229" s="8">
        <v>0.37256038190000001</v>
      </c>
      <c r="C229" s="8">
        <v>0.6897304058</v>
      </c>
      <c r="E229">
        <f>A229</f>
        <v>2277</v>
      </c>
      <c r="F229">
        <f>B229*F$4</f>
        <v>0.37256038190000001</v>
      </c>
      <c r="G229">
        <f>C229*G$4</f>
        <v>0.6897304058</v>
      </c>
      <c r="J229">
        <v>2277</v>
      </c>
      <c r="K229">
        <v>8.988800000000001E-2</v>
      </c>
      <c r="L229">
        <v>0.26119706030000001</v>
      </c>
      <c r="N229">
        <f>E229</f>
        <v>2277</v>
      </c>
      <c r="O229">
        <f>F229-O$2*$L229*3-O$3*$K229*3</f>
        <v>1.9377281074999947E-3</v>
      </c>
      <c r="P229">
        <f>G229-P$2*$L229*3-P$3*$K229*3</f>
        <v>6.2857461079999899E-2</v>
      </c>
    </row>
    <row r="230" spans="1:16" x14ac:dyDescent="0.25">
      <c r="A230">
        <v>2276</v>
      </c>
      <c r="B230" s="7">
        <v>0.37360045310000001</v>
      </c>
      <c r="C230" s="7">
        <v>0.68876522780000005</v>
      </c>
      <c r="E230">
        <f>A230</f>
        <v>2276</v>
      </c>
      <c r="F230">
        <f>B230*F$4</f>
        <v>0.37360045310000001</v>
      </c>
      <c r="G230">
        <f>C230*G$4</f>
        <v>0.68876522780000005</v>
      </c>
      <c r="J230">
        <v>2276</v>
      </c>
      <c r="K230">
        <v>8.9711000000000013E-2</v>
      </c>
      <c r="L230">
        <v>0.26121491190000001</v>
      </c>
      <c r="N230">
        <f>E230</f>
        <v>2276</v>
      </c>
      <c r="O230">
        <f>F230-O$2*$L230*3-O$3*$K230*3</f>
        <v>3.1887239974999482E-3</v>
      </c>
      <c r="P230">
        <f>G230-P$2*$L230*3-P$3*$K230*3</f>
        <v>6.184943923999997E-2</v>
      </c>
    </row>
    <row r="231" spans="1:16" x14ac:dyDescent="0.25">
      <c r="A231">
        <v>2275</v>
      </c>
      <c r="B231" s="8">
        <v>0.3725024462</v>
      </c>
      <c r="C231" s="8">
        <v>0.68702536820000004</v>
      </c>
      <c r="E231">
        <f>A231</f>
        <v>2275</v>
      </c>
      <c r="F231">
        <f>B231*F$4</f>
        <v>0.3725024462</v>
      </c>
      <c r="G231">
        <f>C231*G$4</f>
        <v>0.68702536820000004</v>
      </c>
      <c r="J231">
        <v>2275</v>
      </c>
      <c r="K231">
        <v>8.9347999999999969E-2</v>
      </c>
      <c r="L231">
        <v>0.26076149939999999</v>
      </c>
      <c r="N231">
        <f>E231</f>
        <v>2275</v>
      </c>
      <c r="O231">
        <f>F231-O$2*$L231*3-O$3*$K231*3</f>
        <v>3.0010642850000491E-3</v>
      </c>
      <c r="P231">
        <f>G231-P$2*$L231*3-P$3*$K231*3</f>
        <v>6.119776964000001E-2</v>
      </c>
    </row>
    <row r="232" spans="1:16" x14ac:dyDescent="0.25">
      <c r="A232">
        <v>2274</v>
      </c>
      <c r="B232" s="7">
        <v>0.37205120920000001</v>
      </c>
      <c r="C232" s="7">
        <v>0.68671983479999998</v>
      </c>
      <c r="E232">
        <f>A232</f>
        <v>2274</v>
      </c>
      <c r="F232">
        <f>B232*F$4</f>
        <v>0.37205120920000001</v>
      </c>
      <c r="G232">
        <f>C232*G$4</f>
        <v>0.68671983479999998</v>
      </c>
      <c r="J232">
        <v>2274</v>
      </c>
      <c r="K232">
        <v>8.9375999999999955E-2</v>
      </c>
      <c r="L232">
        <v>0.26009884480000001</v>
      </c>
      <c r="N232">
        <f>E232</f>
        <v>2274</v>
      </c>
      <c r="O232">
        <f>F232-O$2*$L232*3-O$3*$K232*3</f>
        <v>3.1597955200000777E-3</v>
      </c>
      <c r="P232">
        <f>G232-P$2*$L232*3-P$3*$K232*3</f>
        <v>6.248260727999988E-2</v>
      </c>
    </row>
    <row r="233" spans="1:16" x14ac:dyDescent="0.25">
      <c r="A233">
        <v>2273</v>
      </c>
      <c r="B233" s="8">
        <v>0.369423002</v>
      </c>
      <c r="C233" s="8">
        <v>0.68310213090000005</v>
      </c>
      <c r="E233">
        <f>A233</f>
        <v>2273</v>
      </c>
      <c r="F233">
        <f>B233*F$4</f>
        <v>0.369423002</v>
      </c>
      <c r="G233">
        <f>C233*G$4</f>
        <v>0.68310213090000005</v>
      </c>
      <c r="J233">
        <v>2273</v>
      </c>
      <c r="K233">
        <v>8.8874999999999996E-2</v>
      </c>
      <c r="L233">
        <v>0.2583252788</v>
      </c>
      <c r="N233">
        <f>E233</f>
        <v>2273</v>
      </c>
      <c r="O233">
        <f>F233-O$2*$L233*3-O$3*$K233*3</f>
        <v>2.9071051700000072E-3</v>
      </c>
      <c r="P233">
        <f>G233-P$2*$L233*3-P$3*$K233*3</f>
        <v>6.3121461779999999E-2</v>
      </c>
    </row>
    <row r="234" spans="1:16" x14ac:dyDescent="0.25">
      <c r="A234">
        <v>2272</v>
      </c>
      <c r="B234" s="7">
        <v>0.36863508820000002</v>
      </c>
      <c r="C234" s="7">
        <v>0.67898857589999995</v>
      </c>
      <c r="E234">
        <f>A234</f>
        <v>2272</v>
      </c>
      <c r="F234">
        <f>B234*F$4</f>
        <v>0.36863508820000002</v>
      </c>
      <c r="G234">
        <f>C234*G$4</f>
        <v>0.67898857589999995</v>
      </c>
      <c r="J234">
        <v>2272</v>
      </c>
      <c r="K234">
        <v>8.8802999999999979E-2</v>
      </c>
      <c r="L234">
        <v>0.25655746460000001</v>
      </c>
      <c r="N234">
        <f>E234</f>
        <v>2272</v>
      </c>
      <c r="O234">
        <f>F234-O$2*$L234*3-O$3*$K234*3</f>
        <v>3.9356902150000372E-3</v>
      </c>
      <c r="P234">
        <f>G234-P$2*$L234*3-P$3*$K234*3</f>
        <v>6.3250660859999863E-2</v>
      </c>
    </row>
    <row r="235" spans="1:16" x14ac:dyDescent="0.25">
      <c r="A235">
        <v>2271</v>
      </c>
      <c r="B235" s="8">
        <v>0.36693945529999999</v>
      </c>
      <c r="C235" s="8">
        <v>0.674187541</v>
      </c>
      <c r="E235">
        <f>A235</f>
        <v>2271</v>
      </c>
      <c r="F235">
        <f>B235*F$4</f>
        <v>0.36693945529999999</v>
      </c>
      <c r="G235">
        <f>C235*G$4</f>
        <v>0.674187541</v>
      </c>
      <c r="J235">
        <v>2271</v>
      </c>
      <c r="K235">
        <v>8.8591000000000045E-2</v>
      </c>
      <c r="L235">
        <v>0.25411939620000001</v>
      </c>
      <c r="N235">
        <f>E235</f>
        <v>2271</v>
      </c>
      <c r="O235">
        <f>F235-O$2*$L235*3-O$3*$K235*3</f>
        <v>4.8906540049998976E-3</v>
      </c>
      <c r="P235">
        <f>G235-P$2*$L235*3-P$3*$K235*3</f>
        <v>6.4300990119999901E-2</v>
      </c>
    </row>
    <row r="236" spans="1:16" x14ac:dyDescent="0.25">
      <c r="A236">
        <v>2270</v>
      </c>
      <c r="B236" s="7">
        <v>0.36524742840000002</v>
      </c>
      <c r="C236" s="7">
        <v>0.66866940259999996</v>
      </c>
      <c r="E236">
        <f>A236</f>
        <v>2270</v>
      </c>
      <c r="F236">
        <f>B236*F$4</f>
        <v>0.36524742840000002</v>
      </c>
      <c r="G236">
        <f>C236*G$4</f>
        <v>0.66866940259999996</v>
      </c>
      <c r="J236">
        <v>2270</v>
      </c>
      <c r="K236">
        <v>8.8420999999999986E-2</v>
      </c>
      <c r="L236">
        <v>0.25197383759999997</v>
      </c>
      <c r="N236">
        <f>E236</f>
        <v>2270</v>
      </c>
      <c r="O236">
        <f>F236-O$2*$L236*3-O$3*$K236*3</f>
        <v>5.5098467400000462E-3</v>
      </c>
      <c r="P236">
        <f>G236-P$2*$L236*3-P$3*$K236*3</f>
        <v>6.3932192360000029E-2</v>
      </c>
    </row>
    <row r="237" spans="1:16" x14ac:dyDescent="0.25">
      <c r="A237">
        <v>2269</v>
      </c>
      <c r="B237" s="8">
        <v>0.36180466410000001</v>
      </c>
      <c r="C237" s="8">
        <v>0.66528618340000001</v>
      </c>
      <c r="E237">
        <f>A237</f>
        <v>2269</v>
      </c>
      <c r="F237">
        <f>B237*F$4</f>
        <v>0.36180466410000001</v>
      </c>
      <c r="G237">
        <f>C237*G$4</f>
        <v>0.66528618340000001</v>
      </c>
      <c r="J237">
        <v>2269</v>
      </c>
      <c r="K237">
        <v>8.8377999999999984E-2</v>
      </c>
      <c r="L237">
        <v>0.24868582189999999</v>
      </c>
      <c r="N237">
        <f>E237</f>
        <v>2269</v>
      </c>
      <c r="O237">
        <f>F237-O$2*$L237*3-O$3*$K237*3</f>
        <v>5.3283677475000069E-3</v>
      </c>
      <c r="P237">
        <f>G237-P$2*$L237*3-P$3*$K237*3</f>
        <v>6.844021083999996E-2</v>
      </c>
    </row>
    <row r="238" spans="1:16" x14ac:dyDescent="0.25">
      <c r="A238">
        <v>2268</v>
      </c>
      <c r="B238" s="7">
        <v>0.36117726560000002</v>
      </c>
      <c r="C238" s="7">
        <v>0.65530198809999995</v>
      </c>
      <c r="E238">
        <f>A238</f>
        <v>2268</v>
      </c>
      <c r="F238">
        <f>B238*F$4</f>
        <v>0.36117726560000002</v>
      </c>
      <c r="G238">
        <f>C238*G$4</f>
        <v>0.65530198809999995</v>
      </c>
      <c r="J238">
        <v>2268</v>
      </c>
      <c r="K238">
        <v>8.8216999999999976E-2</v>
      </c>
      <c r="L238">
        <v>0.24600858989999999</v>
      </c>
      <c r="N238">
        <f>E238</f>
        <v>2268</v>
      </c>
      <c r="O238">
        <f>F238-O$2*$L238*3-O$3*$K238*3</f>
        <v>7.518960447500056E-3</v>
      </c>
      <c r="P238">
        <f>G238-P$2*$L238*3-P$3*$K238*3</f>
        <v>6.488137233999991E-2</v>
      </c>
    </row>
    <row r="239" spans="1:16" x14ac:dyDescent="0.25">
      <c r="A239">
        <v>2267</v>
      </c>
      <c r="B239" s="8">
        <v>0.35570564869999999</v>
      </c>
      <c r="C239" s="8">
        <v>0.64918541910000005</v>
      </c>
      <c r="E239">
        <f>A239</f>
        <v>2267</v>
      </c>
      <c r="F239">
        <f>B239*F$4</f>
        <v>0.35570564869999999</v>
      </c>
      <c r="G239">
        <f>C239*G$4</f>
        <v>0.64918541910000005</v>
      </c>
      <c r="J239">
        <v>2267</v>
      </c>
      <c r="K239">
        <v>8.801500000000001E-2</v>
      </c>
      <c r="L239">
        <v>0.24170918759999999</v>
      </c>
      <c r="N239">
        <f>E239</f>
        <v>2267</v>
      </c>
      <c r="O239">
        <f>F239-O$2*$L239*3-O$3*$K239*3</f>
        <v>6.4998407900000166E-3</v>
      </c>
      <c r="P239">
        <f>G239-P$2*$L239*3-P$3*$K239*3</f>
        <v>6.9083368859999994E-2</v>
      </c>
    </row>
    <row r="240" spans="1:16" x14ac:dyDescent="0.25">
      <c r="A240">
        <v>2266</v>
      </c>
      <c r="B240" s="7">
        <v>0.35172963140000002</v>
      </c>
      <c r="C240" s="7">
        <v>0.63880264760000005</v>
      </c>
      <c r="E240">
        <f>A240</f>
        <v>2266</v>
      </c>
      <c r="F240">
        <f>B240*F$4</f>
        <v>0.35172963140000002</v>
      </c>
      <c r="G240">
        <f>C240*G$4</f>
        <v>0.63880264760000005</v>
      </c>
      <c r="J240">
        <v>2266</v>
      </c>
      <c r="K240">
        <v>8.7971999999999995E-2</v>
      </c>
      <c r="L240">
        <v>0.2383200228</v>
      </c>
      <c r="N240">
        <f>E240</f>
        <v>2266</v>
      </c>
      <c r="O240">
        <f>F240-O$2*$L240*3-O$3*$K240*3</f>
        <v>5.883729170000046E-3</v>
      </c>
      <c r="P240">
        <f>G240-P$2*$L240*3-P$3*$K240*3</f>
        <v>6.6834592880000043E-2</v>
      </c>
    </row>
    <row r="241" spans="1:16" x14ac:dyDescent="0.25">
      <c r="A241">
        <v>2265</v>
      </c>
      <c r="B241" s="8">
        <v>0.34785133600000001</v>
      </c>
      <c r="C241" s="8">
        <v>0.62943482399999995</v>
      </c>
      <c r="E241">
        <f>A241</f>
        <v>2265</v>
      </c>
      <c r="F241">
        <f>B241*F$4</f>
        <v>0.34785133600000001</v>
      </c>
      <c r="G241">
        <f>C241*G$4</f>
        <v>0.62943482399999995</v>
      </c>
      <c r="J241">
        <v>2265</v>
      </c>
      <c r="K241">
        <v>8.7706999999999993E-2</v>
      </c>
      <c r="L241">
        <v>0.23326338830000001</v>
      </c>
      <c r="N241">
        <f>E241</f>
        <v>2265</v>
      </c>
      <c r="O241">
        <f>F241-O$2*$L241*3-O$3*$K241*3</f>
        <v>7.2775024074999695E-3</v>
      </c>
      <c r="P241">
        <f>G241-P$2*$L241*3-P$3*$K241*3</f>
        <v>6.9602692079999917E-2</v>
      </c>
    </row>
    <row r="242" spans="1:16" x14ac:dyDescent="0.25">
      <c r="A242">
        <v>2264</v>
      </c>
      <c r="B242" s="7">
        <v>0.34264785050000002</v>
      </c>
      <c r="C242" s="7">
        <v>0.61842900509999998</v>
      </c>
      <c r="E242">
        <f>A242</f>
        <v>2264</v>
      </c>
      <c r="F242">
        <f>B242*F$4</f>
        <v>0.34264785050000002</v>
      </c>
      <c r="G242">
        <f>C242*G$4</f>
        <v>0.61842900509999998</v>
      </c>
      <c r="J242">
        <v>2264</v>
      </c>
      <c r="K242">
        <v>8.7476999999999999E-2</v>
      </c>
      <c r="L242">
        <v>0.22864234450000001</v>
      </c>
      <c r="N242">
        <f>E242</f>
        <v>2264</v>
      </c>
      <c r="O242">
        <f>F242-O$2*$L242*3-O$3*$K242*3</f>
        <v>6.876234612500004E-3</v>
      </c>
      <c r="P242">
        <f>G242-P$2*$L242*3-P$3*$K242*3</f>
        <v>6.9687378299999936E-2</v>
      </c>
    </row>
    <row r="243" spans="1:16" x14ac:dyDescent="0.25">
      <c r="A243">
        <v>2263</v>
      </c>
      <c r="B243" s="8">
        <v>0.33824905750000001</v>
      </c>
      <c r="C243" s="8">
        <v>0.60853695870000002</v>
      </c>
      <c r="E243">
        <f>A243</f>
        <v>2263</v>
      </c>
      <c r="F243">
        <f>B243*F$4</f>
        <v>0.33824905750000001</v>
      </c>
      <c r="G243">
        <f>C243*G$4</f>
        <v>0.60853695870000002</v>
      </c>
      <c r="J243">
        <v>2263</v>
      </c>
      <c r="K243">
        <v>8.749599999999999E-2</v>
      </c>
      <c r="L243">
        <v>0.2238015085</v>
      </c>
      <c r="N243">
        <f>E243</f>
        <v>2263</v>
      </c>
      <c r="O243">
        <f>F243-O$2*$L243*3-O$3*$K243*3</f>
        <v>7.1727467124999972E-3</v>
      </c>
      <c r="P243">
        <f>G243-P$2*$L243*3-P$3*$K243*3</f>
        <v>7.1413338299999962E-2</v>
      </c>
    </row>
    <row r="244" spans="1:16" x14ac:dyDescent="0.25">
      <c r="A244">
        <v>2262</v>
      </c>
      <c r="B244" s="7">
        <v>0.33422002200000001</v>
      </c>
      <c r="C244" s="7">
        <v>0.59560924770000001</v>
      </c>
      <c r="E244">
        <f>A244</f>
        <v>2262</v>
      </c>
      <c r="F244">
        <f>B244*F$4</f>
        <v>0.33422002200000001</v>
      </c>
      <c r="G244">
        <f>C244*G$4</f>
        <v>0.59560924770000001</v>
      </c>
      <c r="J244">
        <v>2262</v>
      </c>
      <c r="K244">
        <v>8.7236999999999995E-2</v>
      </c>
      <c r="L244">
        <v>0.2176125944</v>
      </c>
      <c r="N244">
        <f>E244</f>
        <v>2262</v>
      </c>
      <c r="O244">
        <f>F244-O$2*$L244*3-O$3*$K244*3</f>
        <v>9.5120124600000105E-3</v>
      </c>
      <c r="P244">
        <f>G244-P$2*$L244*3-P$3*$K244*3</f>
        <v>7.3339021140000016E-2</v>
      </c>
    </row>
    <row r="245" spans="1:16" x14ac:dyDescent="0.25">
      <c r="A245">
        <v>2261</v>
      </c>
      <c r="B245" s="8">
        <v>0.32820045949999999</v>
      </c>
      <c r="C245" s="8">
        <v>0.58351933960000002</v>
      </c>
      <c r="E245">
        <f>A245</f>
        <v>2261</v>
      </c>
      <c r="F245">
        <f>B245*F$4</f>
        <v>0.32820045949999999</v>
      </c>
      <c r="G245">
        <f>C245*G$4</f>
        <v>0.58351933960000002</v>
      </c>
      <c r="J245">
        <v>2261</v>
      </c>
      <c r="K245">
        <v>8.7204000000000031E-2</v>
      </c>
      <c r="L245">
        <v>0.2115191072</v>
      </c>
      <c r="N245">
        <f>E245</f>
        <v>2261</v>
      </c>
      <c r="O245">
        <f>F245-O$2*$L245*3-O$3*$K245*3</f>
        <v>9.4761699799999488E-3</v>
      </c>
      <c r="P245">
        <f>G245-P$2*$L245*3-P$3*$K245*3</f>
        <v>7.5873482320000019E-2</v>
      </c>
    </row>
    <row r="246" spans="1:16" x14ac:dyDescent="0.25">
      <c r="A246">
        <v>2260</v>
      </c>
      <c r="B246" s="7">
        <v>0.32357916240000001</v>
      </c>
      <c r="C246" s="7">
        <v>0.57107311490000001</v>
      </c>
      <c r="E246">
        <f>A246</f>
        <v>2260</v>
      </c>
      <c r="F246">
        <f>B246*F$4</f>
        <v>0.32357916240000001</v>
      </c>
      <c r="G246">
        <f>C246*G$4</f>
        <v>0.57107311490000001</v>
      </c>
      <c r="J246">
        <v>2260</v>
      </c>
      <c r="K246">
        <v>8.7029000000000009E-2</v>
      </c>
      <c r="L246">
        <v>0.2052507848</v>
      </c>
      <c r="N246">
        <f>E246</f>
        <v>2260</v>
      </c>
      <c r="O246">
        <f>F246-O$2*$L246*3-O$3*$K246*3</f>
        <v>1.1192237219999984E-2</v>
      </c>
      <c r="P246">
        <f>G246-P$2*$L246*3-P$3*$K246*3</f>
        <v>7.8471231380000006E-2</v>
      </c>
    </row>
    <row r="247" spans="1:16" x14ac:dyDescent="0.25">
      <c r="A247">
        <v>2259</v>
      </c>
      <c r="B247" s="8">
        <v>0.31721261140000001</v>
      </c>
      <c r="C247" s="8">
        <v>0.55507397650000001</v>
      </c>
      <c r="E247">
        <f>A247</f>
        <v>2259</v>
      </c>
      <c r="F247">
        <f>B247*F$4</f>
        <v>0.31721261140000001</v>
      </c>
      <c r="G247">
        <f>C247*G$4</f>
        <v>0.55507397650000001</v>
      </c>
      <c r="J247">
        <v>2259</v>
      </c>
      <c r="K247">
        <v>8.6795000000000039E-2</v>
      </c>
      <c r="L247">
        <v>0.19949519630000001</v>
      </c>
      <c r="N247">
        <f>E247</f>
        <v>2259</v>
      </c>
      <c r="O247">
        <f>F247-O$2*$L247*3-O$3*$K247*3</f>
        <v>1.0739245007499926E-2</v>
      </c>
      <c r="P247">
        <f>G247-P$2*$L247*3-P$3*$K247*3</f>
        <v>7.6285505379999952E-2</v>
      </c>
    </row>
    <row r="248" spans="1:16" x14ac:dyDescent="0.25">
      <c r="A248">
        <v>2258</v>
      </c>
      <c r="B248" s="7">
        <v>0.31168851260000002</v>
      </c>
      <c r="C248" s="7">
        <v>0.5397926569</v>
      </c>
      <c r="E248">
        <f>A248</f>
        <v>2258</v>
      </c>
      <c r="F248">
        <f>B248*F$4</f>
        <v>0.31168851260000002</v>
      </c>
      <c r="G248">
        <f>C248*G$4</f>
        <v>0.5397926569</v>
      </c>
      <c r="J248">
        <v>2258</v>
      </c>
      <c r="K248">
        <v>8.6825999999999973E-2</v>
      </c>
      <c r="L248">
        <v>0.19272260369999999</v>
      </c>
      <c r="N248">
        <f>E248</f>
        <v>2258</v>
      </c>
      <c r="O248">
        <f>F248-O$2*$L248*3-O$3*$K248*3</f>
        <v>1.1778433992500059E-2</v>
      </c>
      <c r="P248">
        <f>G248-P$2*$L248*3-P$3*$K248*3</f>
        <v>7.7258408019999947E-2</v>
      </c>
    </row>
    <row r="249" spans="1:16" x14ac:dyDescent="0.25">
      <c r="A249">
        <v>2257</v>
      </c>
      <c r="B249" s="8">
        <v>0.30509394410000001</v>
      </c>
      <c r="C249" s="8">
        <v>0.52662312980000003</v>
      </c>
      <c r="E249">
        <f>A249</f>
        <v>2257</v>
      </c>
      <c r="F249">
        <f>B249*F$4</f>
        <v>0.30509394410000001</v>
      </c>
      <c r="G249">
        <f>C249*G$4</f>
        <v>0.52662312980000003</v>
      </c>
      <c r="J249">
        <v>2257</v>
      </c>
      <c r="K249">
        <v>8.6786000000000016E-2</v>
      </c>
      <c r="L249">
        <v>0.18670356269999999</v>
      </c>
      <c r="N249">
        <f>E249</f>
        <v>2257</v>
      </c>
      <c r="O249">
        <f>F249-O$2*$L249*3-O$3*$K249*3</f>
        <v>1.110403046749997E-2</v>
      </c>
      <c r="P249">
        <f>G249-P$2*$L249*3-P$3*$K249*3</f>
        <v>7.853457932000002E-2</v>
      </c>
    </row>
    <row r="250" spans="1:16" x14ac:dyDescent="0.25">
      <c r="A250">
        <v>2256</v>
      </c>
      <c r="B250" s="7">
        <v>0.29948455099999999</v>
      </c>
      <c r="C250" s="7">
        <v>0.50961095089999997</v>
      </c>
      <c r="E250">
        <f>A250</f>
        <v>2256</v>
      </c>
      <c r="F250">
        <f>B250*F$4</f>
        <v>0.29948455099999999</v>
      </c>
      <c r="G250">
        <f>C250*G$4</f>
        <v>0.50961095089999997</v>
      </c>
      <c r="J250">
        <v>2256</v>
      </c>
      <c r="K250">
        <v>8.6547999999999972E-2</v>
      </c>
      <c r="L250">
        <v>0.18080714340000001</v>
      </c>
      <c r="N250">
        <f>E250</f>
        <v>2256</v>
      </c>
      <c r="O250">
        <f>F250-O$2*$L250*3-O$3*$K250*3</f>
        <v>1.1550666185000003E-2</v>
      </c>
      <c r="P250">
        <f>G250-P$2*$L250*3-P$3*$K250*3</f>
        <v>7.5673806739999905E-2</v>
      </c>
    </row>
    <row r="251" spans="1:16" x14ac:dyDescent="0.25">
      <c r="A251">
        <v>2255</v>
      </c>
      <c r="B251" s="8">
        <v>0.29256075619999999</v>
      </c>
      <c r="C251" s="8">
        <v>0.49371007080000001</v>
      </c>
      <c r="E251">
        <f>A251</f>
        <v>2255</v>
      </c>
      <c r="F251">
        <f>B251*F$4</f>
        <v>0.29256075619999999</v>
      </c>
      <c r="G251">
        <f>C251*G$4</f>
        <v>0.49371007080000001</v>
      </c>
      <c r="J251">
        <v>2255</v>
      </c>
      <c r="K251">
        <v>8.656300000000007E-2</v>
      </c>
      <c r="L251">
        <v>0.1744144708</v>
      </c>
      <c r="N251">
        <f>E251</f>
        <v>2255</v>
      </c>
      <c r="O251">
        <f>F251-O$2*$L251*3-O$3*$K251*3</f>
        <v>1.0840377169999901E-2</v>
      </c>
      <c r="P251">
        <f>G251-P$2*$L251*3-P$3*$K251*3</f>
        <v>7.5115340879999992E-2</v>
      </c>
    </row>
    <row r="252" spans="1:16" x14ac:dyDescent="0.25">
      <c r="A252">
        <v>2254</v>
      </c>
      <c r="B252" s="7">
        <v>0.28435707090000001</v>
      </c>
      <c r="C252" s="7">
        <v>0.47713625430000001</v>
      </c>
      <c r="E252">
        <f>A252</f>
        <v>2254</v>
      </c>
      <c r="F252">
        <f>B252*F$4</f>
        <v>0.28435707090000001</v>
      </c>
      <c r="G252">
        <f>C252*G$4</f>
        <v>0.47713625430000001</v>
      </c>
      <c r="J252">
        <v>2254</v>
      </c>
      <c r="K252">
        <v>8.6494999999999989E-2</v>
      </c>
      <c r="L252">
        <v>0.16765888039999999</v>
      </c>
      <c r="N252">
        <f>E252</f>
        <v>2254</v>
      </c>
      <c r="O252">
        <f>F252-O$2*$L252*3-O$3*$K252*3</f>
        <v>9.3111125100000525E-3</v>
      </c>
      <c r="P252">
        <f>G252-P$2*$L252*3-P$3*$K252*3</f>
        <v>7.4754941339999992E-2</v>
      </c>
    </row>
    <row r="253" spans="1:16" x14ac:dyDescent="0.25">
      <c r="A253">
        <v>2253</v>
      </c>
      <c r="B253" s="8">
        <v>0.27916339039999999</v>
      </c>
      <c r="C253" s="8">
        <v>0.46190318470000002</v>
      </c>
      <c r="E253">
        <f>A253</f>
        <v>2253</v>
      </c>
      <c r="F253">
        <f>B253*F$4</f>
        <v>0.27916339039999999</v>
      </c>
      <c r="G253">
        <f>C253*G$4</f>
        <v>0.46190318470000002</v>
      </c>
      <c r="J253">
        <v>2253</v>
      </c>
      <c r="K253">
        <v>8.6437999999999987E-2</v>
      </c>
      <c r="L253">
        <v>0.1611312181</v>
      </c>
      <c r="N253">
        <f>E253</f>
        <v>2253</v>
      </c>
      <c r="O253">
        <f>F253-O$2*$L253*3-O$3*$K253*3</f>
        <v>1.055543275250001E-2</v>
      </c>
      <c r="P253">
        <f>G253-P$2*$L253*3-P$3*$K253*3</f>
        <v>7.518826126E-2</v>
      </c>
    </row>
    <row r="254" spans="1:16" x14ac:dyDescent="0.25">
      <c r="A254">
        <v>2252</v>
      </c>
      <c r="B254" s="7">
        <v>0.27238726619999998</v>
      </c>
      <c r="C254" s="7">
        <v>0.44372361900000001</v>
      </c>
      <c r="E254">
        <f>A254</f>
        <v>2252</v>
      </c>
      <c r="F254">
        <f>B254*F$4</f>
        <v>0.27238726619999998</v>
      </c>
      <c r="G254">
        <f>C254*G$4</f>
        <v>0.44372361900000001</v>
      </c>
      <c r="J254">
        <v>2252</v>
      </c>
      <c r="K254">
        <v>8.6306999999999995E-2</v>
      </c>
      <c r="L254">
        <v>0.1545554549</v>
      </c>
      <c r="N254">
        <f>E254</f>
        <v>2252</v>
      </c>
      <c r="O254">
        <f>F254-O$2*$L254*3-O$3*$K254*3</f>
        <v>1.0359667672500017E-2</v>
      </c>
      <c r="P254">
        <f>G254-P$2*$L254*3-P$3*$K254*3</f>
        <v>7.2790527240000014E-2</v>
      </c>
    </row>
    <row r="255" spans="1:16" x14ac:dyDescent="0.25">
      <c r="A255">
        <v>2251</v>
      </c>
      <c r="B255" s="8">
        <v>0.26574832199999998</v>
      </c>
      <c r="C255" s="8">
        <v>0.4283720553</v>
      </c>
      <c r="E255">
        <f>A255</f>
        <v>2251</v>
      </c>
      <c r="F255">
        <f>B255*F$4</f>
        <v>0.26574832199999998</v>
      </c>
      <c r="G255">
        <f>C255*G$4</f>
        <v>0.4283720553</v>
      </c>
      <c r="J255">
        <v>2251</v>
      </c>
      <c r="K255">
        <v>8.6418000000000009E-2</v>
      </c>
      <c r="L255">
        <v>0.14878994230000001</v>
      </c>
      <c r="N255">
        <f>E255</f>
        <v>2251</v>
      </c>
      <c r="O255">
        <f>F255-O$2*$L255*3-O$3*$K255*3</f>
        <v>9.1989082574999437E-3</v>
      </c>
      <c r="P255">
        <f>G255-P$2*$L255*3-P$3*$K255*3</f>
        <v>7.1276193779999941E-2</v>
      </c>
    </row>
    <row r="256" spans="1:16" x14ac:dyDescent="0.25">
      <c r="A256">
        <v>2250</v>
      </c>
      <c r="B256" s="7">
        <v>0.26069822910000001</v>
      </c>
      <c r="C256" s="7">
        <v>0.41572493310000003</v>
      </c>
      <c r="E256">
        <f>A256</f>
        <v>2250</v>
      </c>
      <c r="F256">
        <f>B256*F$4</f>
        <v>0.26069822910000001</v>
      </c>
      <c r="G256">
        <f>C256*G$4</f>
        <v>0.41572493310000003</v>
      </c>
      <c r="J256">
        <v>2250</v>
      </c>
      <c r="K256">
        <v>8.6256999999999986E-2</v>
      </c>
      <c r="L256">
        <v>0.14316074549999999</v>
      </c>
      <c r="N256">
        <f>E256</f>
        <v>2250</v>
      </c>
      <c r="O256">
        <f>F256-O$2*$L256*3-O$3*$K256*3</f>
        <v>9.844972237500027E-3</v>
      </c>
      <c r="P256">
        <f>G256-P$2*$L256*3-P$3*$K256*3</f>
        <v>7.2139143900000036E-2</v>
      </c>
    </row>
    <row r="257" spans="1:16" x14ac:dyDescent="0.25">
      <c r="A257">
        <v>2249</v>
      </c>
      <c r="B257" s="8">
        <v>0.25524407630000001</v>
      </c>
      <c r="C257" s="8">
        <v>0.40079200269999998</v>
      </c>
      <c r="E257">
        <f>A257</f>
        <v>2249</v>
      </c>
      <c r="F257">
        <f>B257*F$4</f>
        <v>0.25524407630000001</v>
      </c>
      <c r="G257">
        <f>C257*G$4</f>
        <v>0.40079200269999998</v>
      </c>
      <c r="J257">
        <v>2249</v>
      </c>
      <c r="K257">
        <v>8.6243999999999987E-2</v>
      </c>
      <c r="L257">
        <v>0.13797596100000001</v>
      </c>
      <c r="N257">
        <f>E257</f>
        <v>2249</v>
      </c>
      <c r="O257">
        <f>F257-O$2*$L257*3-O$3*$K257*3</f>
        <v>9.4627543250000168E-3</v>
      </c>
      <c r="P257">
        <f>G257-P$2*$L257*3-P$3*$K257*3</f>
        <v>6.9649696299999952E-2</v>
      </c>
    </row>
    <row r="258" spans="1:16" x14ac:dyDescent="0.25">
      <c r="A258">
        <v>2248</v>
      </c>
      <c r="B258" s="7">
        <v>0.24966192249999999</v>
      </c>
      <c r="C258" s="7">
        <v>0.38774058220000002</v>
      </c>
      <c r="E258">
        <f>A258</f>
        <v>2248</v>
      </c>
      <c r="F258">
        <f>B258*F$4</f>
        <v>0.24966192249999999</v>
      </c>
      <c r="G258">
        <f>C258*G$4</f>
        <v>0.38774058220000002</v>
      </c>
      <c r="J258">
        <v>2248</v>
      </c>
      <c r="K258">
        <v>8.6271000000000042E-2</v>
      </c>
      <c r="L258">
        <v>0.13288024070000001</v>
      </c>
      <c r="N258">
        <f>E258</f>
        <v>2248</v>
      </c>
      <c r="O258">
        <f>F258-O$2*$L258*3-O$3*$K258*3</f>
        <v>8.8140978174999218E-3</v>
      </c>
      <c r="P258">
        <f>G258-P$2*$L258*3-P$3*$K258*3</f>
        <v>6.8828004519999986E-2</v>
      </c>
    </row>
    <row r="259" spans="1:16" x14ac:dyDescent="0.25">
      <c r="A259">
        <v>2247</v>
      </c>
      <c r="B259" s="8">
        <v>0.24448865650000001</v>
      </c>
      <c r="C259" s="8">
        <v>0.37530240419999999</v>
      </c>
      <c r="E259">
        <f>A259</f>
        <v>2247</v>
      </c>
      <c r="F259">
        <f>B259*F$4</f>
        <v>0.24448865650000001</v>
      </c>
      <c r="G259">
        <f>C259*G$4</f>
        <v>0.37530240419999999</v>
      </c>
      <c r="J259">
        <v>2247</v>
      </c>
      <c r="K259">
        <v>8.6245999999999989E-2</v>
      </c>
      <c r="L259">
        <v>0.12792475519999999</v>
      </c>
      <c r="N259">
        <f>E259</f>
        <v>2247</v>
      </c>
      <c r="O259">
        <f>F259-O$2*$L259*3-O$3*$K259*3</f>
        <v>8.5046801800000293E-3</v>
      </c>
      <c r="P259">
        <f>G259-P$2*$L259*3-P$3*$K259*3</f>
        <v>6.8282991720000019E-2</v>
      </c>
    </row>
    <row r="260" spans="1:16" x14ac:dyDescent="0.25">
      <c r="A260">
        <v>2246</v>
      </c>
      <c r="B260" s="7">
        <v>0.24028448760000001</v>
      </c>
      <c r="C260" s="7">
        <v>0.36294144389999999</v>
      </c>
      <c r="E260">
        <f>A260</f>
        <v>2246</v>
      </c>
      <c r="F260">
        <f>B260*F$4</f>
        <v>0.24028448760000001</v>
      </c>
      <c r="G260">
        <f>C260*G$4</f>
        <v>0.36294144389999999</v>
      </c>
      <c r="J260">
        <v>2246</v>
      </c>
      <c r="K260">
        <v>8.6218000000000003E-2</v>
      </c>
      <c r="L260">
        <v>0.123563163</v>
      </c>
      <c r="N260">
        <f>E260</f>
        <v>2246</v>
      </c>
      <c r="O260">
        <f>F260-O$2*$L260*3-O$3*$K260*3</f>
        <v>8.5891836750000006E-3</v>
      </c>
      <c r="P260">
        <f>G260-P$2*$L260*3-P$3*$K260*3</f>
        <v>6.6389852699999974E-2</v>
      </c>
    </row>
    <row r="261" spans="1:16" x14ac:dyDescent="0.25">
      <c r="A261">
        <v>2245</v>
      </c>
      <c r="B261" s="8">
        <v>0.2352153957</v>
      </c>
      <c r="C261" s="8">
        <v>0.35211926700000001</v>
      </c>
      <c r="E261">
        <f>A261</f>
        <v>2245</v>
      </c>
      <c r="F261">
        <f>B261*F$4</f>
        <v>0.2352153957</v>
      </c>
      <c r="G261">
        <f>C261*G$4</f>
        <v>0.35211926700000001</v>
      </c>
      <c r="J261">
        <v>2245</v>
      </c>
      <c r="K261">
        <v>8.6280999999999997E-2</v>
      </c>
      <c r="L261">
        <v>0.1194328442</v>
      </c>
      <c r="N261">
        <f>E261</f>
        <v>2245</v>
      </c>
      <c r="O261">
        <f>F261-O$2*$L261*3-O$3*$K261*3</f>
        <v>7.4658826049999738E-3</v>
      </c>
      <c r="P261">
        <f>G261-P$2*$L261*3-P$3*$K261*3</f>
        <v>6.5480440919999994E-2</v>
      </c>
    </row>
    <row r="262" spans="1:16" x14ac:dyDescent="0.25">
      <c r="A262">
        <v>2244</v>
      </c>
      <c r="B262" s="7">
        <v>0.23185749350000001</v>
      </c>
      <c r="C262" s="7">
        <v>0.3440779746</v>
      </c>
      <c r="E262">
        <f>A262</f>
        <v>2244</v>
      </c>
      <c r="F262">
        <f>B262*F$4</f>
        <v>0.23185749350000001</v>
      </c>
      <c r="G262">
        <f>C262*G$4</f>
        <v>0.3440779746</v>
      </c>
      <c r="J262">
        <v>2244</v>
      </c>
      <c r="K262">
        <v>8.6268999999999998E-2</v>
      </c>
      <c r="L262">
        <v>0.1153799593</v>
      </c>
      <c r="N262">
        <f>E262</f>
        <v>2244</v>
      </c>
      <c r="O262">
        <f>F262-O$2*$L262*3-O$3*$K262*3</f>
        <v>8.0750231825000296E-3</v>
      </c>
      <c r="P262">
        <f>G262-P$2*$L262*3-P$3*$K262*3</f>
        <v>6.7166072279999989E-2</v>
      </c>
    </row>
    <row r="263" spans="1:16" x14ac:dyDescent="0.25">
      <c r="A263">
        <v>2243</v>
      </c>
      <c r="B263" s="8">
        <v>0.22770185770000001</v>
      </c>
      <c r="C263" s="8">
        <v>0.33415839079999998</v>
      </c>
      <c r="E263">
        <f>A263</f>
        <v>2243</v>
      </c>
      <c r="F263">
        <f>B263*F$4</f>
        <v>0.22770185770000001</v>
      </c>
      <c r="G263">
        <f>C263*G$4</f>
        <v>0.33415839079999998</v>
      </c>
      <c r="J263">
        <v>2243</v>
      </c>
      <c r="K263">
        <v>8.6240999999999943E-2</v>
      </c>
      <c r="L263">
        <v>0.1117318049</v>
      </c>
      <c r="N263">
        <f>E263</f>
        <v>2243</v>
      </c>
      <c r="O263">
        <f>F263-O$2*$L263*3-O$3*$K263*3</f>
        <v>7.5124579225001042E-3</v>
      </c>
      <c r="P263">
        <f>G263-P$2*$L263*3-P$3*$K263*3</f>
        <v>6.6002059040000005E-2</v>
      </c>
    </row>
    <row r="264" spans="1:16" x14ac:dyDescent="0.25">
      <c r="A264">
        <v>2242</v>
      </c>
      <c r="B264" s="7">
        <v>0.22458697859999999</v>
      </c>
      <c r="C264" s="7">
        <v>0.3261581361</v>
      </c>
      <c r="E264">
        <f>A264</f>
        <v>2242</v>
      </c>
      <c r="F264">
        <f>B264*F$4</f>
        <v>0.22458697859999999</v>
      </c>
      <c r="G264">
        <f>C264*G$4</f>
        <v>0.3261581361</v>
      </c>
      <c r="J264">
        <v>2242</v>
      </c>
      <c r="K264">
        <v>8.6215999999999987E-2</v>
      </c>
      <c r="L264">
        <v>0.108633019</v>
      </c>
      <c r="N264">
        <f>E264</f>
        <v>2242</v>
      </c>
      <c r="O264">
        <f>F264-O$2*$L264*3-O$3*$K264*3</f>
        <v>7.4511450749999986E-3</v>
      </c>
      <c r="P264">
        <f>G264-P$2*$L264*3-P$3*$K264*3</f>
        <v>6.5438890499999958E-2</v>
      </c>
    </row>
    <row r="265" spans="1:16" x14ac:dyDescent="0.25">
      <c r="A265">
        <v>2241</v>
      </c>
      <c r="B265" s="8">
        <v>0.22180050609999999</v>
      </c>
      <c r="C265" s="8">
        <v>0.31876274939999999</v>
      </c>
      <c r="E265">
        <f>A265</f>
        <v>2241</v>
      </c>
      <c r="F265">
        <f>B265*F$4</f>
        <v>0.22180050609999999</v>
      </c>
      <c r="G265">
        <f>C265*G$4</f>
        <v>0.31876274939999999</v>
      </c>
      <c r="J265">
        <v>2241</v>
      </c>
      <c r="K265">
        <v>8.6250999999999994E-2</v>
      </c>
      <c r="L265">
        <v>0.1052988991</v>
      </c>
      <c r="N265">
        <f>E265</f>
        <v>2241</v>
      </c>
      <c r="O265">
        <f>F265-O$2*$L265*3-O$3*$K265*3</f>
        <v>7.8702894774999865E-3</v>
      </c>
      <c r="P265">
        <f>G265-P$2*$L265*3-P$3*$K265*3</f>
        <v>6.604539156E-2</v>
      </c>
    </row>
    <row r="266" spans="1:16" x14ac:dyDescent="0.25">
      <c r="A266">
        <v>2240</v>
      </c>
      <c r="B266" s="7">
        <v>0.2186644673</v>
      </c>
      <c r="C266" s="7">
        <v>0.3118397295</v>
      </c>
      <c r="E266">
        <f>A266</f>
        <v>2240</v>
      </c>
      <c r="F266">
        <f>B266*F$4</f>
        <v>0.2186644673</v>
      </c>
      <c r="G266">
        <f>C266*G$4</f>
        <v>0.3118397295</v>
      </c>
      <c r="J266">
        <v>2240</v>
      </c>
      <c r="K266">
        <v>8.6332000000000034E-2</v>
      </c>
      <c r="L266">
        <v>0.10284096750000001</v>
      </c>
      <c r="N266">
        <f>E266</f>
        <v>2240</v>
      </c>
      <c r="O266">
        <f>F266-O$2*$L266*3-O$3*$K266*3</f>
        <v>7.0262439874999444E-3</v>
      </c>
      <c r="P266">
        <f>G266-P$2*$L266*3-P$3*$K266*3</f>
        <v>6.5021407499999961E-2</v>
      </c>
    </row>
    <row r="267" spans="1:16" x14ac:dyDescent="0.25">
      <c r="A267">
        <v>2239</v>
      </c>
      <c r="B267" s="8">
        <v>0.21615128219999999</v>
      </c>
      <c r="C267" s="8">
        <v>0.30455613139999999</v>
      </c>
      <c r="E267">
        <f>A267</f>
        <v>2239</v>
      </c>
      <c r="F267">
        <f>B267*F$4</f>
        <v>0.21615128219999999</v>
      </c>
      <c r="G267">
        <f>C267*G$4</f>
        <v>0.30455613139999999</v>
      </c>
      <c r="J267">
        <v>2239</v>
      </c>
      <c r="K267">
        <v>8.6472999999999967E-2</v>
      </c>
      <c r="L267">
        <v>9.9929206069999998E-2</v>
      </c>
      <c r="N267">
        <f>E267</f>
        <v>2239</v>
      </c>
      <c r="O267">
        <f>F267-O$2*$L267*3-O$3*$K267*3</f>
        <v>7.1701362817500336E-3</v>
      </c>
      <c r="P267">
        <f>G267-P$2*$L267*3-P$3*$K267*3</f>
        <v>6.4726036831999956E-2</v>
      </c>
    </row>
    <row r="268" spans="1:16" x14ac:dyDescent="0.25">
      <c r="A268">
        <v>2238</v>
      </c>
      <c r="B268" s="7">
        <v>0.21410125490000001</v>
      </c>
      <c r="C268" s="7">
        <v>0.29914206269999999</v>
      </c>
      <c r="E268">
        <f>A268</f>
        <v>2238</v>
      </c>
      <c r="F268">
        <f>B268*F$4</f>
        <v>0.21410125490000001</v>
      </c>
      <c r="G268">
        <f>C268*G$4</f>
        <v>0.29914206269999999</v>
      </c>
      <c r="J268">
        <v>2238</v>
      </c>
      <c r="K268">
        <v>8.6502999999999997E-2</v>
      </c>
      <c r="L268">
        <v>9.7326517109999997E-2</v>
      </c>
      <c r="N268">
        <f>E268</f>
        <v>2238</v>
      </c>
      <c r="O268">
        <f>F268-O$2*$L268*3-O$3*$K268*3</f>
        <v>7.6190307177499972E-3</v>
      </c>
      <c r="P268">
        <f>G268-P$2*$L268*3-P$3*$K268*3</f>
        <v>6.5558421635999981E-2</v>
      </c>
    </row>
    <row r="269" spans="1:16" x14ac:dyDescent="0.25">
      <c r="A269">
        <v>2237</v>
      </c>
      <c r="B269" s="8">
        <v>0.21159601210000001</v>
      </c>
      <c r="C269" s="8">
        <v>0.29372805359999998</v>
      </c>
      <c r="E269">
        <f>A269</f>
        <v>2237</v>
      </c>
      <c r="F269">
        <f>B269*F$4</f>
        <v>0.21159601210000001</v>
      </c>
      <c r="G269">
        <f>C269*G$4</f>
        <v>0.29372805359999998</v>
      </c>
      <c r="J269">
        <v>2237</v>
      </c>
      <c r="K269">
        <v>8.6511000000000018E-2</v>
      </c>
      <c r="L269">
        <v>9.5207691189999999E-2</v>
      </c>
      <c r="N269">
        <f>E269</f>
        <v>2237</v>
      </c>
      <c r="O269">
        <f>F269-O$2*$L269*3-O$3*$K269*3</f>
        <v>7.1693231897499848E-3</v>
      </c>
      <c r="P269">
        <f>G269-P$2*$L269*3-P$3*$K269*3</f>
        <v>6.5229594743999975E-2</v>
      </c>
    </row>
    <row r="270" spans="1:16" x14ac:dyDescent="0.25">
      <c r="A270">
        <v>2236</v>
      </c>
      <c r="B270" s="7">
        <v>0.20979183909999999</v>
      </c>
      <c r="C270" s="7">
        <v>0.2884691358</v>
      </c>
      <c r="E270">
        <f>A270</f>
        <v>2236</v>
      </c>
      <c r="F270">
        <f>B270*F$4</f>
        <v>0.20979183909999999</v>
      </c>
      <c r="G270">
        <f>C270*G$4</f>
        <v>0.2884691358</v>
      </c>
      <c r="J270">
        <v>2236</v>
      </c>
      <c r="K270">
        <v>8.6602999999999972E-2</v>
      </c>
      <c r="L270">
        <v>9.3527972700000003E-2</v>
      </c>
      <c r="N270">
        <f>E270</f>
        <v>2236</v>
      </c>
      <c r="O270">
        <f>F270-O$2*$L270*3-O$3*$K270*3</f>
        <v>6.8841957175000135E-3</v>
      </c>
      <c r="P270">
        <f>G270-P$2*$L270*3-P$3*$K270*3</f>
        <v>6.4002001319999974E-2</v>
      </c>
    </row>
    <row r="271" spans="1:16" x14ac:dyDescent="0.25">
      <c r="A271">
        <v>2235</v>
      </c>
      <c r="B271" s="8">
        <v>0.2074426711</v>
      </c>
      <c r="C271" s="8">
        <v>0.28338614109999999</v>
      </c>
      <c r="E271">
        <f>A271</f>
        <v>2235</v>
      </c>
      <c r="F271">
        <f>B271*F$4</f>
        <v>0.2074426711</v>
      </c>
      <c r="G271">
        <f>C271*G$4</f>
        <v>0.28338614109999999</v>
      </c>
      <c r="J271">
        <v>2235</v>
      </c>
      <c r="K271">
        <v>8.6785999999999974E-2</v>
      </c>
      <c r="L271">
        <v>9.1441899539999996E-2</v>
      </c>
      <c r="N271">
        <f>E271</f>
        <v>2235</v>
      </c>
      <c r="O271">
        <f>F271-O$2*$L271*3-O$3*$K271*3</f>
        <v>6.3328790485000369E-3</v>
      </c>
      <c r="P271">
        <f>G271-P$2*$L271*3-P$3*$K271*3</f>
        <v>6.392558220400002E-2</v>
      </c>
    </row>
    <row r="272" spans="1:16" x14ac:dyDescent="0.25">
      <c r="A272">
        <v>2234</v>
      </c>
      <c r="B272" s="7">
        <v>0.2063405365</v>
      </c>
      <c r="C272" s="7">
        <v>0.2791657448</v>
      </c>
      <c r="E272">
        <f>A272</f>
        <v>2234</v>
      </c>
      <c r="F272">
        <f>B272*F$4</f>
        <v>0.2063405365</v>
      </c>
      <c r="G272">
        <f>C272*G$4</f>
        <v>0.2791657448</v>
      </c>
      <c r="J272">
        <v>2234</v>
      </c>
      <c r="K272">
        <v>8.6741000000000013E-2</v>
      </c>
      <c r="L272">
        <v>8.9374981820000005E-2</v>
      </c>
      <c r="N272">
        <f>E272</f>
        <v>2234</v>
      </c>
      <c r="O272">
        <f>F272-O$2*$L272*3-O$3*$K272*3</f>
        <v>7.3040392254999781E-3</v>
      </c>
      <c r="P272">
        <f>G272-P$2*$L272*3-P$3*$K272*3</f>
        <v>6.4665788431999993E-2</v>
      </c>
    </row>
    <row r="273" spans="1:16" x14ac:dyDescent="0.25">
      <c r="A273">
        <v>2233</v>
      </c>
      <c r="B273" s="8">
        <v>0.20494849979999999</v>
      </c>
      <c r="C273" s="8">
        <v>0.276199162</v>
      </c>
      <c r="E273">
        <f>A273</f>
        <v>2233</v>
      </c>
      <c r="F273">
        <f>B273*F$4</f>
        <v>0.20494849979999999</v>
      </c>
      <c r="G273">
        <f>C273*G$4</f>
        <v>0.276199162</v>
      </c>
      <c r="J273">
        <v>2233</v>
      </c>
      <c r="K273">
        <v>8.6872999999999992E-2</v>
      </c>
      <c r="L273">
        <v>8.8132962580000002E-2</v>
      </c>
      <c r="N273">
        <f>E273</f>
        <v>2233</v>
      </c>
      <c r="O273">
        <f>F273-O$2*$L273*3-O$3*$K273*3</f>
        <v>6.95269128449999E-3</v>
      </c>
      <c r="P273">
        <f>G273-P$2*$L273*3-P$3*$K273*3</f>
        <v>6.4680051808000016E-2</v>
      </c>
    </row>
    <row r="274" spans="1:16" x14ac:dyDescent="0.25">
      <c r="A274">
        <v>2232</v>
      </c>
      <c r="B274" s="7">
        <v>0.20391452309999999</v>
      </c>
      <c r="C274" s="7">
        <v>0.27170804139999999</v>
      </c>
      <c r="E274">
        <f>A274</f>
        <v>2232</v>
      </c>
      <c r="F274">
        <f>B274*F$4</f>
        <v>0.20391452309999999</v>
      </c>
      <c r="G274">
        <f>C274*G$4</f>
        <v>0.27170804139999999</v>
      </c>
      <c r="J274">
        <v>2232</v>
      </c>
      <c r="K274">
        <v>8.702799999999998E-2</v>
      </c>
      <c r="L274">
        <v>8.6527980860000006E-2</v>
      </c>
      <c r="N274">
        <f>E274</f>
        <v>2232</v>
      </c>
      <c r="O274">
        <f>F274-O$2*$L274*3-O$3*$K274*3</f>
        <v>7.2836217615000198E-3</v>
      </c>
      <c r="P274">
        <f>G274-P$2*$L274*3-P$3*$K274*3</f>
        <v>6.4040887335999996E-2</v>
      </c>
    </row>
    <row r="275" spans="1:16" x14ac:dyDescent="0.25">
      <c r="A275">
        <v>2231</v>
      </c>
      <c r="B275" s="8">
        <v>0.20266060529999999</v>
      </c>
      <c r="C275" s="8">
        <v>0.26920333499999999</v>
      </c>
      <c r="E275">
        <f>A275</f>
        <v>2231</v>
      </c>
      <c r="F275">
        <f>B275*F$4</f>
        <v>0.20266060529999999</v>
      </c>
      <c r="G275">
        <f>C275*G$4</f>
        <v>0.26920333499999999</v>
      </c>
      <c r="J275">
        <v>2231</v>
      </c>
      <c r="K275">
        <v>8.7203000000000003E-2</v>
      </c>
      <c r="L275">
        <v>8.5084177550000001E-2</v>
      </c>
      <c r="N275">
        <f>E275</f>
        <v>2231</v>
      </c>
      <c r="O275">
        <f>F275-O$2*$L275*3-O$3*$K275*3</f>
        <v>7.2116621887499816E-3</v>
      </c>
      <c r="P275">
        <f>G275-P$2*$L275*3-P$3*$K275*3</f>
        <v>6.5001308879999969E-2</v>
      </c>
    </row>
    <row r="276" spans="1:16" x14ac:dyDescent="0.25">
      <c r="A276">
        <v>2230</v>
      </c>
      <c r="B276" s="7">
        <v>0.20125992600000001</v>
      </c>
      <c r="C276" s="7">
        <v>0.26624608039999997</v>
      </c>
      <c r="E276">
        <f>A276</f>
        <v>2230</v>
      </c>
      <c r="F276">
        <f>B276*F$4</f>
        <v>0.20125992600000001</v>
      </c>
      <c r="G276">
        <f>C276*G$4</f>
        <v>0.26624608039999997</v>
      </c>
      <c r="J276">
        <v>2230</v>
      </c>
      <c r="K276">
        <v>8.7305000000000008E-2</v>
      </c>
      <c r="L276">
        <v>8.4613874549999996E-2</v>
      </c>
      <c r="N276">
        <f>E276</f>
        <v>2230</v>
      </c>
      <c r="O276">
        <f>F276-O$2*$L276*3-O$3*$K276*3</f>
        <v>6.1379483137499885E-3</v>
      </c>
      <c r="P276">
        <f>G276-P$2*$L276*3-P$3*$K276*3</f>
        <v>6.3172781479999968E-2</v>
      </c>
    </row>
    <row r="277" spans="1:16" x14ac:dyDescent="0.25">
      <c r="A277">
        <v>2229</v>
      </c>
      <c r="B277" s="8">
        <v>0.20053431390000001</v>
      </c>
      <c r="C277" s="8">
        <v>0.2640235722</v>
      </c>
      <c r="E277">
        <f>A277</f>
        <v>2229</v>
      </c>
      <c r="F277">
        <f>B277*F$4</f>
        <v>0.20053431390000001</v>
      </c>
      <c r="G277">
        <f>C277*G$4</f>
        <v>0.2640235722</v>
      </c>
      <c r="J277">
        <v>2229</v>
      </c>
      <c r="K277">
        <v>8.7501999999999941E-2</v>
      </c>
      <c r="L277">
        <v>8.2952216270000004E-2</v>
      </c>
      <c r="N277">
        <f>E277</f>
        <v>2229</v>
      </c>
      <c r="O277">
        <f>F277-O$2*$L277*3-O$3*$K277*3</f>
        <v>6.778323036750078E-3</v>
      </c>
      <c r="P277">
        <f>G277-P$2*$L277*3-P$3*$K277*3</f>
        <v>6.493825315199997E-2</v>
      </c>
    </row>
    <row r="278" spans="1:16" x14ac:dyDescent="0.25">
      <c r="A278">
        <v>2228</v>
      </c>
      <c r="B278" s="7">
        <v>0.19959393140000001</v>
      </c>
      <c r="C278" s="7">
        <v>0.26190862059999998</v>
      </c>
      <c r="E278">
        <f>A278</f>
        <v>2228</v>
      </c>
      <c r="F278">
        <f>B278*F$4</f>
        <v>0.19959393140000001</v>
      </c>
      <c r="G278">
        <f>C278*G$4</f>
        <v>0.26190862059999998</v>
      </c>
      <c r="J278">
        <v>2228</v>
      </c>
      <c r="K278">
        <v>8.765199999999998E-2</v>
      </c>
      <c r="L278">
        <v>8.2035690549999998E-2</v>
      </c>
      <c r="N278">
        <f>E278</f>
        <v>2228</v>
      </c>
      <c r="O278">
        <f>F278-O$2*$L278*3-O$3*$K278*3</f>
        <v>6.5380531137500253E-3</v>
      </c>
      <c r="P278">
        <f>G278-P$2*$L278*3-P$3*$K278*3</f>
        <v>6.5022963279999957E-2</v>
      </c>
    </row>
    <row r="279" spans="1:16" x14ac:dyDescent="0.25">
      <c r="A279">
        <v>2227</v>
      </c>
      <c r="B279" s="8">
        <v>0.1984326988</v>
      </c>
      <c r="C279" s="8">
        <v>0.25866648549999999</v>
      </c>
      <c r="E279">
        <f>A279</f>
        <v>2227</v>
      </c>
      <c r="F279">
        <f>B279*F$4</f>
        <v>0.1984326988</v>
      </c>
      <c r="G279">
        <f>C279*G$4</f>
        <v>0.25866648549999999</v>
      </c>
      <c r="J279">
        <v>2227</v>
      </c>
      <c r="K279">
        <v>8.7708999999999981E-2</v>
      </c>
      <c r="L279">
        <v>8.1406131389999997E-2</v>
      </c>
      <c r="N279">
        <f>E279</f>
        <v>2227</v>
      </c>
      <c r="O279">
        <f>F279-O$2*$L279*3-O$3*$K279*3</f>
        <v>5.9171106947500246E-3</v>
      </c>
      <c r="P279">
        <f>G279-P$2*$L279*3-P$3*$K279*3</f>
        <v>6.3291770163999977E-2</v>
      </c>
    </row>
    <row r="280" spans="1:16" x14ac:dyDescent="0.25">
      <c r="A280">
        <v>2226</v>
      </c>
      <c r="B280" s="7">
        <v>0.1981912106</v>
      </c>
      <c r="C280" s="7">
        <v>0.25716260079999997</v>
      </c>
      <c r="E280">
        <f>A280</f>
        <v>2226</v>
      </c>
      <c r="F280">
        <f>B280*F$4</f>
        <v>0.1981912106</v>
      </c>
      <c r="G280">
        <f>C280*G$4</f>
        <v>0.25716260079999997</v>
      </c>
      <c r="J280">
        <v>2226</v>
      </c>
      <c r="K280">
        <v>8.7941999999999979E-2</v>
      </c>
      <c r="L280">
        <v>8.0579578880000002E-2</v>
      </c>
      <c r="N280">
        <f>E280</f>
        <v>2226</v>
      </c>
      <c r="O280">
        <f>F280-O$2*$L280*3-O$3*$K280*3</f>
        <v>6.1809411920000223E-3</v>
      </c>
      <c r="P280">
        <f>G280-P$2*$L280*3-P$3*$K280*3</f>
        <v>6.3771611487999952E-2</v>
      </c>
    </row>
    <row r="281" spans="1:16" x14ac:dyDescent="0.25">
      <c r="A281">
        <v>2225</v>
      </c>
      <c r="B281" s="8">
        <v>0.19790457189999999</v>
      </c>
      <c r="C281" s="8">
        <v>0.25587472319999999</v>
      </c>
      <c r="E281">
        <f>A281</f>
        <v>2225</v>
      </c>
      <c r="F281">
        <f>B281*F$4</f>
        <v>0.19790457189999999</v>
      </c>
      <c r="G281">
        <f>C281*G$4</f>
        <v>0.25587472319999999</v>
      </c>
      <c r="J281">
        <v>2225</v>
      </c>
      <c r="K281">
        <v>8.8022999999999962E-2</v>
      </c>
      <c r="L281">
        <v>7.9965218899999996E-2</v>
      </c>
      <c r="N281">
        <f>E281</f>
        <v>2225</v>
      </c>
      <c r="O281">
        <f>F281-O$2*$L281*3-O$3*$K281*3</f>
        <v>6.3888134725000462E-3</v>
      </c>
      <c r="P281">
        <f>G281-P$2*$L281*3-P$3*$K281*3</f>
        <v>6.3958197839999981E-2</v>
      </c>
    </row>
    <row r="282" spans="1:16" x14ac:dyDescent="0.25">
      <c r="A282">
        <v>2224</v>
      </c>
      <c r="B282" s="7">
        <v>0.19807155430000001</v>
      </c>
      <c r="C282" s="7">
        <v>0.25454285739999999</v>
      </c>
      <c r="E282">
        <f>A282</f>
        <v>2224</v>
      </c>
      <c r="F282">
        <f>B282*F$4</f>
        <v>0.19807155430000001</v>
      </c>
      <c r="G282">
        <f>C282*G$4</f>
        <v>0.25454285739999999</v>
      </c>
      <c r="J282">
        <v>2224</v>
      </c>
      <c r="K282">
        <v>8.8167000000000009E-2</v>
      </c>
      <c r="L282">
        <v>7.9332560299999993E-2</v>
      </c>
      <c r="N282">
        <f>E282</f>
        <v>2224</v>
      </c>
      <c r="O282">
        <f>F282-O$2*$L282*3-O$3*$K282*3</f>
        <v>6.9868780074999887E-3</v>
      </c>
      <c r="P282">
        <f>G282-P$2*$L282*3-P$3*$K282*3</f>
        <v>6.4144712679999993E-2</v>
      </c>
    </row>
    <row r="283" spans="1:16" x14ac:dyDescent="0.25">
      <c r="A283">
        <v>2223</v>
      </c>
      <c r="B283" s="8">
        <v>0.19756481049999999</v>
      </c>
      <c r="C283" s="8">
        <v>0.2535829544</v>
      </c>
      <c r="E283">
        <f>A283</f>
        <v>2223</v>
      </c>
      <c r="F283">
        <f>B283*F$4</f>
        <v>0.19756481049999999</v>
      </c>
      <c r="G283">
        <f>C283*G$4</f>
        <v>0.2535829544</v>
      </c>
      <c r="J283">
        <v>2223</v>
      </c>
      <c r="K283">
        <v>8.8344999999999979E-2</v>
      </c>
      <c r="L283">
        <v>7.8993737699999997E-2</v>
      </c>
      <c r="N283">
        <f>E283</f>
        <v>2223</v>
      </c>
      <c r="O283">
        <f>F283-O$2*$L283*3-O$3*$K283*3</f>
        <v>6.5808662425000247E-3</v>
      </c>
      <c r="P283">
        <f>G283-P$2*$L283*3-P$3*$K283*3</f>
        <v>6.3997983920000001E-2</v>
      </c>
    </row>
    <row r="284" spans="1:16" x14ac:dyDescent="0.25">
      <c r="A284">
        <v>2222</v>
      </c>
      <c r="B284" s="7">
        <v>0.19733840229999999</v>
      </c>
      <c r="C284" s="7">
        <v>0.25292769069999999</v>
      </c>
      <c r="E284">
        <f>A284</f>
        <v>2222</v>
      </c>
      <c r="F284">
        <f>B284*F$4</f>
        <v>0.19733840229999999</v>
      </c>
      <c r="G284">
        <f>C284*G$4</f>
        <v>0.25292769069999999</v>
      </c>
      <c r="J284">
        <v>2222</v>
      </c>
      <c r="K284">
        <v>8.8582000000000022E-2</v>
      </c>
      <c r="L284">
        <v>7.8669913110000003E-2</v>
      </c>
      <c r="N284">
        <f>E284</f>
        <v>2222</v>
      </c>
      <c r="O284">
        <f>F284-O$2*$L284*3-O$3*$K284*3</f>
        <v>6.3644570177499721E-3</v>
      </c>
      <c r="P284">
        <f>G284-P$2*$L284*3-P$3*$K284*3</f>
        <v>6.4119899235999978E-2</v>
      </c>
    </row>
    <row r="285" spans="1:16" x14ac:dyDescent="0.25">
      <c r="A285">
        <v>2221</v>
      </c>
      <c r="B285" s="8">
        <v>0.1969946772</v>
      </c>
      <c r="C285" s="8">
        <v>0.25173547860000001</v>
      </c>
      <c r="E285">
        <f>A285</f>
        <v>2221</v>
      </c>
      <c r="F285">
        <f>B285*F$4</f>
        <v>0.1969946772</v>
      </c>
      <c r="G285">
        <f>C285*G$4</f>
        <v>0.25173547860000001</v>
      </c>
      <c r="J285">
        <v>2221</v>
      </c>
      <c r="K285">
        <v>8.8705000000000006E-2</v>
      </c>
      <c r="L285">
        <v>7.7986285089999996E-2</v>
      </c>
      <c r="N285">
        <f>E285</f>
        <v>2221</v>
      </c>
      <c r="O285">
        <f>F285-O$2*$L285*3-O$3*$K285*3</f>
        <v>6.5285992372499935E-3</v>
      </c>
      <c r="P285">
        <f>G285-P$2*$L285*3-P$3*$K285*3</f>
        <v>6.4568394384E-2</v>
      </c>
    </row>
    <row r="286" spans="1:16" x14ac:dyDescent="0.25">
      <c r="A286">
        <v>2220</v>
      </c>
      <c r="B286" s="7">
        <v>0.1968804002</v>
      </c>
      <c r="C286" s="7">
        <v>0.25094422700000002</v>
      </c>
      <c r="E286">
        <f>A286</f>
        <v>2220</v>
      </c>
      <c r="F286">
        <f>B286*F$4</f>
        <v>0.1968804002</v>
      </c>
      <c r="G286">
        <f>C286*G$4</f>
        <v>0.25094422700000002</v>
      </c>
      <c r="J286">
        <v>2220</v>
      </c>
      <c r="K286">
        <v>8.8987000000000038E-2</v>
      </c>
      <c r="L286">
        <v>7.7813930810000001E-2</v>
      </c>
      <c r="N286">
        <f>E286</f>
        <v>2220</v>
      </c>
      <c r="O286">
        <f>F286-O$2*$L286*3-O$3*$K286*3</f>
        <v>6.2185876602499635E-3</v>
      </c>
      <c r="P286">
        <f>G286-P$2*$L286*3-P$3*$K286*3</f>
        <v>6.4190793056000006E-2</v>
      </c>
    </row>
    <row r="287" spans="1:16" x14ac:dyDescent="0.25">
      <c r="A287">
        <v>2219</v>
      </c>
      <c r="B287" s="8">
        <v>0.19700005649999999</v>
      </c>
      <c r="C287" s="8">
        <v>0.25049144029999998</v>
      </c>
      <c r="E287">
        <f>A287</f>
        <v>2219</v>
      </c>
      <c r="F287">
        <f>B287*F$4</f>
        <v>0.19700005649999999</v>
      </c>
      <c r="G287">
        <f>C287*G$4</f>
        <v>0.25049144029999998</v>
      </c>
      <c r="J287">
        <v>2219</v>
      </c>
      <c r="K287">
        <v>8.911099999999994E-2</v>
      </c>
      <c r="L287">
        <v>7.7580265699999998E-2</v>
      </c>
      <c r="N287">
        <f>E287</f>
        <v>2219</v>
      </c>
      <c r="O287">
        <f>F287-O$2*$L287*3-O$3*$K287*3</f>
        <v>6.4061074425000586E-3</v>
      </c>
      <c r="P287">
        <f>G287-P$2*$L287*3-P$3*$K287*3</f>
        <v>6.4298802619999984E-2</v>
      </c>
    </row>
    <row r="288" spans="1:16" x14ac:dyDescent="0.25">
      <c r="A288">
        <v>2218</v>
      </c>
      <c r="B288" s="7">
        <v>0.19711422919999999</v>
      </c>
      <c r="C288" s="7">
        <v>0.24937532840000001</v>
      </c>
      <c r="E288">
        <f>A288</f>
        <v>2218</v>
      </c>
      <c r="F288">
        <f>B288*F$4</f>
        <v>0.19711422919999999</v>
      </c>
      <c r="G288">
        <f>C288*G$4</f>
        <v>0.24937532840000001</v>
      </c>
      <c r="J288">
        <v>2218</v>
      </c>
      <c r="K288">
        <v>8.9445999999999998E-2</v>
      </c>
      <c r="L288">
        <v>7.7313475310000004E-2</v>
      </c>
      <c r="N288">
        <f>E288</f>
        <v>2218</v>
      </c>
      <c r="O288">
        <f>F288-O$2*$L288*3-O$3*$K288*3</f>
        <v>6.3482507727499748E-3</v>
      </c>
      <c r="P288">
        <f>G288-P$2*$L288*3-P$3*$K288*3</f>
        <v>6.3822987656000002E-2</v>
      </c>
    </row>
    <row r="289" spans="1:16" x14ac:dyDescent="0.25">
      <c r="A289">
        <v>2217</v>
      </c>
      <c r="B289" s="8">
        <v>0.1973240077</v>
      </c>
      <c r="C289" s="8">
        <v>0.2492118925</v>
      </c>
      <c r="E289">
        <f>A289</f>
        <v>2217</v>
      </c>
      <c r="F289">
        <f>B289*F$4</f>
        <v>0.1973240077</v>
      </c>
      <c r="G289">
        <f>C289*G$4</f>
        <v>0.2492118925</v>
      </c>
      <c r="J289">
        <v>2217</v>
      </c>
      <c r="K289">
        <v>8.9440000000000019E-2</v>
      </c>
      <c r="L289">
        <v>7.7153131370000003E-2</v>
      </c>
      <c r="N289">
        <f>E289</f>
        <v>2217</v>
      </c>
      <c r="O289">
        <f>F289-O$2*$L289*3-O$3*$K289*3</f>
        <v>6.722104614249963E-3</v>
      </c>
      <c r="P289">
        <f>G289-P$2*$L289*3-P$3*$K289*3</f>
        <v>6.4044377211999987E-2</v>
      </c>
    </row>
    <row r="290" spans="1:16" x14ac:dyDescent="0.25">
      <c r="A290">
        <v>2216</v>
      </c>
      <c r="B290" s="7">
        <v>0.19685673710000001</v>
      </c>
      <c r="C290" s="7">
        <v>0.24863663320000001</v>
      </c>
      <c r="E290">
        <f>A290</f>
        <v>2216</v>
      </c>
      <c r="F290">
        <f>B290*F$4</f>
        <v>0.19685673710000001</v>
      </c>
      <c r="G290">
        <f>C290*G$4</f>
        <v>0.24863663320000001</v>
      </c>
      <c r="J290">
        <v>2216</v>
      </c>
      <c r="K290">
        <v>8.988700000000005E-2</v>
      </c>
      <c r="L290">
        <v>7.6772846280000001E-2</v>
      </c>
      <c r="N290">
        <f>E290</f>
        <v>2216</v>
      </c>
      <c r="O290">
        <f>F290-O$2*$L290*3-O$3*$K290*3</f>
        <v>6.048981976999962E-3</v>
      </c>
      <c r="P290">
        <f>G290-P$2*$L290*3-P$3*$K290*3</f>
        <v>6.4381802127999987E-2</v>
      </c>
    </row>
    <row r="291" spans="1:16" x14ac:dyDescent="0.25">
      <c r="A291">
        <v>2215</v>
      </c>
      <c r="B291" s="8">
        <v>0.19747856259999999</v>
      </c>
      <c r="C291" s="8">
        <v>0.24850347640000001</v>
      </c>
      <c r="E291">
        <f>A291</f>
        <v>2215</v>
      </c>
      <c r="F291">
        <f>B291*F$4</f>
        <v>0.19747856259999999</v>
      </c>
      <c r="G291">
        <f>C291*G$4</f>
        <v>0.24850347640000001</v>
      </c>
      <c r="J291">
        <v>2215</v>
      </c>
      <c r="K291">
        <v>9.0074999999999988E-2</v>
      </c>
      <c r="L291">
        <v>7.6916024089999993E-2</v>
      </c>
      <c r="N291">
        <f>E291</f>
        <v>2215</v>
      </c>
      <c r="O291">
        <f>F291-O$2*$L291*3-O$3*$K291*3</f>
        <v>6.288689112250001E-3</v>
      </c>
      <c r="P291">
        <f>G291-P$2*$L291*3-P$3*$K291*3</f>
        <v>6.3905018584000023E-2</v>
      </c>
    </row>
    <row r="292" spans="1:16" x14ac:dyDescent="0.25">
      <c r="A292">
        <v>2214</v>
      </c>
      <c r="B292" s="7">
        <v>0.19762258229999999</v>
      </c>
      <c r="C292" s="7">
        <v>0.248639375</v>
      </c>
      <c r="E292">
        <f>A292</f>
        <v>2214</v>
      </c>
      <c r="F292">
        <f>B292*F$4</f>
        <v>0.19762258229999999</v>
      </c>
      <c r="G292">
        <f>C292*G$4</f>
        <v>0.248639375</v>
      </c>
      <c r="J292">
        <v>2214</v>
      </c>
      <c r="K292">
        <v>9.0424000000000032E-2</v>
      </c>
      <c r="L292">
        <v>7.6928630469999995E-2</v>
      </c>
      <c r="N292">
        <f>E292</f>
        <v>2214</v>
      </c>
      <c r="O292">
        <f>F292-O$2*$L292*3-O$3*$K292*3</f>
        <v>5.9702075917499597E-3</v>
      </c>
      <c r="P292">
        <f>G292-P$2*$L292*3-P$3*$K292*3</f>
        <v>6.4010661871999996E-2</v>
      </c>
    </row>
    <row r="293" spans="1:16" x14ac:dyDescent="0.25">
      <c r="A293">
        <v>2213</v>
      </c>
      <c r="B293" s="8">
        <v>0.1979556978</v>
      </c>
      <c r="C293" s="8">
        <v>0.2477182299</v>
      </c>
      <c r="E293">
        <f>A293</f>
        <v>2213</v>
      </c>
      <c r="F293">
        <f>B293*F$4</f>
        <v>0.1979556978</v>
      </c>
      <c r="G293">
        <f>C293*G$4</f>
        <v>0.2477182299</v>
      </c>
      <c r="J293">
        <v>2213</v>
      </c>
      <c r="K293">
        <v>9.0648000000000006E-2</v>
      </c>
      <c r="L293">
        <v>7.697103173E-2</v>
      </c>
      <c r="N293">
        <f>E293</f>
        <v>2213</v>
      </c>
      <c r="O293">
        <f>F293-O$2*$L293*3-O$3*$K293*3</f>
        <v>5.9730218632499943E-3</v>
      </c>
      <c r="P293">
        <f>G293-P$2*$L293*3-P$3*$K293*3</f>
        <v>6.2987753748000003E-2</v>
      </c>
    </row>
    <row r="294" spans="1:16" x14ac:dyDescent="0.25">
      <c r="A294">
        <v>2212</v>
      </c>
      <c r="B294" s="7">
        <v>0.1977928877</v>
      </c>
      <c r="C294" s="7">
        <v>0.24832525850000001</v>
      </c>
      <c r="E294">
        <f>A294</f>
        <v>2212</v>
      </c>
      <c r="F294">
        <f>B294*F$4</f>
        <v>0.1977928877</v>
      </c>
      <c r="G294">
        <f>C294*G$4</f>
        <v>0.24832525850000001</v>
      </c>
      <c r="J294">
        <v>2212</v>
      </c>
      <c r="K294">
        <v>9.0877000000000013E-2</v>
      </c>
      <c r="L294">
        <v>7.6429963109999999E-2</v>
      </c>
      <c r="N294">
        <f>E294</f>
        <v>2212</v>
      </c>
      <c r="O294">
        <f>F294-O$2*$L294*3-O$3*$K294*3</f>
        <v>6.042343667749972E-3</v>
      </c>
      <c r="P294">
        <f>G294-P$2*$L294*3-P$3*$K294*3</f>
        <v>6.4893347035999999E-2</v>
      </c>
    </row>
    <row r="295" spans="1:16" x14ac:dyDescent="0.25">
      <c r="A295">
        <v>2211</v>
      </c>
      <c r="B295" s="8">
        <v>0.19811750950000001</v>
      </c>
      <c r="C295" s="8">
        <v>0.24798193569999999</v>
      </c>
      <c r="E295">
        <f>A295</f>
        <v>2211</v>
      </c>
      <c r="F295">
        <f>B295*F$4</f>
        <v>0.19811750950000001</v>
      </c>
      <c r="G295">
        <f>C295*G$4</f>
        <v>0.24798193569999999</v>
      </c>
      <c r="J295">
        <v>2211</v>
      </c>
      <c r="K295">
        <v>9.1099999999999959E-2</v>
      </c>
      <c r="L295">
        <v>7.6790392400000004E-2</v>
      </c>
      <c r="N295">
        <f>E295</f>
        <v>2211</v>
      </c>
      <c r="O295">
        <f>F295-O$2*$L295*3-O$3*$K295*3</f>
        <v>5.727876910000082E-3</v>
      </c>
      <c r="P295">
        <f>G295-P$2*$L295*3-P$3*$K295*3</f>
        <v>6.3684993939999962E-2</v>
      </c>
    </row>
    <row r="296" spans="1:16" x14ac:dyDescent="0.25">
      <c r="A296">
        <v>2210</v>
      </c>
      <c r="B296" s="7">
        <v>0.19841985400000001</v>
      </c>
      <c r="C296" s="7">
        <v>0.24787981810000001</v>
      </c>
      <c r="E296">
        <f>A296</f>
        <v>2210</v>
      </c>
      <c r="F296">
        <f>B296*F$4</f>
        <v>0.19841985400000001</v>
      </c>
      <c r="G296">
        <f>C296*G$4</f>
        <v>0.24787981810000001</v>
      </c>
      <c r="J296">
        <v>2210</v>
      </c>
      <c r="K296">
        <v>9.1447999999999974E-2</v>
      </c>
      <c r="L296">
        <v>7.6612673699999995E-2</v>
      </c>
      <c r="N296">
        <f>E296</f>
        <v>2210</v>
      </c>
      <c r="O296">
        <f>F296-O$2*$L296*3-O$3*$K296*3</f>
        <v>5.7545771425000503E-3</v>
      </c>
      <c r="P296">
        <f>G296-P$2*$L296*3-P$3*$K296*3</f>
        <v>6.4009401220000012E-2</v>
      </c>
    </row>
    <row r="297" spans="1:16" x14ac:dyDescent="0.25">
      <c r="A297">
        <v>2209</v>
      </c>
      <c r="B297" s="8">
        <v>0.19862146680000001</v>
      </c>
      <c r="C297" s="8">
        <v>0.24745587999999999</v>
      </c>
      <c r="E297">
        <f>A297</f>
        <v>2209</v>
      </c>
      <c r="F297">
        <f>B297*F$4</f>
        <v>0.19862146680000001</v>
      </c>
      <c r="G297">
        <f>C297*G$4</f>
        <v>0.24745587999999999</v>
      </c>
      <c r="J297">
        <v>2209</v>
      </c>
      <c r="K297">
        <v>9.1713999999999962E-2</v>
      </c>
      <c r="L297">
        <v>7.6528228820000002E-2</v>
      </c>
      <c r="N297">
        <f>E297</f>
        <v>2209</v>
      </c>
      <c r="O297">
        <f>F297-O$2*$L297*3-O$3*$K297*3</f>
        <v>5.6953837005000729E-3</v>
      </c>
      <c r="P297">
        <f>G297-P$2*$L297*3-P$3*$K297*3</f>
        <v>6.3788130831999967E-2</v>
      </c>
    </row>
    <row r="298" spans="1:16" x14ac:dyDescent="0.25">
      <c r="A298">
        <v>2208</v>
      </c>
      <c r="B298" s="7">
        <v>0.19963333010000001</v>
      </c>
      <c r="C298" s="7">
        <v>0.24818092580000001</v>
      </c>
      <c r="E298">
        <f>A298</f>
        <v>2208</v>
      </c>
      <c r="F298">
        <f>B298*F$4</f>
        <v>0.19963333010000001</v>
      </c>
      <c r="G298">
        <f>C298*G$4</f>
        <v>0.24818092580000001</v>
      </c>
      <c r="J298">
        <v>2208</v>
      </c>
      <c r="K298">
        <v>9.1981000000000007E-2</v>
      </c>
      <c r="L298">
        <v>7.7072814109999999E-2</v>
      </c>
      <c r="N298">
        <f>E298</f>
        <v>2208</v>
      </c>
      <c r="O298">
        <f>F298-O$2*$L298*3-O$3*$K298*3</f>
        <v>5.8318463427500106E-3</v>
      </c>
      <c r="P298">
        <f>G298-P$2*$L298*3-P$3*$K298*3</f>
        <v>6.3206171936000005E-2</v>
      </c>
    </row>
    <row r="299" spans="1:16" x14ac:dyDescent="0.25">
      <c r="A299">
        <v>2207</v>
      </c>
      <c r="B299" s="8">
        <v>0.2003229856</v>
      </c>
      <c r="C299" s="8">
        <v>0.24941843750000001</v>
      </c>
      <c r="E299">
        <f>A299</f>
        <v>2207</v>
      </c>
      <c r="F299">
        <f>B299*F$4</f>
        <v>0.2003229856</v>
      </c>
      <c r="G299">
        <f>C299*G$4</f>
        <v>0.24941843750000001</v>
      </c>
      <c r="J299">
        <v>2207</v>
      </c>
      <c r="K299">
        <v>9.213300000000002E-2</v>
      </c>
      <c r="L299">
        <v>7.6661869879999997E-2</v>
      </c>
      <c r="N299">
        <f>E299</f>
        <v>2207</v>
      </c>
      <c r="O299">
        <f>F299-O$2*$L299*3-O$3*$K299*3</f>
        <v>6.7260924669999694E-3</v>
      </c>
      <c r="P299">
        <f>G299-P$2*$L299*3-P$3*$K299*3</f>
        <v>6.5429949788000014E-2</v>
      </c>
    </row>
    <row r="300" spans="1:16" x14ac:dyDescent="0.25">
      <c r="A300">
        <v>2206</v>
      </c>
      <c r="B300" s="7">
        <v>0.20065657789999999</v>
      </c>
      <c r="C300" s="7">
        <v>0.24920073149999999</v>
      </c>
      <c r="E300">
        <f>A300</f>
        <v>2206</v>
      </c>
      <c r="F300">
        <f>B300*F$4</f>
        <v>0.20065657789999999</v>
      </c>
      <c r="G300">
        <f>C300*G$4</f>
        <v>0.24920073149999999</v>
      </c>
      <c r="J300">
        <v>2206</v>
      </c>
      <c r="K300">
        <v>9.2457000000000039E-2</v>
      </c>
      <c r="L300">
        <v>7.7020511030000002E-2</v>
      </c>
      <c r="N300">
        <f>E300</f>
        <v>2206</v>
      </c>
      <c r="O300">
        <f>F300-O$2*$L300*3-O$3*$K300*3</f>
        <v>6.2920496457499475E-3</v>
      </c>
      <c r="P300">
        <f>G300-P$2*$L300*3-P$3*$K300*3</f>
        <v>6.4351505027999967E-2</v>
      </c>
    </row>
    <row r="301" spans="1:16" x14ac:dyDescent="0.25">
      <c r="A301">
        <v>2205</v>
      </c>
      <c r="B301" s="8">
        <v>0.20133379100000001</v>
      </c>
      <c r="C301" s="8">
        <v>0.25031203029999999</v>
      </c>
      <c r="E301">
        <f>A301</f>
        <v>2205</v>
      </c>
      <c r="F301">
        <f>B301*F$4</f>
        <v>0.20133379100000001</v>
      </c>
      <c r="G301">
        <f>C301*G$4</f>
        <v>0.25031203029999999</v>
      </c>
      <c r="J301">
        <v>2205</v>
      </c>
      <c r="K301">
        <v>9.282399999999999E-2</v>
      </c>
      <c r="L301">
        <v>7.7176816760000003E-2</v>
      </c>
      <c r="N301">
        <f>E301</f>
        <v>2205</v>
      </c>
      <c r="O301">
        <f>F301-O$2*$L301*3-O$3*$K301*3</f>
        <v>6.3434346590000301E-3</v>
      </c>
      <c r="P301">
        <f>G301-P$2*$L301*3-P$3*$K301*3</f>
        <v>6.508767007599997E-2</v>
      </c>
    </row>
    <row r="302" spans="1:16" x14ac:dyDescent="0.25">
      <c r="A302">
        <v>2204</v>
      </c>
      <c r="B302" s="7">
        <v>0.20236775279999999</v>
      </c>
      <c r="C302" s="7">
        <v>0.25086012479999997</v>
      </c>
      <c r="E302">
        <f>A302</f>
        <v>2204</v>
      </c>
      <c r="F302">
        <f>B302*F$4</f>
        <v>0.20236775279999999</v>
      </c>
      <c r="G302">
        <f>C302*G$4</f>
        <v>0.25086012479999997</v>
      </c>
      <c r="J302">
        <v>2204</v>
      </c>
      <c r="K302">
        <v>9.315200000000004E-2</v>
      </c>
      <c r="L302">
        <v>7.7465549110000004E-2</v>
      </c>
      <c r="N302">
        <f>E302</f>
        <v>2204</v>
      </c>
      <c r="O302">
        <f>F302-O$2*$L302*3-O$3*$K302*3</f>
        <v>6.6727624177499445E-3</v>
      </c>
      <c r="P302">
        <f>G302-P$2*$L302*3-P$3*$K302*3</f>
        <v>6.4942806935999964E-2</v>
      </c>
    </row>
    <row r="303" spans="1:16" x14ac:dyDescent="0.25">
      <c r="A303">
        <v>2203</v>
      </c>
      <c r="B303" s="8">
        <v>0.20273186269999999</v>
      </c>
      <c r="C303" s="8">
        <v>0.25177618860000001</v>
      </c>
      <c r="E303">
        <f>A303</f>
        <v>2203</v>
      </c>
      <c r="F303">
        <f>B303*F$4</f>
        <v>0.20273186269999999</v>
      </c>
      <c r="G303">
        <f>C303*G$4</f>
        <v>0.25177618860000001</v>
      </c>
      <c r="J303">
        <v>2203</v>
      </c>
      <c r="K303">
        <v>9.3462999999999991E-2</v>
      </c>
      <c r="L303">
        <v>7.772605866E-2</v>
      </c>
      <c r="N303">
        <f>E303</f>
        <v>2203</v>
      </c>
      <c r="O303">
        <f>F303-O$2*$L303*3-O$3*$K303*3</f>
        <v>6.3816855064999928E-3</v>
      </c>
      <c r="P303">
        <f>G303-P$2*$L303*3-P$3*$K303*3</f>
        <v>6.5233647815999996E-2</v>
      </c>
    </row>
    <row r="304" spans="1:16" x14ac:dyDescent="0.25">
      <c r="A304">
        <v>2202</v>
      </c>
      <c r="B304" s="7">
        <v>0.2038823068</v>
      </c>
      <c r="C304" s="7">
        <v>0.25315910580000001</v>
      </c>
      <c r="E304">
        <f>A304</f>
        <v>2202</v>
      </c>
      <c r="F304">
        <f>B304*F$4</f>
        <v>0.2038823068</v>
      </c>
      <c r="G304">
        <f>C304*G$4</f>
        <v>0.25315910580000001</v>
      </c>
      <c r="J304">
        <v>2202</v>
      </c>
      <c r="K304">
        <v>9.3786999999999981E-2</v>
      </c>
      <c r="L304">
        <v>7.8169435260000003E-2</v>
      </c>
      <c r="N304">
        <f>E304</f>
        <v>2202</v>
      </c>
      <c r="O304">
        <f>F304-O$2*$L304*3-O$3*$K304*3</f>
        <v>6.6818774215000321E-3</v>
      </c>
      <c r="P304">
        <f>G304-P$2*$L304*3-P$3*$K304*3</f>
        <v>6.5552461175999999E-2</v>
      </c>
    </row>
    <row r="305" spans="1:16" x14ac:dyDescent="0.25">
      <c r="A305">
        <v>2201</v>
      </c>
      <c r="B305" s="8">
        <v>0.20439790190000001</v>
      </c>
      <c r="C305" s="8">
        <v>0.25443160529999997</v>
      </c>
      <c r="E305">
        <f>A305</f>
        <v>2201</v>
      </c>
      <c r="F305">
        <f>B305*F$4</f>
        <v>0.20439790190000001</v>
      </c>
      <c r="G305">
        <f>C305*G$4</f>
        <v>0.25443160529999997</v>
      </c>
      <c r="J305">
        <v>2201</v>
      </c>
      <c r="K305">
        <v>9.4152999999999959E-2</v>
      </c>
      <c r="L305">
        <v>7.8612767159999999E-2</v>
      </c>
      <c r="N305">
        <f>E305</f>
        <v>2201</v>
      </c>
      <c r="O305">
        <f>F305-O$2*$L305*3-O$3*$K305*3</f>
        <v>6.2930839190000892E-3</v>
      </c>
      <c r="P305">
        <f>G305-P$2*$L305*3-P$3*$K305*3</f>
        <v>6.5760964115999965E-2</v>
      </c>
    </row>
    <row r="306" spans="1:16" x14ac:dyDescent="0.25">
      <c r="A306">
        <v>2200</v>
      </c>
      <c r="B306" s="7">
        <v>0.2055459321</v>
      </c>
      <c r="C306" s="7">
        <v>0.25513142350000001</v>
      </c>
      <c r="E306">
        <f>A306</f>
        <v>2200</v>
      </c>
      <c r="F306">
        <f>B306*F$4</f>
        <v>0.2055459321</v>
      </c>
      <c r="G306">
        <f>C306*G$4</f>
        <v>0.25513142350000001</v>
      </c>
      <c r="J306">
        <v>2200</v>
      </c>
      <c r="K306">
        <v>9.444899999999995E-2</v>
      </c>
      <c r="L306">
        <v>7.9054690900000002E-2</v>
      </c>
      <c r="N306">
        <f>E306</f>
        <v>2200</v>
      </c>
      <c r="O306">
        <f>F306-O$2*$L306*3-O$3*$K306*3</f>
        <v>6.6283984725000467E-3</v>
      </c>
      <c r="P306">
        <f>G306-P$2*$L306*3-P$3*$K306*3</f>
        <v>6.5400165339999983E-2</v>
      </c>
    </row>
    <row r="307" spans="1:16" x14ac:dyDescent="0.25">
      <c r="A307">
        <v>2199</v>
      </c>
      <c r="B307" s="8">
        <v>0.20651349429999999</v>
      </c>
      <c r="C307" s="8">
        <v>0.25703477860000001</v>
      </c>
      <c r="E307">
        <f>A307</f>
        <v>2199</v>
      </c>
      <c r="F307">
        <f>B307*F$4</f>
        <v>0.20651349429999999</v>
      </c>
      <c r="G307">
        <f>C307*G$4</f>
        <v>0.25703477860000001</v>
      </c>
      <c r="J307">
        <v>2199</v>
      </c>
      <c r="K307">
        <v>9.481199999999998E-2</v>
      </c>
      <c r="L307">
        <v>7.9830586910000001E-2</v>
      </c>
      <c r="N307">
        <f>E307</f>
        <v>2199</v>
      </c>
      <c r="O307">
        <f>F307-O$2*$L307*3-O$3*$K307*3</f>
        <v>6.3711920627500251E-3</v>
      </c>
      <c r="P307">
        <f>G307-P$2*$L307*3-P$3*$K307*3</f>
        <v>6.5441370016000033E-2</v>
      </c>
    </row>
    <row r="308" spans="1:16" x14ac:dyDescent="0.25">
      <c r="A308">
        <v>2198</v>
      </c>
      <c r="B308" s="7">
        <v>0.20748424530000001</v>
      </c>
      <c r="C308" s="7">
        <v>0.25888308879999999</v>
      </c>
      <c r="E308">
        <f>A308</f>
        <v>2198</v>
      </c>
      <c r="F308">
        <f>B308*F$4</f>
        <v>0.20748424530000001</v>
      </c>
      <c r="G308">
        <f>C308*G$4</f>
        <v>0.25888308879999999</v>
      </c>
      <c r="J308">
        <v>2198</v>
      </c>
      <c r="K308">
        <v>9.5155999999999991E-2</v>
      </c>
      <c r="L308">
        <v>8.0194815990000001E-2</v>
      </c>
      <c r="N308">
        <f>E308</f>
        <v>2198</v>
      </c>
      <c r="O308">
        <f>F308-O$2*$L308*3-O$3*$K308*3</f>
        <v>6.5430597097500265E-3</v>
      </c>
      <c r="P308">
        <f>G308-P$2*$L308*3-P$3*$K308*3</f>
        <v>6.6415530423999974E-2</v>
      </c>
    </row>
    <row r="309" spans="1:16" x14ac:dyDescent="0.25">
      <c r="A309">
        <v>2197</v>
      </c>
      <c r="B309" s="8">
        <v>0.2083271891</v>
      </c>
      <c r="C309" s="8">
        <v>0.26089581849999999</v>
      </c>
      <c r="E309">
        <f>A309</f>
        <v>2197</v>
      </c>
      <c r="F309">
        <f>B309*F$4</f>
        <v>0.2083271891</v>
      </c>
      <c r="G309">
        <f>C309*G$4</f>
        <v>0.26089581849999999</v>
      </c>
      <c r="J309">
        <v>2197</v>
      </c>
      <c r="K309">
        <v>9.5428999999999958E-2</v>
      </c>
      <c r="L309">
        <v>8.0563843250000003E-2</v>
      </c>
      <c r="N309">
        <f>E309</f>
        <v>2197</v>
      </c>
      <c r="O309">
        <f>F309-O$2*$L309*3-O$3*$K309*3</f>
        <v>6.6740319312500462E-3</v>
      </c>
      <c r="P309">
        <f>G309-P$2*$L309*3-P$3*$K309*3</f>
        <v>6.7542594699999958E-2</v>
      </c>
    </row>
    <row r="310" spans="1:16" x14ac:dyDescent="0.25">
      <c r="A310">
        <v>2196</v>
      </c>
      <c r="B310" s="7">
        <v>0.20955988759999999</v>
      </c>
      <c r="C310" s="7">
        <v>0.26244646310000003</v>
      </c>
      <c r="E310">
        <f>A310</f>
        <v>2196</v>
      </c>
      <c r="F310">
        <f>B310*F$4</f>
        <v>0.20955988759999999</v>
      </c>
      <c r="G310">
        <f>C310*G$4</f>
        <v>0.26244646310000003</v>
      </c>
      <c r="J310">
        <v>2196</v>
      </c>
      <c r="K310">
        <v>9.589499999999998E-2</v>
      </c>
      <c r="L310">
        <v>8.1630147989999999E-2</v>
      </c>
      <c r="N310">
        <f>E310</f>
        <v>2196</v>
      </c>
      <c r="O310">
        <f>F310-O$2*$L310*3-O$3*$K310*3</f>
        <v>6.2659433097500272E-3</v>
      </c>
      <c r="P310">
        <f>G310-P$2*$L310*3-P$3*$K310*3</f>
        <v>6.6534107924000052E-2</v>
      </c>
    </row>
    <row r="311" spans="1:16" x14ac:dyDescent="0.25">
      <c r="A311">
        <v>2195</v>
      </c>
      <c r="B311" s="8">
        <v>0.21062794330000001</v>
      </c>
      <c r="C311" s="8">
        <v>0.26426044110000002</v>
      </c>
      <c r="E311">
        <f>A311</f>
        <v>2195</v>
      </c>
      <c r="F311">
        <f>B311*F$4</f>
        <v>0.21062794330000001</v>
      </c>
      <c r="G311">
        <f>C311*G$4</f>
        <v>0.26426044110000002</v>
      </c>
      <c r="J311">
        <v>2195</v>
      </c>
      <c r="K311">
        <v>9.6228999999999981E-2</v>
      </c>
      <c r="L311">
        <v>8.2818813620000001E-2</v>
      </c>
      <c r="N311">
        <f>E311</f>
        <v>2195</v>
      </c>
      <c r="O311">
        <f>F311-O$2*$L311*3-O$3*$K311*3</f>
        <v>5.7441900205000285E-3</v>
      </c>
      <c r="P311">
        <f>G311-P$2*$L311*3-P$3*$K311*3</f>
        <v>6.5495288412000002E-2</v>
      </c>
    </row>
    <row r="312" spans="1:16" x14ac:dyDescent="0.25">
      <c r="A312">
        <v>2194</v>
      </c>
      <c r="B312" s="7">
        <v>0.2118552625</v>
      </c>
      <c r="C312" s="7">
        <v>0.26588028670000002</v>
      </c>
      <c r="E312">
        <f>A312</f>
        <v>2194</v>
      </c>
      <c r="F312">
        <f>B312*F$4</f>
        <v>0.2118552625</v>
      </c>
      <c r="G312">
        <f>C312*G$4</f>
        <v>0.26588028670000002</v>
      </c>
      <c r="J312">
        <v>2194</v>
      </c>
      <c r="K312">
        <v>9.6587000000000006E-2</v>
      </c>
      <c r="L312">
        <v>8.3013318480000001E-2</v>
      </c>
      <c r="N312">
        <f>E312</f>
        <v>2194</v>
      </c>
      <c r="O312">
        <f>F312-O$2*$L312*3-O$3*$K312*3</f>
        <v>6.3200469820000049E-3</v>
      </c>
      <c r="P312">
        <f>G312-P$2*$L312*3-P$3*$K312*3</f>
        <v>6.6648322348E-2</v>
      </c>
    </row>
    <row r="313" spans="1:16" x14ac:dyDescent="0.25">
      <c r="A313">
        <v>2193</v>
      </c>
      <c r="B313" s="8">
        <v>0.21275310219999999</v>
      </c>
      <c r="C313" s="8">
        <v>0.26777195929999997</v>
      </c>
      <c r="E313">
        <f>A313</f>
        <v>2193</v>
      </c>
      <c r="F313">
        <f>B313*F$4</f>
        <v>0.21275310219999999</v>
      </c>
      <c r="G313">
        <f>C313*G$4</f>
        <v>0.26777195929999997</v>
      </c>
      <c r="J313">
        <v>2193</v>
      </c>
      <c r="K313">
        <v>9.7003000000000006E-2</v>
      </c>
      <c r="L313">
        <v>8.3632633090000005E-2</v>
      </c>
      <c r="N313">
        <f>E313</f>
        <v>2193</v>
      </c>
      <c r="O313">
        <f>F313-O$2*$L313*3-O$3*$K313*3</f>
        <v>6.0774149372499753E-3</v>
      </c>
      <c r="P313">
        <f>G313-P$2*$L313*3-P$3*$K313*3</f>
        <v>6.7053639883999983E-2</v>
      </c>
    </row>
    <row r="314" spans="1:16" x14ac:dyDescent="0.25">
      <c r="A314">
        <v>2192</v>
      </c>
      <c r="B314" s="7">
        <v>0.21448762709999999</v>
      </c>
      <c r="C314" s="7">
        <v>0.2689892948</v>
      </c>
      <c r="E314">
        <f>A314</f>
        <v>2192</v>
      </c>
      <c r="F314">
        <f>B314*F$4</f>
        <v>0.21448762709999999</v>
      </c>
      <c r="G314">
        <f>C314*G$4</f>
        <v>0.2689892948</v>
      </c>
      <c r="J314">
        <v>2192</v>
      </c>
      <c r="K314">
        <v>9.7376999999999991E-2</v>
      </c>
      <c r="L314">
        <v>8.4591761230000007E-2</v>
      </c>
      <c r="N314">
        <f>E314</f>
        <v>2192</v>
      </c>
      <c r="O314">
        <f>F314-O$2*$L314*3-O$3*$K314*3</f>
        <v>6.3943299007499788E-3</v>
      </c>
      <c r="P314">
        <f>G314-P$2*$L314*3-P$3*$K314*3</f>
        <v>6.5969067847999968E-2</v>
      </c>
    </row>
    <row r="315" spans="1:16" x14ac:dyDescent="0.25">
      <c r="A315">
        <v>2191</v>
      </c>
      <c r="B315" s="8">
        <v>0.21551303569999999</v>
      </c>
      <c r="C315" s="8">
        <v>0.27075976130000001</v>
      </c>
      <c r="E315">
        <f>A315</f>
        <v>2191</v>
      </c>
      <c r="F315">
        <f>B315*F$4</f>
        <v>0.21551303569999999</v>
      </c>
      <c r="G315">
        <f>C315*G$4</f>
        <v>0.27075976130000001</v>
      </c>
      <c r="J315">
        <v>2191</v>
      </c>
      <c r="K315">
        <v>9.7668000000000005E-2</v>
      </c>
      <c r="L315">
        <v>8.4677599369999995E-2</v>
      </c>
      <c r="N315">
        <f>E315</f>
        <v>2191</v>
      </c>
      <c r="O315">
        <f>F315-O$2*$L315*3-O$3*$K315*3</f>
        <v>6.9606563142499966E-3</v>
      </c>
      <c r="P315">
        <f>G315-P$2*$L315*3-P$3*$K315*3</f>
        <v>6.7533522812000008E-2</v>
      </c>
    </row>
    <row r="316" spans="1:16" x14ac:dyDescent="0.25">
      <c r="A316">
        <v>2190</v>
      </c>
      <c r="B316" s="7">
        <v>0.21649251880000001</v>
      </c>
      <c r="C316" s="7">
        <v>0.2718155384</v>
      </c>
      <c r="E316">
        <f>A316</f>
        <v>2190</v>
      </c>
      <c r="F316">
        <f>B316*F$4</f>
        <v>0.21649251880000001</v>
      </c>
      <c r="G316">
        <f>C316*G$4</f>
        <v>0.2718155384</v>
      </c>
      <c r="J316">
        <v>2190</v>
      </c>
      <c r="K316">
        <v>9.8070000000000018E-2</v>
      </c>
      <c r="L316">
        <v>8.5263602440000003E-2</v>
      </c>
      <c r="N316">
        <f>E316</f>
        <v>2190</v>
      </c>
      <c r="O316">
        <f>F316-O$2*$L316*3-O$3*$K316*3</f>
        <v>6.8502064209999824E-3</v>
      </c>
      <c r="P316">
        <f>G316-P$2*$L316*3-P$3*$K316*3</f>
        <v>6.7182892543999978E-2</v>
      </c>
    </row>
    <row r="317" spans="1:16" x14ac:dyDescent="0.25">
      <c r="A317">
        <v>2189</v>
      </c>
      <c r="B317" s="8">
        <v>0.2173223346</v>
      </c>
      <c r="C317" s="8">
        <v>0.27285110950000002</v>
      </c>
      <c r="E317">
        <f>A317</f>
        <v>2189</v>
      </c>
      <c r="F317">
        <f>B317*F$4</f>
        <v>0.2173223346</v>
      </c>
      <c r="G317">
        <f>C317*G$4</f>
        <v>0.27285110950000002</v>
      </c>
      <c r="J317">
        <v>2189</v>
      </c>
      <c r="K317">
        <v>9.857699999999997E-2</v>
      </c>
      <c r="L317">
        <v>8.5919670759999997E-2</v>
      </c>
      <c r="N317">
        <f>E317</f>
        <v>2189</v>
      </c>
      <c r="O317">
        <f>F317-O$2*$L317*3-O$3*$K317*3</f>
        <v>6.3863256090000431E-3</v>
      </c>
      <c r="P317">
        <f>G317-P$2*$L317*3-P$3*$K317*3</f>
        <v>6.6643899676000012E-2</v>
      </c>
    </row>
    <row r="318" spans="1:16" x14ac:dyDescent="0.25">
      <c r="A318">
        <v>2188</v>
      </c>
      <c r="B318" s="7">
        <v>0.21871179339999999</v>
      </c>
      <c r="C318" s="7">
        <v>0.27422225480000001</v>
      </c>
      <c r="E318">
        <f>A318</f>
        <v>2188</v>
      </c>
      <c r="F318">
        <f>B318*F$4</f>
        <v>0.21871179339999999</v>
      </c>
      <c r="G318">
        <f>C318*G$4</f>
        <v>0.27422225480000001</v>
      </c>
      <c r="J318">
        <v>2188</v>
      </c>
      <c r="K318">
        <v>9.894499999999995E-2</v>
      </c>
      <c r="L318">
        <v>8.6263753469999996E-2</v>
      </c>
      <c r="N318">
        <f>E318</f>
        <v>2188</v>
      </c>
      <c r="O318">
        <f>F318-O$2*$L318*3-O$3*$K318*3</f>
        <v>6.9655837667500775E-3</v>
      </c>
      <c r="P318">
        <f>G318-P$2*$L318*3-P$3*$K318*3</f>
        <v>6.7189246472000003E-2</v>
      </c>
    </row>
    <row r="319" spans="1:16" x14ac:dyDescent="0.25">
      <c r="A319">
        <v>2187</v>
      </c>
      <c r="B319" s="8">
        <v>0.2190905511</v>
      </c>
      <c r="C319" s="8">
        <v>0.27487966419999998</v>
      </c>
      <c r="E319">
        <f>A319</f>
        <v>2187</v>
      </c>
      <c r="F319">
        <f>B319*F$4</f>
        <v>0.2190905511</v>
      </c>
      <c r="G319">
        <f>C319*G$4</f>
        <v>0.27487966419999998</v>
      </c>
      <c r="J319">
        <v>2187</v>
      </c>
      <c r="K319">
        <v>9.9430999999999992E-2</v>
      </c>
      <c r="L319">
        <v>8.6596287790000004E-2</v>
      </c>
      <c r="N319">
        <f>E319</f>
        <v>2187</v>
      </c>
      <c r="O319">
        <f>F319-O$2*$L319*3-O$3*$K319*3</f>
        <v>6.3931805047500179E-3</v>
      </c>
      <c r="P319">
        <f>G319-P$2*$L319*3-P$3*$K319*3</f>
        <v>6.7048573503999953E-2</v>
      </c>
    </row>
    <row r="320" spans="1:16" x14ac:dyDescent="0.25">
      <c r="A320">
        <v>2186</v>
      </c>
      <c r="B320" s="7">
        <v>0.2200247645</v>
      </c>
      <c r="C320" s="7">
        <v>0.27563074230000001</v>
      </c>
      <c r="E320">
        <f>A320</f>
        <v>2186</v>
      </c>
      <c r="F320">
        <f>B320*F$4</f>
        <v>0.2200247645</v>
      </c>
      <c r="G320">
        <f>C320*G$4</f>
        <v>0.27563074230000001</v>
      </c>
      <c r="J320">
        <v>2186</v>
      </c>
      <c r="K320">
        <v>9.9786999999999987E-2</v>
      </c>
      <c r="L320">
        <v>8.6894616480000006E-2</v>
      </c>
      <c r="N320">
        <f>E320</f>
        <v>2186</v>
      </c>
      <c r="O320">
        <f>F320-O$2*$L320*3-O$3*$K320*3</f>
        <v>6.5772834320000362E-3</v>
      </c>
      <c r="P320">
        <f>G320-P$2*$L320*3-P$3*$K320*3</f>
        <v>6.7083662747999984E-2</v>
      </c>
    </row>
    <row r="321" spans="1:16" x14ac:dyDescent="0.25">
      <c r="A321">
        <v>2185</v>
      </c>
      <c r="B321" s="8">
        <v>0.22019578519999999</v>
      </c>
      <c r="C321" s="8">
        <v>0.27554324270000002</v>
      </c>
      <c r="E321">
        <f>A321</f>
        <v>2185</v>
      </c>
      <c r="F321">
        <f>B321*F$4</f>
        <v>0.22019578519999999</v>
      </c>
      <c r="G321">
        <f>C321*G$4</f>
        <v>0.27554324270000002</v>
      </c>
      <c r="J321">
        <v>2185</v>
      </c>
      <c r="K321">
        <v>0.10026500000000002</v>
      </c>
      <c r="L321">
        <v>8.6449004709999999E-2</v>
      </c>
      <c r="N321">
        <f>E321</f>
        <v>2185</v>
      </c>
      <c r="O321">
        <f>F321-O$2*$L321*3-O$3*$K321*3</f>
        <v>6.5661556077499794E-3</v>
      </c>
      <c r="P321">
        <f>G321-P$2*$L321*3-P$3*$K321*3</f>
        <v>6.8065631396000026E-2</v>
      </c>
    </row>
    <row r="322" spans="1:16" x14ac:dyDescent="0.25">
      <c r="A322">
        <v>2184</v>
      </c>
      <c r="B322" s="7">
        <v>0.2209453881</v>
      </c>
      <c r="C322" s="7">
        <v>0.27589538689999998</v>
      </c>
      <c r="E322">
        <f>A322</f>
        <v>2184</v>
      </c>
      <c r="F322">
        <f>B322*F$4</f>
        <v>0.2209453881</v>
      </c>
      <c r="G322">
        <f>C322*G$4</f>
        <v>0.27589538689999998</v>
      </c>
      <c r="J322">
        <v>2184</v>
      </c>
      <c r="K322">
        <v>0.100767</v>
      </c>
      <c r="L322">
        <v>8.6812220509999996E-2</v>
      </c>
      <c r="N322">
        <f>E322</f>
        <v>2184</v>
      </c>
      <c r="O322">
        <f>F322-O$2*$L322*3-O$3*$K322*3</f>
        <v>6.3140431027499944E-3</v>
      </c>
      <c r="P322">
        <f>G322-P$2*$L322*3-P$3*$K322*3</f>
        <v>6.7546057675999971E-2</v>
      </c>
    </row>
    <row r="323" spans="1:16" x14ac:dyDescent="0.25">
      <c r="A323">
        <v>2183</v>
      </c>
      <c r="B323" s="8">
        <v>0.22134485840000001</v>
      </c>
      <c r="C323" s="8">
        <v>0.27535560730000003</v>
      </c>
      <c r="E323">
        <f>A323</f>
        <v>2183</v>
      </c>
      <c r="F323">
        <f>B323*F$4</f>
        <v>0.22134485840000001</v>
      </c>
      <c r="G323">
        <f>C323*G$4</f>
        <v>0.27535560730000003</v>
      </c>
      <c r="J323">
        <v>2183</v>
      </c>
      <c r="K323">
        <v>0.10123299999999996</v>
      </c>
      <c r="L323">
        <v>8.6315192279999994E-2</v>
      </c>
      <c r="N323">
        <f>E323</f>
        <v>2183</v>
      </c>
      <c r="O323">
        <f>F323-O$2*$L323*3-O$3*$K323*3</f>
        <v>6.5969759270000372E-3</v>
      </c>
      <c r="P323">
        <f>G323-P$2*$L323*3-P$3*$K323*3</f>
        <v>6.8199145828000018E-2</v>
      </c>
    </row>
    <row r="324" spans="1:16" x14ac:dyDescent="0.25">
      <c r="A324">
        <v>2182</v>
      </c>
      <c r="B324" s="7">
        <v>0.22134488820000001</v>
      </c>
      <c r="C324" s="7">
        <v>0.2747284472</v>
      </c>
      <c r="E324">
        <f>A324</f>
        <v>2182</v>
      </c>
      <c r="F324">
        <f>B324*F$4</f>
        <v>0.22134488820000001</v>
      </c>
      <c r="G324">
        <f>C324*G$4</f>
        <v>0.2747284472</v>
      </c>
      <c r="J324">
        <v>2182</v>
      </c>
      <c r="K324">
        <v>0.10151799999999994</v>
      </c>
      <c r="L324">
        <v>8.6315281689999995E-2</v>
      </c>
      <c r="N324">
        <f>E324</f>
        <v>2182</v>
      </c>
      <c r="O324">
        <f>F324-O$2*$L324*3-O$3*$K324*3</f>
        <v>6.229268552250089E-3</v>
      </c>
      <c r="P324">
        <f>G324-P$2*$L324*3-P$3*$K324*3</f>
        <v>6.7571771144000037E-2</v>
      </c>
    </row>
    <row r="325" spans="1:16" x14ac:dyDescent="0.25">
      <c r="A325">
        <v>2181</v>
      </c>
      <c r="B325" s="8">
        <v>0.2222243696</v>
      </c>
      <c r="C325" s="8">
        <v>0.27446800469999999</v>
      </c>
      <c r="E325">
        <f>A325</f>
        <v>2181</v>
      </c>
      <c r="F325">
        <f>B325*F$4</f>
        <v>0.2222243696</v>
      </c>
      <c r="G325">
        <f>C325*G$4</f>
        <v>0.27446800469999999</v>
      </c>
      <c r="J325">
        <v>2181</v>
      </c>
      <c r="K325">
        <v>0.10207399999999997</v>
      </c>
      <c r="L325">
        <v>8.6076088250000002E-2</v>
      </c>
      <c r="N325">
        <f>E325</f>
        <v>2181</v>
      </c>
      <c r="O325">
        <f>F325-O$2*$L325*3-O$3*$K325*3</f>
        <v>6.6247235562500451E-3</v>
      </c>
      <c r="P325">
        <f>G325-P$2*$L325*3-P$3*$K325*3</f>
        <v>6.7885392900000008E-2</v>
      </c>
    </row>
    <row r="326" spans="1:16" x14ac:dyDescent="0.25">
      <c r="A326">
        <v>2180</v>
      </c>
      <c r="B326" s="7">
        <v>0.22227792439999999</v>
      </c>
      <c r="C326" s="7">
        <v>0.27321395279999999</v>
      </c>
      <c r="E326">
        <f>A326</f>
        <v>2180</v>
      </c>
      <c r="F326">
        <f>B326*F$4</f>
        <v>0.22227792439999999</v>
      </c>
      <c r="G326">
        <f>C326*G$4</f>
        <v>0.27321395279999999</v>
      </c>
      <c r="J326">
        <v>2180</v>
      </c>
      <c r="K326">
        <v>0.10243099999999999</v>
      </c>
      <c r="L326">
        <v>8.5493683819999999E-2</v>
      </c>
      <c r="N326">
        <f>E326</f>
        <v>2180</v>
      </c>
      <c r="O326">
        <f>F326-O$2*$L326*3-O$3*$K326*3</f>
        <v>6.7855926754999962E-3</v>
      </c>
      <c r="P326">
        <f>G326-P$2*$L326*3-P$3*$K326*3</f>
        <v>6.8029111631999983E-2</v>
      </c>
    </row>
    <row r="327" spans="1:16" x14ac:dyDescent="0.25">
      <c r="A327">
        <v>2179</v>
      </c>
      <c r="B327" s="8">
        <v>0.2229180634</v>
      </c>
      <c r="C327" s="8">
        <v>0.27294236420000001</v>
      </c>
      <c r="E327">
        <f>A327</f>
        <v>2179</v>
      </c>
      <c r="F327">
        <f>B327*F$4</f>
        <v>0.2229180634</v>
      </c>
      <c r="G327">
        <f>C327*G$4</f>
        <v>0.27294236420000001</v>
      </c>
      <c r="J327">
        <v>2179</v>
      </c>
      <c r="K327">
        <v>0.10301600000000002</v>
      </c>
      <c r="L327">
        <v>8.4634162489999998E-2</v>
      </c>
      <c r="N327">
        <f>E327</f>
        <v>2179</v>
      </c>
      <c r="O327">
        <f>F327-O$2*$L327*3-O$3*$K327*3</f>
        <v>7.5091149722499584E-3</v>
      </c>
      <c r="P327">
        <f>G327-P$2*$L327*3-P$3*$K327*3</f>
        <v>6.9820374224000004E-2</v>
      </c>
    </row>
    <row r="328" spans="1:16" x14ac:dyDescent="0.25">
      <c r="A328">
        <v>2178</v>
      </c>
      <c r="B328" s="7">
        <v>0.22300206119999999</v>
      </c>
      <c r="C328" s="7">
        <v>0.27188059689999999</v>
      </c>
      <c r="E328">
        <f>A328</f>
        <v>2178</v>
      </c>
      <c r="F328">
        <f>B328*F$4</f>
        <v>0.22300206119999999</v>
      </c>
      <c r="G328">
        <f>C328*G$4</f>
        <v>0.27188059689999999</v>
      </c>
      <c r="J328">
        <v>2178</v>
      </c>
      <c r="K328">
        <v>0.10350700000000007</v>
      </c>
      <c r="L328">
        <v>8.4300011399999999E-2</v>
      </c>
      <c r="N328">
        <f>E328</f>
        <v>2178</v>
      </c>
      <c r="O328">
        <f>F328-O$2*$L328*3-O$3*$K328*3</f>
        <v>7.2855200849999135E-3</v>
      </c>
      <c r="P328">
        <f>G328-P$2*$L328*3-P$3*$K328*3</f>
        <v>6.9560569539999978E-2</v>
      </c>
    </row>
    <row r="329" spans="1:16" x14ac:dyDescent="0.25">
      <c r="A329">
        <v>2177</v>
      </c>
      <c r="B329" s="8">
        <v>0.2231329829</v>
      </c>
      <c r="C329" s="8">
        <v>0.27029004690000002</v>
      </c>
      <c r="E329">
        <f>A329</f>
        <v>2177</v>
      </c>
      <c r="F329">
        <f>B329*F$4</f>
        <v>0.2231329829</v>
      </c>
      <c r="G329">
        <f>C329*G$4</f>
        <v>0.27029004690000002</v>
      </c>
      <c r="J329">
        <v>2177</v>
      </c>
      <c r="K329">
        <v>0.10412999999999997</v>
      </c>
      <c r="L329">
        <v>8.4117524329999999E-2</v>
      </c>
      <c r="N329">
        <f>E329</f>
        <v>2177</v>
      </c>
      <c r="O329">
        <f>F329-O$2*$L329*3-O$3*$K329*3</f>
        <v>6.7906966782500244E-3</v>
      </c>
      <c r="P329">
        <f>G329-P$2*$L329*3-P$3*$K329*3</f>
        <v>6.8407988508000006E-2</v>
      </c>
    </row>
    <row r="330" spans="1:16" x14ac:dyDescent="0.25">
      <c r="A330">
        <v>2176</v>
      </c>
      <c r="B330" s="7">
        <v>0.2237448692</v>
      </c>
      <c r="C330" s="7">
        <v>0.27030798789999999</v>
      </c>
      <c r="E330">
        <f>A330</f>
        <v>2176</v>
      </c>
      <c r="F330">
        <f>B330*F$4</f>
        <v>0.2237448692</v>
      </c>
      <c r="G330">
        <f>C330*G$4</f>
        <v>0.27030798789999999</v>
      </c>
      <c r="J330">
        <v>2176</v>
      </c>
      <c r="K330">
        <v>0.10455200000000001</v>
      </c>
      <c r="L330">
        <v>8.3811841910000004E-2</v>
      </c>
      <c r="N330">
        <f>E330</f>
        <v>2176</v>
      </c>
      <c r="O330">
        <f>F330-O$2*$L330*3-O$3*$K330*3</f>
        <v>7.1562433377500012E-3</v>
      </c>
      <c r="P330">
        <f>G330-P$2*$L330*3-P$3*$K330*3</f>
        <v>6.9159567315999981E-2</v>
      </c>
    </row>
    <row r="331" spans="1:16" x14ac:dyDescent="0.25">
      <c r="A331">
        <v>2175</v>
      </c>
      <c r="B331" s="8">
        <v>0.22425696249999999</v>
      </c>
      <c r="C331" s="8">
        <v>0.26942622659999999</v>
      </c>
      <c r="E331">
        <f>A331</f>
        <v>2175</v>
      </c>
      <c r="F331">
        <f>B331*F$4</f>
        <v>0.22425696249999999</v>
      </c>
      <c r="G331">
        <f>C331*G$4</f>
        <v>0.26942622659999999</v>
      </c>
      <c r="J331">
        <v>2175</v>
      </c>
      <c r="K331">
        <v>0.10509200000000002</v>
      </c>
      <c r="L331">
        <v>8.2715146239999995E-2</v>
      </c>
      <c r="N331">
        <f>E331</f>
        <v>2175</v>
      </c>
      <c r="O331">
        <f>F331-O$2*$L331*3-O$3*$K331*3</f>
        <v>8.0410149159999555E-3</v>
      </c>
      <c r="P331">
        <f>G331-P$2*$L331*3-P$3*$K331*3</f>
        <v>7.0909875623999974E-2</v>
      </c>
    </row>
    <row r="332" spans="1:16" x14ac:dyDescent="0.25">
      <c r="A332">
        <v>2174</v>
      </c>
      <c r="B332" s="7">
        <v>0.2244452089</v>
      </c>
      <c r="C332" s="7">
        <v>0.26970660689999998</v>
      </c>
      <c r="E332">
        <f>A332</f>
        <v>2174</v>
      </c>
      <c r="F332">
        <f>B332*F$4</f>
        <v>0.2244452089</v>
      </c>
      <c r="G332">
        <f>C332*G$4</f>
        <v>0.26970660689999998</v>
      </c>
      <c r="J332">
        <v>2174</v>
      </c>
      <c r="K332">
        <v>0.10568</v>
      </c>
      <c r="L332">
        <v>8.2230597729999994E-2</v>
      </c>
      <c r="N332">
        <f>E332</f>
        <v>2174</v>
      </c>
      <c r="O332">
        <f>F332-O$2*$L332*3-O$3*$K332*3</f>
        <v>7.943176113249989E-3</v>
      </c>
      <c r="P332">
        <f>G332-P$2*$L332*3-P$3*$K332*3</f>
        <v>7.2353172347999983E-2</v>
      </c>
    </row>
    <row r="333" spans="1:16" x14ac:dyDescent="0.25">
      <c r="A333">
        <v>2173</v>
      </c>
      <c r="B333" s="8">
        <v>0.2244769335</v>
      </c>
      <c r="C333" s="8">
        <v>0.26800599689999999</v>
      </c>
      <c r="E333">
        <f>A333</f>
        <v>2173</v>
      </c>
      <c r="F333">
        <f>B333*F$4</f>
        <v>0.2244769335</v>
      </c>
      <c r="G333">
        <f>C333*G$4</f>
        <v>0.26800599689999999</v>
      </c>
      <c r="J333">
        <v>2173</v>
      </c>
      <c r="K333">
        <v>0.10625199999999999</v>
      </c>
      <c r="L333">
        <v>8.2092069089999997E-2</v>
      </c>
      <c r="N333">
        <f>E333</f>
        <v>2173</v>
      </c>
      <c r="O333">
        <f>F333-O$2*$L333*3-O$3*$K333*3</f>
        <v>7.3720861372500168E-3</v>
      </c>
      <c r="P333">
        <f>G333-P$2*$L333*3-P$3*$K333*3</f>
        <v>7.0985031083999978E-2</v>
      </c>
    </row>
    <row r="334" spans="1:16" x14ac:dyDescent="0.25">
      <c r="A334">
        <v>2172</v>
      </c>
      <c r="B334" s="7">
        <v>0.2253447324</v>
      </c>
      <c r="C334" s="7">
        <v>0.26844871040000001</v>
      </c>
      <c r="E334">
        <f>A334</f>
        <v>2172</v>
      </c>
      <c r="F334">
        <f>B334*F$4</f>
        <v>0.2253447324</v>
      </c>
      <c r="G334">
        <f>C334*G$4</f>
        <v>0.26844871040000001</v>
      </c>
      <c r="J334">
        <v>2172</v>
      </c>
      <c r="K334">
        <v>0.106708</v>
      </c>
      <c r="L334">
        <v>8.1200860439999994E-2</v>
      </c>
      <c r="N334">
        <f>E334</f>
        <v>2172</v>
      </c>
      <c r="O334">
        <f>F334-O$2*$L334*3-O$3*$K334*3</f>
        <v>8.5205734710000203E-3</v>
      </c>
      <c r="P334">
        <f>G334-P$2*$L334*3-P$3*$K334*3</f>
        <v>7.3566645344000009E-2</v>
      </c>
    </row>
    <row r="335" spans="1:16" x14ac:dyDescent="0.25">
      <c r="A335">
        <v>2171</v>
      </c>
      <c r="B335" s="8">
        <v>0.22589050229999999</v>
      </c>
      <c r="C335" s="8">
        <v>0.26817446950000001</v>
      </c>
      <c r="E335">
        <f>A335</f>
        <v>2171</v>
      </c>
      <c r="F335">
        <f>B335*F$4</f>
        <v>0.22589050229999999</v>
      </c>
      <c r="G335">
        <f>C335*G$4</f>
        <v>0.26817446950000001</v>
      </c>
      <c r="J335">
        <v>2171</v>
      </c>
      <c r="K335">
        <v>0.10734699999999997</v>
      </c>
      <c r="L335">
        <v>8.1220671529999997E-2</v>
      </c>
      <c r="N335">
        <f>E335</f>
        <v>2171</v>
      </c>
      <c r="O335">
        <f>F335-O$2*$L335*3-O$3*$K335*3</f>
        <v>8.22271755825002E-3</v>
      </c>
      <c r="P335">
        <f>G335-P$2*$L335*3-P$3*$K335*3</f>
        <v>7.3244857827999998E-2</v>
      </c>
    </row>
    <row r="336" spans="1:16" x14ac:dyDescent="0.25">
      <c r="A336">
        <v>2170</v>
      </c>
      <c r="B336" s="7">
        <v>0.22724206750000001</v>
      </c>
      <c r="C336" s="7">
        <v>0.26833474639999999</v>
      </c>
      <c r="E336">
        <f>A336</f>
        <v>2170</v>
      </c>
      <c r="F336">
        <f>B336*F$4</f>
        <v>0.22724206750000001</v>
      </c>
      <c r="G336">
        <f>C336*G$4</f>
        <v>0.26833474639999999</v>
      </c>
      <c r="J336">
        <v>2170</v>
      </c>
      <c r="K336">
        <v>0.10797599999999993</v>
      </c>
      <c r="L336">
        <v>8.0847665669999999E-2</v>
      </c>
      <c r="N336">
        <f>E336</f>
        <v>2170</v>
      </c>
      <c r="O336">
        <f>F336-O$2*$L336*3-O$3*$K336*3</f>
        <v>9.1265534717500929E-3</v>
      </c>
      <c r="P336">
        <f>G336-P$2*$L336*3-P$3*$K336*3</f>
        <v>7.4300348791999982E-2</v>
      </c>
    </row>
    <row r="337" spans="1:16" x14ac:dyDescent="0.25">
      <c r="A337">
        <v>2169</v>
      </c>
      <c r="B337" s="8">
        <v>0.2277255654</v>
      </c>
      <c r="C337" s="8">
        <v>0.26840165259999998</v>
      </c>
      <c r="E337">
        <f>A337</f>
        <v>2169</v>
      </c>
      <c r="F337">
        <f>B337*F$4</f>
        <v>0.2277255654</v>
      </c>
      <c r="G337">
        <f>C337*G$4</f>
        <v>0.26840165259999998</v>
      </c>
      <c r="J337">
        <v>2169</v>
      </c>
      <c r="K337">
        <v>0.10850100000000001</v>
      </c>
      <c r="L337">
        <v>8.0182611939999995E-2</v>
      </c>
      <c r="N337">
        <f>E337</f>
        <v>2169</v>
      </c>
      <c r="O337">
        <f>F337-O$2*$L337*3-O$3*$K337*3</f>
        <v>9.5812287584999822E-3</v>
      </c>
      <c r="P337">
        <f>G337-P$2*$L337*3-P$3*$K337*3</f>
        <v>7.5963383943999985E-2</v>
      </c>
    </row>
    <row r="338" spans="1:16" x14ac:dyDescent="0.25">
      <c r="A338">
        <v>2168</v>
      </c>
      <c r="B338" s="7">
        <v>0.2278147787</v>
      </c>
      <c r="C338" s="7">
        <v>0.26862469319999999</v>
      </c>
      <c r="E338">
        <f>A338</f>
        <v>2168</v>
      </c>
      <c r="F338">
        <f>B338*F$4</f>
        <v>0.2278147787</v>
      </c>
      <c r="G338">
        <f>C338*G$4</f>
        <v>0.26862469319999999</v>
      </c>
      <c r="J338">
        <v>2168</v>
      </c>
      <c r="K338">
        <v>0.10918800000000001</v>
      </c>
      <c r="L338">
        <v>8.0326631669999995E-2</v>
      </c>
      <c r="N338">
        <f>E338</f>
        <v>2168</v>
      </c>
      <c r="O338">
        <f>F338-O$2*$L338*3-O$3*$K338*3</f>
        <v>8.6437928217499849E-3</v>
      </c>
      <c r="P338">
        <f>G338-P$2*$L338*3-P$3*$K338*3</f>
        <v>7.5840777191999997E-2</v>
      </c>
    </row>
    <row r="339" spans="1:16" x14ac:dyDescent="0.25">
      <c r="A339">
        <v>2167</v>
      </c>
      <c r="B339" s="8">
        <v>0.2283507884</v>
      </c>
      <c r="C339" s="8">
        <v>0.26918163899999997</v>
      </c>
      <c r="E339">
        <f>A339</f>
        <v>2167</v>
      </c>
      <c r="F339">
        <f>B339*F$4</f>
        <v>0.2283507884</v>
      </c>
      <c r="G339">
        <f>C339*G$4</f>
        <v>0.26918163899999997</v>
      </c>
      <c r="J339">
        <v>2167</v>
      </c>
      <c r="K339">
        <v>0.10966600000000001</v>
      </c>
      <c r="L339">
        <v>8.0011159179999999E-2</v>
      </c>
      <c r="N339">
        <f>E339</f>
        <v>2167</v>
      </c>
      <c r="O339">
        <f>F339-O$2*$L339*3-O$3*$K339*3</f>
        <v>8.8707681994999732E-3</v>
      </c>
      <c r="P339">
        <f>G339-P$2*$L339*3-P$3*$K339*3</f>
        <v>7.7154856967999952E-2</v>
      </c>
    </row>
    <row r="340" spans="1:16" x14ac:dyDescent="0.25">
      <c r="A340">
        <v>2166</v>
      </c>
      <c r="B340" s="7">
        <v>0.22988097369999999</v>
      </c>
      <c r="C340" s="7">
        <v>0.26936072109999998</v>
      </c>
      <c r="E340">
        <f>A340</f>
        <v>2166</v>
      </c>
      <c r="F340">
        <f>B340*F$4</f>
        <v>0.22988097369999999</v>
      </c>
      <c r="G340">
        <f>C340*G$4</f>
        <v>0.26936072109999998</v>
      </c>
      <c r="J340">
        <v>2166</v>
      </c>
      <c r="K340">
        <v>0.11029300000000003</v>
      </c>
      <c r="L340">
        <v>7.9986914990000005E-2</v>
      </c>
      <c r="N340">
        <f>E340</f>
        <v>2166</v>
      </c>
      <c r="O340">
        <f>F340-O$2*$L340*3-O$3*$K340*3</f>
        <v>9.6157615847499711E-3</v>
      </c>
      <c r="P340">
        <f>G340-P$2*$L340*3-P$3*$K340*3</f>
        <v>7.7392125123999955E-2</v>
      </c>
    </row>
    <row r="341" spans="1:16" x14ac:dyDescent="0.25">
      <c r="A341">
        <v>2165</v>
      </c>
      <c r="B341" s="8">
        <v>0.2305127978</v>
      </c>
      <c r="C341" s="8">
        <v>0.26993414760000001</v>
      </c>
      <c r="E341">
        <f>A341</f>
        <v>2165</v>
      </c>
      <c r="F341">
        <f>B341*F$4</f>
        <v>0.2305127978</v>
      </c>
      <c r="G341">
        <f>C341*G$4</f>
        <v>0.26993414760000001</v>
      </c>
      <c r="J341">
        <v>2165</v>
      </c>
      <c r="K341">
        <v>0.11087499999999997</v>
      </c>
      <c r="L341">
        <v>7.9769030209999994E-2</v>
      </c>
      <c r="N341">
        <f>E341</f>
        <v>2165</v>
      </c>
      <c r="O341">
        <f>F341-O$2*$L341*3-O$3*$K341*3</f>
        <v>9.7092433452500293E-3</v>
      </c>
      <c r="P341">
        <f>G341-P$2*$L341*3-P$3*$K341*3</f>
        <v>7.8488475096000043E-2</v>
      </c>
    </row>
    <row r="342" spans="1:16" x14ac:dyDescent="0.25">
      <c r="A342">
        <v>2164</v>
      </c>
      <c r="B342" s="7">
        <v>0.2315304279</v>
      </c>
      <c r="C342" s="7">
        <v>0.27001488210000002</v>
      </c>
      <c r="E342">
        <f>A342</f>
        <v>2164</v>
      </c>
      <c r="F342">
        <f>B342*F$4</f>
        <v>0.2315304279</v>
      </c>
      <c r="G342">
        <f>C342*G$4</f>
        <v>0.27001488210000002</v>
      </c>
      <c r="J342">
        <v>2164</v>
      </c>
      <c r="K342">
        <v>0.11158599999999996</v>
      </c>
      <c r="L342">
        <v>8.0245070160000001E-2</v>
      </c>
      <c r="N342">
        <f>E342</f>
        <v>2164</v>
      </c>
      <c r="O342">
        <f>F342-O$2*$L342*3-O$3*$K342*3</f>
        <v>9.3455444940000187E-3</v>
      </c>
      <c r="P342">
        <f>G342-P$2*$L342*3-P$3*$K342*3</f>
        <v>7.7426713716000017E-2</v>
      </c>
    </row>
    <row r="343" spans="1:16" x14ac:dyDescent="0.25">
      <c r="A343">
        <v>2163</v>
      </c>
      <c r="B343" s="8">
        <v>0.23300254340000001</v>
      </c>
      <c r="C343" s="8">
        <v>0.26939174529999999</v>
      </c>
      <c r="E343">
        <f>A343</f>
        <v>2163</v>
      </c>
      <c r="F343">
        <f>B343*F$4</f>
        <v>0.23300254340000001</v>
      </c>
      <c r="G343">
        <f>C343*G$4</f>
        <v>0.26939174529999999</v>
      </c>
      <c r="J343">
        <v>2163</v>
      </c>
      <c r="K343">
        <v>0.11217800000000006</v>
      </c>
      <c r="L343">
        <v>8.008439094E-2</v>
      </c>
      <c r="N343">
        <f>E343</f>
        <v>2163</v>
      </c>
      <c r="O343">
        <f>F343-O$2*$L343*3-O$3*$K343*3</f>
        <v>1.0210642233499961E-2</v>
      </c>
      <c r="P343">
        <f>G343-P$2*$L343*3-P$3*$K343*3</f>
        <v>7.7189207044000008E-2</v>
      </c>
    </row>
    <row r="344" spans="1:16" x14ac:dyDescent="0.25">
      <c r="A344">
        <v>2162</v>
      </c>
      <c r="B344" s="7">
        <v>0.23307484389999999</v>
      </c>
      <c r="C344" s="7">
        <v>0.26949054</v>
      </c>
      <c r="E344">
        <f>A344</f>
        <v>2162</v>
      </c>
      <c r="F344">
        <f>B344*F$4</f>
        <v>0.23307484389999999</v>
      </c>
      <c r="G344">
        <f>C344*G$4</f>
        <v>0.26949054</v>
      </c>
      <c r="J344">
        <v>2162</v>
      </c>
      <c r="K344">
        <v>0.11278999999999997</v>
      </c>
      <c r="L344">
        <v>7.935705036E-2</v>
      </c>
      <c r="N344">
        <f>E344</f>
        <v>2162</v>
      </c>
      <c r="O344">
        <f>F344-O$2*$L344*3-O$3*$K344*3</f>
        <v>1.0202619799000029E-2</v>
      </c>
      <c r="P344">
        <f>G344-P$2*$L344*3-P$3*$K344*3</f>
        <v>7.9033619135999988E-2</v>
      </c>
    </row>
    <row r="345" spans="1:16" x14ac:dyDescent="0.25">
      <c r="A345">
        <v>2161</v>
      </c>
      <c r="B345" s="8">
        <v>0.2349065095</v>
      </c>
      <c r="C345" s="8">
        <v>0.26950588819999999</v>
      </c>
      <c r="E345">
        <f>A345</f>
        <v>2161</v>
      </c>
      <c r="F345">
        <f>B345*F$4</f>
        <v>0.2349065095</v>
      </c>
      <c r="G345">
        <f>C345*G$4</f>
        <v>0.26950588819999999</v>
      </c>
      <c r="J345">
        <v>2161</v>
      </c>
      <c r="K345">
        <v>0.11356300000000003</v>
      </c>
      <c r="L345">
        <v>7.9087547960000004E-2</v>
      </c>
      <c r="N345">
        <f>E345</f>
        <v>2161</v>
      </c>
      <c r="O345">
        <f>F345-O$2*$L345*3-O$3*$K345*3</f>
        <v>1.1299880238999971E-2</v>
      </c>
      <c r="P345">
        <f>G345-P$2*$L345*3-P$3*$K345*3</f>
        <v>7.9695773095999956E-2</v>
      </c>
    </row>
    <row r="346" spans="1:16" x14ac:dyDescent="0.25">
      <c r="A346">
        <v>2160</v>
      </c>
      <c r="B346" s="7">
        <v>0.23428003489999999</v>
      </c>
      <c r="C346" s="7">
        <v>0.26882225279999999</v>
      </c>
      <c r="E346">
        <f>A346</f>
        <v>2160</v>
      </c>
      <c r="F346">
        <f>B346*F$4</f>
        <v>0.23428003489999999</v>
      </c>
      <c r="G346">
        <f>C346*G$4</f>
        <v>0.26882225279999999</v>
      </c>
      <c r="J346">
        <v>2160</v>
      </c>
      <c r="K346">
        <v>0.11419799999999997</v>
      </c>
      <c r="L346">
        <v>7.9055033620000006E-2</v>
      </c>
      <c r="N346">
        <f>E346</f>
        <v>2160</v>
      </c>
      <c r="O346">
        <f>F346-O$2*$L346*3-O$3*$K346*3</f>
        <v>9.8859571205000274E-3</v>
      </c>
      <c r="P346">
        <f>G346-P$2*$L346*3-P$3*$K346*3</f>
        <v>7.9090172111999979E-2</v>
      </c>
    </row>
    <row r="347" spans="1:16" x14ac:dyDescent="0.25">
      <c r="A347">
        <v>2159</v>
      </c>
      <c r="B347" s="8">
        <v>0.23534609379999999</v>
      </c>
      <c r="C347" s="8">
        <v>0.26885715129999999</v>
      </c>
      <c r="E347">
        <f>A347</f>
        <v>2159</v>
      </c>
      <c r="F347">
        <f>B347*F$4</f>
        <v>0.23534609379999999</v>
      </c>
      <c r="G347">
        <f>C347*G$4</f>
        <v>0.26885715129999999</v>
      </c>
      <c r="J347">
        <v>2159</v>
      </c>
      <c r="K347">
        <v>0.11488899999999996</v>
      </c>
      <c r="L347">
        <v>7.9399093990000003E-2</v>
      </c>
      <c r="N347">
        <f>E347</f>
        <v>2159</v>
      </c>
      <c r="O347">
        <f>F347-O$2*$L347*3-O$3*$K347*3</f>
        <v>9.7251671597500255E-3</v>
      </c>
      <c r="P347">
        <f>G347-P$2*$L347*3-P$3*$K347*3</f>
        <v>7.8299325724000002E-2</v>
      </c>
    </row>
    <row r="348" spans="1:16" x14ac:dyDescent="0.25">
      <c r="A348">
        <v>2158</v>
      </c>
      <c r="B348" s="7">
        <v>0.23612678049999999</v>
      </c>
      <c r="C348" s="7">
        <v>0.26776924730000001</v>
      </c>
      <c r="E348">
        <f>A348</f>
        <v>2158</v>
      </c>
      <c r="F348">
        <f>B348*F$4</f>
        <v>0.23612678049999999</v>
      </c>
      <c r="G348">
        <f>C348*G$4</f>
        <v>0.26776924730000001</v>
      </c>
      <c r="J348">
        <v>2158</v>
      </c>
      <c r="K348">
        <v>0.11556900000000003</v>
      </c>
      <c r="L348">
        <v>7.9084567729999999E-2</v>
      </c>
      <c r="N348">
        <f>E348</f>
        <v>2158</v>
      </c>
      <c r="O348">
        <f>F348-O$2*$L348*3-O$3*$K348*3</f>
        <v>9.9353169632499516E-3</v>
      </c>
      <c r="P348">
        <f>G348-P$2*$L348*3-P$3*$K348*3</f>
        <v>7.7966284747999992E-2</v>
      </c>
    </row>
    <row r="349" spans="1:16" x14ac:dyDescent="0.25">
      <c r="A349">
        <v>2157</v>
      </c>
      <c r="B349" s="8">
        <v>0.23753577470000001</v>
      </c>
      <c r="C349" s="8">
        <v>0.26842567319999999</v>
      </c>
      <c r="E349">
        <f>A349</f>
        <v>2157</v>
      </c>
      <c r="F349">
        <f>B349*F$4</f>
        <v>0.23753577470000001</v>
      </c>
      <c r="G349">
        <f>C349*G$4</f>
        <v>0.26842567319999999</v>
      </c>
      <c r="J349">
        <v>2157</v>
      </c>
      <c r="K349">
        <v>0.11646300000000004</v>
      </c>
      <c r="L349">
        <v>7.853236794E-2</v>
      </c>
      <c r="N349">
        <f>E349</f>
        <v>2157</v>
      </c>
      <c r="O349">
        <f>F349-O$2*$L349*3-O$3*$K349*3</f>
        <v>1.0729445958499978E-2</v>
      </c>
      <c r="P349">
        <f>G349-P$2*$L349*3-P$3*$K349*3</f>
        <v>7.9947990143999975E-2</v>
      </c>
    </row>
    <row r="350" spans="1:16" x14ac:dyDescent="0.25">
      <c r="A350">
        <v>2156</v>
      </c>
      <c r="B350" s="7">
        <v>0.23660977180000001</v>
      </c>
      <c r="C350" s="7">
        <v>0.26671794059999998</v>
      </c>
      <c r="E350">
        <f>A350</f>
        <v>2156</v>
      </c>
      <c r="F350">
        <f>B350*F$4</f>
        <v>0.23660977180000001</v>
      </c>
      <c r="G350">
        <f>C350*G$4</f>
        <v>0.26671794059999998</v>
      </c>
      <c r="J350">
        <v>2156</v>
      </c>
      <c r="K350">
        <v>0.11729300000000004</v>
      </c>
      <c r="L350">
        <v>7.844279706E-2</v>
      </c>
      <c r="N350">
        <f>E350</f>
        <v>2156</v>
      </c>
      <c r="O350">
        <f>F350-O$2*$L350*3-O$3*$K350*3</f>
        <v>8.8200746664999496E-3</v>
      </c>
      <c r="P350">
        <f>G350-P$2*$L350*3-P$3*$K350*3</f>
        <v>7.8455227655999965E-2</v>
      </c>
    </row>
    <row r="351" spans="1:16" x14ac:dyDescent="0.25">
      <c r="A351">
        <v>2155</v>
      </c>
      <c r="B351" s="8">
        <v>0.2377838343</v>
      </c>
      <c r="C351" s="8">
        <v>0.2671452165</v>
      </c>
      <c r="E351">
        <f>A351</f>
        <v>2155</v>
      </c>
      <c r="F351">
        <f>B351*F$4</f>
        <v>0.2377838343</v>
      </c>
      <c r="G351">
        <f>C351*G$4</f>
        <v>0.2671452165</v>
      </c>
      <c r="J351">
        <v>2155</v>
      </c>
      <c r="K351">
        <v>0.11790199999999998</v>
      </c>
      <c r="L351">
        <v>7.8344255690000003E-2</v>
      </c>
      <c r="N351">
        <f>E351</f>
        <v>2155</v>
      </c>
      <c r="O351">
        <f>F351-O$2*$L351*3-O$3*$K351*3</f>
        <v>9.3046050022500271E-3</v>
      </c>
      <c r="P351">
        <f>G351-P$2*$L351*3-P$3*$K351*3</f>
        <v>7.9119002843999975E-2</v>
      </c>
    </row>
    <row r="352" spans="1:16" x14ac:dyDescent="0.25">
      <c r="A352">
        <v>2154</v>
      </c>
      <c r="B352" s="7">
        <v>0.23921434580000001</v>
      </c>
      <c r="C352" s="7">
        <v>0.266397357</v>
      </c>
      <c r="E352">
        <f>A352</f>
        <v>2154</v>
      </c>
      <c r="F352">
        <f>B352*F$4</f>
        <v>0.23921434580000001</v>
      </c>
      <c r="G352">
        <f>C352*G$4</f>
        <v>0.266397357</v>
      </c>
      <c r="J352">
        <v>2154</v>
      </c>
      <c r="K352">
        <v>0.11883500000000002</v>
      </c>
      <c r="L352">
        <v>7.8320942820000003E-2</v>
      </c>
      <c r="N352">
        <f>E352</f>
        <v>2154</v>
      </c>
      <c r="O352">
        <f>F352-O$2*$L352*3-O$3*$K352*3</f>
        <v>9.5542765504999794E-3</v>
      </c>
      <c r="P352">
        <f>G352-P$2*$L352*3-P$3*$K352*3</f>
        <v>7.8427094231999978E-2</v>
      </c>
    </row>
    <row r="353" spans="1:16" x14ac:dyDescent="0.25">
      <c r="A353">
        <v>2153</v>
      </c>
      <c r="B353" s="8">
        <v>0.2402659506</v>
      </c>
      <c r="C353" s="8">
        <v>0.26519656180000001</v>
      </c>
      <c r="E353">
        <f>A353</f>
        <v>2153</v>
      </c>
      <c r="F353">
        <f>B353*F$4</f>
        <v>0.2402659506</v>
      </c>
      <c r="G353">
        <f>C353*G$4</f>
        <v>0.26519656180000001</v>
      </c>
      <c r="J353">
        <v>2153</v>
      </c>
      <c r="K353">
        <v>0.119445</v>
      </c>
      <c r="L353">
        <v>7.7782593669999997E-2</v>
      </c>
      <c r="N353">
        <f>E353</f>
        <v>2153</v>
      </c>
      <c r="O353">
        <f>F353-O$2*$L353*3-O$3*$K353*3</f>
        <v>1.0343871771750002E-2</v>
      </c>
      <c r="P353">
        <f>G353-P$2*$L353*3-P$3*$K353*3</f>
        <v>7.8518336992000004E-2</v>
      </c>
    </row>
    <row r="354" spans="1:16" x14ac:dyDescent="0.25">
      <c r="A354">
        <v>2152</v>
      </c>
      <c r="B354" s="7">
        <v>0.24092078210000001</v>
      </c>
      <c r="C354" s="7">
        <v>0.26589065789999999</v>
      </c>
      <c r="E354">
        <f>A354</f>
        <v>2152</v>
      </c>
      <c r="F354">
        <f>B354*F$4</f>
        <v>0.24092078210000001</v>
      </c>
      <c r="G354">
        <f>C354*G$4</f>
        <v>0.26589065789999999</v>
      </c>
      <c r="J354">
        <v>2152</v>
      </c>
      <c r="K354">
        <v>0.12031300000000006</v>
      </c>
      <c r="L354">
        <v>7.7547401190000004E-2</v>
      </c>
      <c r="N354">
        <f>E354</f>
        <v>2152</v>
      </c>
      <c r="O354">
        <f>F354-O$2*$L354*3-O$3*$K354*3</f>
        <v>1.0108295939749934E-2</v>
      </c>
      <c r="P354">
        <f>G354-P$2*$L354*3-P$3*$K354*3</f>
        <v>7.9776895043999985E-2</v>
      </c>
    </row>
    <row r="355" spans="1:16" x14ac:dyDescent="0.25">
      <c r="A355">
        <v>2151</v>
      </c>
      <c r="B355" s="8">
        <v>0.24166212979999999</v>
      </c>
      <c r="C355" s="8">
        <v>0.26553693410000001</v>
      </c>
      <c r="E355">
        <f>A355</f>
        <v>2151</v>
      </c>
      <c r="F355">
        <f>B355*F$4</f>
        <v>0.24166212979999999</v>
      </c>
      <c r="G355">
        <f>C355*G$4</f>
        <v>0.26553693410000001</v>
      </c>
      <c r="J355">
        <v>2151</v>
      </c>
      <c r="K355">
        <v>0.12120499999999998</v>
      </c>
      <c r="L355">
        <v>7.7501967549999995E-2</v>
      </c>
      <c r="N355">
        <f>E355</f>
        <v>2151</v>
      </c>
      <c r="O355">
        <f>F355-O$2*$L355*3-O$3*$K355*3</f>
        <v>9.7432614387500116E-3</v>
      </c>
      <c r="P355">
        <f>G355-P$2*$L355*3-P$3*$K355*3</f>
        <v>7.9532211980000017E-2</v>
      </c>
    </row>
    <row r="356" spans="1:16" x14ac:dyDescent="0.25">
      <c r="A356">
        <v>2150</v>
      </c>
      <c r="B356" s="7">
        <v>0.2429045886</v>
      </c>
      <c r="C356" s="7">
        <v>0.26591914890000001</v>
      </c>
      <c r="E356">
        <f>A356</f>
        <v>2150</v>
      </c>
      <c r="F356">
        <f>B356*F$4</f>
        <v>0.2429045886</v>
      </c>
      <c r="G356">
        <f>C356*G$4</f>
        <v>0.26591914890000001</v>
      </c>
      <c r="J356">
        <v>2150</v>
      </c>
      <c r="K356">
        <v>0.12191400000000002</v>
      </c>
      <c r="L356">
        <v>7.7618144449999996E-2</v>
      </c>
      <c r="N356">
        <f>E356</f>
        <v>2150</v>
      </c>
      <c r="O356">
        <f>F356-O$2*$L356*3-O$3*$K356*3</f>
        <v>9.9578377612499769E-3</v>
      </c>
      <c r="P356">
        <f>G356-P$2*$L356*3-P$3*$K356*3</f>
        <v>7.9635602220000018E-2</v>
      </c>
    </row>
    <row r="357" spans="1:16" x14ac:dyDescent="0.25">
      <c r="A357">
        <v>2149</v>
      </c>
      <c r="B357" s="8">
        <v>0.244729802</v>
      </c>
      <c r="C357" s="8">
        <v>0.26604881879999998</v>
      </c>
      <c r="E357">
        <f>A357</f>
        <v>2149</v>
      </c>
      <c r="F357">
        <f>B357*F$4</f>
        <v>0.244729802</v>
      </c>
      <c r="G357">
        <f>C357*G$4</f>
        <v>0.26604881879999998</v>
      </c>
      <c r="J357">
        <v>2149</v>
      </c>
      <c r="K357">
        <v>0.12277000000000005</v>
      </c>
      <c r="L357">
        <v>7.7020049100000001E-2</v>
      </c>
      <c r="N357">
        <f>E357</f>
        <v>2149</v>
      </c>
      <c r="O357">
        <f>F357-O$2*$L357*3-O$3*$K357*3</f>
        <v>1.1261954127499946E-2</v>
      </c>
      <c r="P357">
        <f>G357-P$2*$L357*3-P$3*$K357*3</f>
        <v>8.1200700959999955E-2</v>
      </c>
    </row>
    <row r="358" spans="1:16" x14ac:dyDescent="0.25">
      <c r="A358">
        <v>2148</v>
      </c>
      <c r="B358" s="7">
        <v>0.2458731532</v>
      </c>
      <c r="C358" s="7">
        <v>0.26745328309999999</v>
      </c>
      <c r="E358">
        <f>A358</f>
        <v>2148</v>
      </c>
      <c r="F358">
        <f>B358*F$4</f>
        <v>0.2458731532</v>
      </c>
      <c r="G358">
        <f>C358*G$4</f>
        <v>0.26745328309999999</v>
      </c>
      <c r="J358">
        <v>2148</v>
      </c>
      <c r="K358">
        <v>0.12363399999999997</v>
      </c>
      <c r="L358">
        <v>7.6841063799999998E-2</v>
      </c>
      <c r="N358">
        <f>E358</f>
        <v>2148</v>
      </c>
      <c r="O358">
        <f>F358-O$2*$L358*3-O$3*$K358*3</f>
        <v>1.1465255995000062E-2</v>
      </c>
      <c r="P358">
        <f>G358-P$2*$L358*3-P$3*$K358*3</f>
        <v>8.3034729979999999E-2</v>
      </c>
    </row>
    <row r="359" spans="1:16" x14ac:dyDescent="0.25">
      <c r="A359">
        <v>2147</v>
      </c>
      <c r="B359" s="8">
        <v>0.24740143119999999</v>
      </c>
      <c r="C359" s="8">
        <v>0.26695764059999999</v>
      </c>
      <c r="E359">
        <f>A359</f>
        <v>2147</v>
      </c>
      <c r="F359">
        <f>B359*F$4</f>
        <v>0.24740143119999999</v>
      </c>
      <c r="G359">
        <f>C359*G$4</f>
        <v>0.26695764059999999</v>
      </c>
      <c r="J359">
        <v>2147</v>
      </c>
      <c r="K359">
        <v>0.12459800000000001</v>
      </c>
      <c r="L359">
        <v>7.6970934869999993E-2</v>
      </c>
      <c r="N359">
        <f>E359</f>
        <v>2147</v>
      </c>
      <c r="O359">
        <f>F359-O$2*$L359*3-O$3*$K359*3</f>
        <v>1.1623349701749996E-2</v>
      </c>
      <c r="P359">
        <f>G359-P$2*$L359*3-P$3*$K359*3</f>
        <v>8.2227396911999984E-2</v>
      </c>
    </row>
    <row r="360" spans="1:16" x14ac:dyDescent="0.25">
      <c r="A360">
        <v>2146</v>
      </c>
      <c r="B360" s="7">
        <v>0.24719703200000001</v>
      </c>
      <c r="C360" s="7">
        <v>0.26667198539999998</v>
      </c>
      <c r="E360">
        <f>A360</f>
        <v>2146</v>
      </c>
      <c r="F360">
        <f>B360*F$4</f>
        <v>0.24719703200000001</v>
      </c>
      <c r="G360">
        <f>C360*G$4</f>
        <v>0.26667198539999998</v>
      </c>
      <c r="J360">
        <v>2146</v>
      </c>
      <c r="K360">
        <v>0.12529200000000001</v>
      </c>
      <c r="L360">
        <v>7.7346481379999998E-2</v>
      </c>
      <c r="N360">
        <f>E360</f>
        <v>2146</v>
      </c>
      <c r="O360">
        <f>F360-O$2*$L360*3-O$3*$K360*3</f>
        <v>1.0157532654499979E-2</v>
      </c>
      <c r="P360">
        <f>G360-P$2*$L360*3-P$3*$K360*3</f>
        <v>8.1040430087999965E-2</v>
      </c>
    </row>
    <row r="361" spans="1:16" x14ac:dyDescent="0.25">
      <c r="A361">
        <v>2145</v>
      </c>
      <c r="B361" s="8">
        <v>0.25003930930000001</v>
      </c>
      <c r="C361" s="8">
        <v>0.26757541299999998</v>
      </c>
      <c r="E361">
        <f>A361</f>
        <v>2145</v>
      </c>
      <c r="F361">
        <f>B361*F$4</f>
        <v>0.25003930930000001</v>
      </c>
      <c r="G361">
        <f>C361*G$4</f>
        <v>0.26757541299999998</v>
      </c>
      <c r="J361">
        <v>2145</v>
      </c>
      <c r="K361">
        <v>0.12640099999999999</v>
      </c>
      <c r="L361">
        <v>7.6845787469999996E-2</v>
      </c>
      <c r="N361">
        <f>E361</f>
        <v>2145</v>
      </c>
      <c r="O361">
        <f>F361-O$2*$L361*3-O$3*$K361*3</f>
        <v>1.205737651675004E-2</v>
      </c>
      <c r="P361">
        <f>G361-P$2*$L361*3-P$3*$K361*3</f>
        <v>8.3145523071999988E-2</v>
      </c>
    </row>
    <row r="362" spans="1:16" x14ac:dyDescent="0.25">
      <c r="A362">
        <v>2144</v>
      </c>
      <c r="B362" s="7">
        <v>0.2502089441</v>
      </c>
      <c r="C362" s="7">
        <v>0.26852712039999999</v>
      </c>
      <c r="E362">
        <f>A362</f>
        <v>2144</v>
      </c>
      <c r="F362">
        <f>B362*F$4</f>
        <v>0.2502089441</v>
      </c>
      <c r="G362">
        <f>C362*G$4</f>
        <v>0.26852712039999999</v>
      </c>
      <c r="J362">
        <v>2144</v>
      </c>
      <c r="K362">
        <v>0.12727599999999994</v>
      </c>
      <c r="L362">
        <v>7.7321797610000007E-2</v>
      </c>
      <c r="N362">
        <f>E362</f>
        <v>2144</v>
      </c>
      <c r="O362">
        <f>F362-O$2*$L362*3-O$3*$K362*3</f>
        <v>1.0634151430250066E-2</v>
      </c>
      <c r="P362">
        <f>G362-P$2*$L362*3-P$3*$K362*3</f>
        <v>8.2954806135999953E-2</v>
      </c>
    </row>
    <row r="363" spans="1:16" x14ac:dyDescent="0.25">
      <c r="A363">
        <v>2143</v>
      </c>
      <c r="B363" s="8">
        <v>0.2523760498</v>
      </c>
      <c r="C363" s="8">
        <v>0.26833945510000001</v>
      </c>
      <c r="E363">
        <f>A363</f>
        <v>2143</v>
      </c>
      <c r="F363">
        <f>B363*F$4</f>
        <v>0.2523760498</v>
      </c>
      <c r="G363">
        <f>C363*G$4</f>
        <v>0.26833945510000001</v>
      </c>
      <c r="J363">
        <v>2143</v>
      </c>
      <c r="K363">
        <v>0.12817999999999996</v>
      </c>
      <c r="L363">
        <v>7.6763056220000001E-2</v>
      </c>
      <c r="N363">
        <f>E363</f>
        <v>2143</v>
      </c>
      <c r="O363">
        <f>F363-O$2*$L363*3-O$3*$K363*3</f>
        <v>1.2179869985500053E-2</v>
      </c>
      <c r="P363">
        <f>G363-P$2*$L363*3-P$3*$K363*3</f>
        <v>8.4108120172000006E-2</v>
      </c>
    </row>
    <row r="364" spans="1:16" x14ac:dyDescent="0.25">
      <c r="A364">
        <v>2142</v>
      </c>
      <c r="B364" s="7">
        <v>0.25362122059999997</v>
      </c>
      <c r="C364" s="7">
        <v>0.26872166990000002</v>
      </c>
      <c r="E364">
        <f>A364</f>
        <v>2142</v>
      </c>
      <c r="F364">
        <f>B364*F$4</f>
        <v>0.25362122059999997</v>
      </c>
      <c r="G364">
        <f>C364*G$4</f>
        <v>0.26872166990000002</v>
      </c>
      <c r="J364">
        <v>2142</v>
      </c>
      <c r="K364">
        <v>0.12908799999999998</v>
      </c>
      <c r="L364">
        <v>7.6957218349999995E-2</v>
      </c>
      <c r="N364">
        <f>E364</f>
        <v>2142</v>
      </c>
      <c r="O364">
        <f>F364-O$2*$L364*3-O$3*$K364*3</f>
        <v>1.206441270875E-2</v>
      </c>
      <c r="P364">
        <f>G364-P$2*$L364*3-P$3*$K364*3</f>
        <v>8.4024345860000016E-2</v>
      </c>
    </row>
    <row r="365" spans="1:16" x14ac:dyDescent="0.25">
      <c r="A365">
        <v>2141</v>
      </c>
      <c r="B365" s="8">
        <v>0.2549035549</v>
      </c>
      <c r="C365" s="8">
        <v>0.26987448330000002</v>
      </c>
      <c r="E365">
        <f>A365</f>
        <v>2141</v>
      </c>
      <c r="F365">
        <f>B365*F$4</f>
        <v>0.2549035549</v>
      </c>
      <c r="G365">
        <f>C365*G$4</f>
        <v>0.26987448330000002</v>
      </c>
      <c r="J365">
        <v>2141</v>
      </c>
      <c r="K365">
        <v>0.13015399999999996</v>
      </c>
      <c r="L365">
        <v>7.7560395000000004E-2</v>
      </c>
      <c r="N365">
        <f>E365</f>
        <v>2141</v>
      </c>
      <c r="O365">
        <f>F365-O$2*$L365*3-O$3*$K365*3</f>
        <v>1.138350977500005E-2</v>
      </c>
      <c r="P365">
        <f>G365-P$2*$L365*3-P$3*$K365*3</f>
        <v>8.3729535299999991E-2</v>
      </c>
    </row>
    <row r="366" spans="1:16" x14ac:dyDescent="0.25">
      <c r="A366">
        <v>2140</v>
      </c>
      <c r="B366" s="7">
        <v>0.25622004269999998</v>
      </c>
      <c r="C366" s="7">
        <v>0.26994016770000001</v>
      </c>
      <c r="E366">
        <f>A366</f>
        <v>2140</v>
      </c>
      <c r="F366">
        <f>B366*F$4</f>
        <v>0.25622004269999998</v>
      </c>
      <c r="G366">
        <f>C366*G$4</f>
        <v>0.26994016770000001</v>
      </c>
      <c r="J366">
        <v>2140</v>
      </c>
      <c r="K366">
        <v>0.13107400000000002</v>
      </c>
      <c r="L366">
        <v>7.6998658479999996E-2</v>
      </c>
      <c r="N366">
        <f>E366</f>
        <v>2140</v>
      </c>
      <c r="O366">
        <f>F366-O$2*$L366*3-O$3*$K366*3</f>
        <v>1.2060890681999975E-2</v>
      </c>
      <c r="P366">
        <f>G366-P$2*$L366*3-P$3*$K366*3</f>
        <v>8.5143387348000005E-2</v>
      </c>
    </row>
    <row r="367" spans="1:16" x14ac:dyDescent="0.25">
      <c r="A367">
        <v>2139</v>
      </c>
      <c r="B367" s="8">
        <v>0.25845471019999999</v>
      </c>
      <c r="C367" s="8">
        <v>0.27040916679999999</v>
      </c>
      <c r="E367">
        <f>A367</f>
        <v>2139</v>
      </c>
      <c r="F367">
        <f>B367*F$4</f>
        <v>0.25845471019999999</v>
      </c>
      <c r="G367">
        <f>C367*G$4</f>
        <v>0.27040916679999999</v>
      </c>
      <c r="J367">
        <v>2139</v>
      </c>
      <c r="K367">
        <v>0.13216</v>
      </c>
      <c r="L367">
        <v>7.7336668969999994E-2</v>
      </c>
      <c r="N367">
        <f>E367</f>
        <v>2139</v>
      </c>
      <c r="O367">
        <f>F367-O$2*$L367*3-O$3*$K367*3</f>
        <v>1.2565057954250003E-2</v>
      </c>
      <c r="P367">
        <f>G367-P$2*$L367*3-P$3*$K367*3</f>
        <v>8.4801161271999992E-2</v>
      </c>
    </row>
    <row r="368" spans="1:16" x14ac:dyDescent="0.25">
      <c r="A368">
        <v>2138</v>
      </c>
      <c r="B368" s="7">
        <v>0.25963783260000001</v>
      </c>
      <c r="C368" s="7">
        <v>0.27073746920000002</v>
      </c>
      <c r="E368">
        <f>A368</f>
        <v>2138</v>
      </c>
      <c r="F368">
        <f>B368*F$4</f>
        <v>0.25963783260000001</v>
      </c>
      <c r="G368">
        <f>C368*G$4</f>
        <v>0.27073746920000002</v>
      </c>
      <c r="J368">
        <v>2138</v>
      </c>
      <c r="K368">
        <v>0.13314100000000009</v>
      </c>
      <c r="L368">
        <v>7.7270455660000001E-2</v>
      </c>
      <c r="N368">
        <f>E368</f>
        <v>2138</v>
      </c>
      <c r="O368">
        <f>F368-O$2*$L368*3-O$3*$K368*3</f>
        <v>1.2547248331499866E-2</v>
      </c>
      <c r="P368">
        <f>G368-P$2*$L368*3-P$3*$K368*3</f>
        <v>8.5288375616000001E-2</v>
      </c>
    </row>
    <row r="369" spans="1:16" x14ac:dyDescent="0.25">
      <c r="A369">
        <v>2137</v>
      </c>
      <c r="B369" s="8">
        <v>0.2606250048</v>
      </c>
      <c r="C369" s="8">
        <v>0.2719233036</v>
      </c>
      <c r="E369">
        <f>A369</f>
        <v>2137</v>
      </c>
      <c r="F369">
        <f>B369*F$4</f>
        <v>0.2606250048</v>
      </c>
      <c r="G369">
        <f>C369*G$4</f>
        <v>0.2719233036</v>
      </c>
      <c r="J369">
        <v>2137</v>
      </c>
      <c r="K369">
        <v>0.13409599999999997</v>
      </c>
      <c r="L369">
        <v>7.7282577749999998E-2</v>
      </c>
      <c r="N369">
        <f>E369</f>
        <v>2137</v>
      </c>
      <c r="O369">
        <f>F369-O$2*$L369*3-O$3*$K369*3</f>
        <v>1.2290651493750054E-2</v>
      </c>
      <c r="P369">
        <f>G369-P$2*$L369*3-P$3*$K369*3</f>
        <v>8.6445116999999988E-2</v>
      </c>
    </row>
    <row r="370" spans="1:16" x14ac:dyDescent="0.25">
      <c r="A370">
        <v>2136</v>
      </c>
      <c r="B370" s="7">
        <v>0.2626211047</v>
      </c>
      <c r="C370" s="7">
        <v>0.27229422330000003</v>
      </c>
      <c r="E370">
        <f>A370</f>
        <v>2136</v>
      </c>
      <c r="F370">
        <f>B370*F$4</f>
        <v>0.2626211047</v>
      </c>
      <c r="G370">
        <f>C370*G$4</f>
        <v>0.27229422330000003</v>
      </c>
      <c r="J370">
        <v>2136</v>
      </c>
      <c r="K370">
        <v>0.13540499999999997</v>
      </c>
      <c r="L370">
        <v>7.7089689670000003E-2</v>
      </c>
      <c r="N370">
        <f>E370</f>
        <v>2136</v>
      </c>
      <c r="O370">
        <f>F370-O$2*$L370*3-O$3*$K370*3</f>
        <v>1.2786207271750005E-2</v>
      </c>
      <c r="P370">
        <f>G370-P$2*$L370*3-P$3*$K370*3</f>
        <v>8.7278968092000003E-2</v>
      </c>
    </row>
    <row r="371" spans="1:16" x14ac:dyDescent="0.25">
      <c r="A371">
        <v>2135</v>
      </c>
      <c r="B371" s="8">
        <v>0.2646745741</v>
      </c>
      <c r="C371" s="8">
        <v>0.27214023469999998</v>
      </c>
      <c r="E371">
        <f>A371</f>
        <v>2135</v>
      </c>
      <c r="F371">
        <f>B371*F$4</f>
        <v>0.2646745741</v>
      </c>
      <c r="G371">
        <f>C371*G$4</f>
        <v>0.27214023469999998</v>
      </c>
      <c r="J371">
        <v>2135</v>
      </c>
      <c r="K371">
        <v>0.13641599999999998</v>
      </c>
      <c r="L371">
        <v>7.7968813479999996E-2</v>
      </c>
      <c r="N371">
        <f>E371</f>
        <v>2135</v>
      </c>
      <c r="O371">
        <f>F371-O$2*$L371*3-O$3*$K371*3</f>
        <v>1.2678340957000045E-2</v>
      </c>
      <c r="P371">
        <f>G371-P$2*$L371*3-P$3*$K371*3</f>
        <v>8.5015082347999982E-2</v>
      </c>
    </row>
    <row r="372" spans="1:16" x14ac:dyDescent="0.25">
      <c r="A372">
        <v>2134</v>
      </c>
      <c r="B372" s="7">
        <v>0.26487717030000002</v>
      </c>
      <c r="C372" s="7">
        <v>0.27334257960000002</v>
      </c>
      <c r="E372">
        <f>A372</f>
        <v>2134</v>
      </c>
      <c r="F372">
        <f>B372*F$4</f>
        <v>0.26487717030000002</v>
      </c>
      <c r="G372">
        <f>C372*G$4</f>
        <v>0.27334257960000002</v>
      </c>
      <c r="J372">
        <v>2134</v>
      </c>
      <c r="K372">
        <v>0.137438</v>
      </c>
      <c r="L372">
        <v>7.7602639789999997E-2</v>
      </c>
      <c r="N372">
        <f>E372</f>
        <v>2134</v>
      </c>
      <c r="O372">
        <f>F372-O$2*$L372*3-O$3*$K372*3</f>
        <v>1.1919576504750035E-2</v>
      </c>
      <c r="P372">
        <f>G372-P$2*$L372*3-P$3*$K372*3</f>
        <v>8.709624410400002E-2</v>
      </c>
    </row>
    <row r="373" spans="1:16" x14ac:dyDescent="0.25">
      <c r="A373">
        <v>2133</v>
      </c>
      <c r="B373" s="8">
        <v>0.26724487540000003</v>
      </c>
      <c r="C373" s="8">
        <v>0.27421373129999999</v>
      </c>
      <c r="E373">
        <f>A373</f>
        <v>2133</v>
      </c>
      <c r="F373">
        <f>B373*F$4</f>
        <v>0.26724487540000003</v>
      </c>
      <c r="G373">
        <f>C373*G$4</f>
        <v>0.27421373129999999</v>
      </c>
      <c r="J373">
        <v>2133</v>
      </c>
      <c r="K373">
        <v>0.13855499999999993</v>
      </c>
      <c r="L373">
        <v>7.7699340879999995E-2</v>
      </c>
      <c r="N373">
        <f>E373</f>
        <v>2133</v>
      </c>
      <c r="O373">
        <f>F373-O$2*$L373*3-O$3*$K373*3</f>
        <v>1.2752068042000103E-2</v>
      </c>
      <c r="P373">
        <f>G373-P$2*$L373*3-P$3*$K373*3</f>
        <v>8.7735313187999986E-2</v>
      </c>
    </row>
    <row r="374" spans="1:16" x14ac:dyDescent="0.25">
      <c r="A374">
        <v>2132</v>
      </c>
      <c r="B374" s="7">
        <v>0.26908904309999998</v>
      </c>
      <c r="C374" s="7">
        <v>0.27577582</v>
      </c>
      <c r="E374">
        <f>A374</f>
        <v>2132</v>
      </c>
      <c r="F374">
        <f>B374*F$4</f>
        <v>0.26908904309999998</v>
      </c>
      <c r="G374">
        <f>C374*G$4</f>
        <v>0.27577582</v>
      </c>
      <c r="J374">
        <v>2132</v>
      </c>
      <c r="K374">
        <v>0.13975999999999997</v>
      </c>
      <c r="L374">
        <v>7.7729620040000003E-2</v>
      </c>
      <c r="N374">
        <f>E374</f>
        <v>2132</v>
      </c>
      <c r="O374">
        <f>F374-O$2*$L374*3-O$3*$K374*3</f>
        <v>1.3012263560999993E-2</v>
      </c>
      <c r="P374">
        <f>G374-P$2*$L374*3-P$3*$K374*3</f>
        <v>8.9224731903999988E-2</v>
      </c>
    </row>
    <row r="375" spans="1:16" x14ac:dyDescent="0.25">
      <c r="A375">
        <v>2131</v>
      </c>
      <c r="B375" s="8">
        <v>0.2718730271</v>
      </c>
      <c r="C375" s="8">
        <v>0.275611043</v>
      </c>
      <c r="E375">
        <f>A375</f>
        <v>2131</v>
      </c>
      <c r="F375">
        <f>B375*F$4</f>
        <v>0.2718730271</v>
      </c>
      <c r="G375">
        <f>C375*G$4</f>
        <v>0.275611043</v>
      </c>
      <c r="J375">
        <v>2131</v>
      </c>
      <c r="K375">
        <v>0.14083799999999999</v>
      </c>
      <c r="L375">
        <v>7.8143432740000004E-2</v>
      </c>
      <c r="N375">
        <f>E375</f>
        <v>2131</v>
      </c>
      <c r="O375">
        <f>F375-O$2*$L375*3-O$3*$K375*3</f>
        <v>1.4002160178500006E-2</v>
      </c>
      <c r="P375">
        <f>G375-P$2*$L375*3-P$3*$K375*3</f>
        <v>8.8066804423999973E-2</v>
      </c>
    </row>
    <row r="376" spans="1:16" x14ac:dyDescent="0.25">
      <c r="A376">
        <v>2130</v>
      </c>
      <c r="B376" s="7">
        <v>0.27234959600000003</v>
      </c>
      <c r="C376" s="7">
        <v>0.27639153599999999</v>
      </c>
      <c r="E376">
        <f>A376</f>
        <v>2130</v>
      </c>
      <c r="F376">
        <f>B376*F$4</f>
        <v>0.27234959600000003</v>
      </c>
      <c r="G376">
        <f>C376*G$4</f>
        <v>0.27639153599999999</v>
      </c>
      <c r="J376">
        <v>2130</v>
      </c>
      <c r="K376">
        <v>0.14210099999999998</v>
      </c>
      <c r="L376">
        <v>7.8053019939999996E-2</v>
      </c>
      <c r="N376">
        <f>E376</f>
        <v>2130</v>
      </c>
      <c r="O376">
        <f>F376-O$2*$L376*3-O$3*$K376*3</f>
        <v>1.2937611558500067E-2</v>
      </c>
      <c r="P376">
        <f>G376-P$2*$L376*3-P$3*$K376*3</f>
        <v>8.9064288143999998E-2</v>
      </c>
    </row>
    <row r="377" spans="1:16" x14ac:dyDescent="0.25">
      <c r="A377">
        <v>2129</v>
      </c>
      <c r="B377" s="8">
        <v>0.27373301979999998</v>
      </c>
      <c r="C377" s="8">
        <v>0.27782085540000001</v>
      </c>
      <c r="E377">
        <f>A377</f>
        <v>2129</v>
      </c>
      <c r="F377">
        <f>B377*F$4</f>
        <v>0.27373301979999998</v>
      </c>
      <c r="G377">
        <f>C377*G$4</f>
        <v>0.27782085540000001</v>
      </c>
      <c r="J377">
        <v>2129</v>
      </c>
      <c r="K377">
        <v>0.14332300000000003</v>
      </c>
      <c r="L377">
        <v>7.8303799029999996E-2</v>
      </c>
      <c r="N377">
        <f>E377</f>
        <v>2129</v>
      </c>
      <c r="O377">
        <f>F377-O$2*$L377*3-O$3*$K377*3</f>
        <v>1.2500145745749952E-2</v>
      </c>
      <c r="P377">
        <f>G377-P$2*$L377*3-P$3*$K377*3</f>
        <v>8.9891737728000021E-2</v>
      </c>
    </row>
    <row r="378" spans="1:16" x14ac:dyDescent="0.25">
      <c r="A378">
        <v>2128</v>
      </c>
      <c r="B378" s="7">
        <v>0.2767314911</v>
      </c>
      <c r="C378" s="7">
        <v>0.2795950472</v>
      </c>
      <c r="E378">
        <f>A378</f>
        <v>2128</v>
      </c>
      <c r="F378">
        <f>B378*F$4</f>
        <v>0.2767314911</v>
      </c>
      <c r="G378">
        <f>C378*G$4</f>
        <v>0.2795950472</v>
      </c>
      <c r="J378">
        <v>2128</v>
      </c>
      <c r="K378">
        <v>0.14455200000000007</v>
      </c>
      <c r="L378">
        <v>7.8876972200000006E-2</v>
      </c>
      <c r="N378">
        <f>E378</f>
        <v>2128</v>
      </c>
      <c r="O378">
        <f>F378-O$2*$L378*3-O$3*$K378*3</f>
        <v>1.3354363204999886E-2</v>
      </c>
      <c r="P378">
        <f>G378-P$2*$L378*3-P$3*$K378*3</f>
        <v>9.0290313919999976E-2</v>
      </c>
    </row>
    <row r="379" spans="1:16" x14ac:dyDescent="0.25">
      <c r="A379">
        <v>2127</v>
      </c>
      <c r="B379" s="8">
        <v>0.27929350730000002</v>
      </c>
      <c r="C379" s="8">
        <v>0.28073194620000003</v>
      </c>
      <c r="E379">
        <f>A379</f>
        <v>2127</v>
      </c>
      <c r="F379">
        <f>B379*F$4</f>
        <v>0.27929350730000002</v>
      </c>
      <c r="G379">
        <f>C379*G$4</f>
        <v>0.28073194620000003</v>
      </c>
      <c r="J379">
        <v>2127</v>
      </c>
      <c r="K379">
        <v>0.14584900000000001</v>
      </c>
      <c r="L379">
        <v>7.8629367049999996E-2</v>
      </c>
      <c r="N379">
        <f>E379</f>
        <v>2127</v>
      </c>
      <c r="O379">
        <f>F379-O$2*$L379*3-O$3*$K379*3</f>
        <v>1.4484664426250016E-2</v>
      </c>
      <c r="P379">
        <f>G379-P$2*$L379*3-P$3*$K379*3</f>
        <v>9.202146528000002E-2</v>
      </c>
    </row>
    <row r="380" spans="1:16" x14ac:dyDescent="0.25">
      <c r="A380">
        <v>2126</v>
      </c>
      <c r="B380" s="7">
        <v>0.280146271</v>
      </c>
      <c r="C380" s="7">
        <v>0.28167161349999997</v>
      </c>
      <c r="E380">
        <f>A380</f>
        <v>2126</v>
      </c>
      <c r="F380">
        <f>B380*F$4</f>
        <v>0.280146271</v>
      </c>
      <c r="G380">
        <f>C380*G$4</f>
        <v>0.28167161349999997</v>
      </c>
      <c r="J380">
        <v>2126</v>
      </c>
      <c r="K380">
        <v>0.14722599999999997</v>
      </c>
      <c r="L380">
        <v>7.8883744780000001E-2</v>
      </c>
      <c r="N380">
        <f>E380</f>
        <v>2126</v>
      </c>
      <c r="O380">
        <f>F380-O$2*$L380*3-O$3*$K380*3</f>
        <v>1.331307983950003E-2</v>
      </c>
      <c r="P380">
        <f>G380-P$2*$L380*3-P$3*$K380*3</f>
        <v>9.2350626027999955E-2</v>
      </c>
    </row>
    <row r="381" spans="1:16" x14ac:dyDescent="0.25">
      <c r="A381">
        <v>2125</v>
      </c>
      <c r="B381" s="8">
        <v>0.2829493582</v>
      </c>
      <c r="C381" s="8">
        <v>0.2820658982</v>
      </c>
      <c r="E381">
        <f>A381</f>
        <v>2125</v>
      </c>
      <c r="F381">
        <f>B381*F$4</f>
        <v>0.2829493582</v>
      </c>
      <c r="G381">
        <f>C381*G$4</f>
        <v>0.2820658982</v>
      </c>
      <c r="J381">
        <v>2125</v>
      </c>
      <c r="K381">
        <v>0.14841700000000002</v>
      </c>
      <c r="L381">
        <v>7.9572953279999997E-2</v>
      </c>
      <c r="N381">
        <f>E381</f>
        <v>2125</v>
      </c>
      <c r="O381">
        <f>F381-O$2*$L381*3-O$3*$K381*3</f>
        <v>1.3907798751999989E-2</v>
      </c>
      <c r="P381">
        <f>G381-P$2*$L381*3-P$3*$K381*3</f>
        <v>9.1090810327999983E-2</v>
      </c>
    </row>
    <row r="382" spans="1:16" x14ac:dyDescent="0.25">
      <c r="A382">
        <v>2124</v>
      </c>
      <c r="B382" s="7">
        <v>0.28487184640000002</v>
      </c>
      <c r="C382" s="7">
        <v>0.2835054696</v>
      </c>
      <c r="E382">
        <f>A382</f>
        <v>2124</v>
      </c>
      <c r="F382">
        <f>B382*F$4</f>
        <v>0.28487184640000002</v>
      </c>
      <c r="G382">
        <f>C382*G$4</f>
        <v>0.2835054696</v>
      </c>
      <c r="J382">
        <v>2124</v>
      </c>
      <c r="K382">
        <v>0.14972699999999994</v>
      </c>
      <c r="L382">
        <v>7.8898422420000003E-2</v>
      </c>
      <c r="N382">
        <f>E382</f>
        <v>2124</v>
      </c>
      <c r="O382">
        <f>F382-O$2*$L382*3-O$3*$K382*3</f>
        <v>1.4798054540500066E-2</v>
      </c>
      <c r="P382">
        <f>G382-P$2*$L382*3-P$3*$K382*3</f>
        <v>9.4149255791999981E-2</v>
      </c>
    </row>
    <row r="383" spans="1:16" x14ac:dyDescent="0.25">
      <c r="A383">
        <v>2123</v>
      </c>
      <c r="B383" s="8">
        <v>0.28751972320000002</v>
      </c>
      <c r="C383" s="8">
        <v>0.28440088029999999</v>
      </c>
      <c r="E383">
        <f>A383</f>
        <v>2123</v>
      </c>
      <c r="F383">
        <f>B383*F$4</f>
        <v>0.28751972320000002</v>
      </c>
      <c r="G383">
        <f>C383*G$4</f>
        <v>0.28440088029999999</v>
      </c>
      <c r="J383">
        <v>2123</v>
      </c>
      <c r="K383">
        <v>0.15100799999999992</v>
      </c>
      <c r="L383">
        <v>7.9979009929999997E-2</v>
      </c>
      <c r="N383">
        <f>E383</f>
        <v>2123</v>
      </c>
      <c r="O383">
        <f>F383-O$2*$L383*3-O$3*$K383*3</f>
        <v>1.4739868518250099E-2</v>
      </c>
      <c r="P383">
        <f>G383-P$2*$L383*3-P$3*$K383*3</f>
        <v>9.2451256467999982E-2</v>
      </c>
    </row>
    <row r="384" spans="1:16" x14ac:dyDescent="0.25">
      <c r="A384">
        <v>2122</v>
      </c>
      <c r="B384" s="7">
        <v>0.29017812009999999</v>
      </c>
      <c r="C384" s="7">
        <v>0.28638628129999999</v>
      </c>
      <c r="E384">
        <f>A384</f>
        <v>2122</v>
      </c>
      <c r="F384">
        <f>B384*F$4</f>
        <v>0.29017812009999999</v>
      </c>
      <c r="G384">
        <f>C384*G$4</f>
        <v>0.28638628129999999</v>
      </c>
      <c r="J384">
        <v>2122</v>
      </c>
      <c r="K384">
        <v>0.15251199999999998</v>
      </c>
      <c r="L384">
        <v>7.9581469299999999E-2</v>
      </c>
      <c r="N384">
        <f>E384</f>
        <v>2122</v>
      </c>
      <c r="O384">
        <f>F384-O$2*$L384*3-O$3*$K384*3</f>
        <v>1.5845707532500031E-2</v>
      </c>
      <c r="P384">
        <f>G384-P$2*$L384*3-P$3*$K384*3</f>
        <v>9.5390754979999992E-2</v>
      </c>
    </row>
    <row r="385" spans="1:16" x14ac:dyDescent="0.25">
      <c r="A385">
        <v>2121</v>
      </c>
      <c r="B385" s="8">
        <v>0.29092866179999999</v>
      </c>
      <c r="C385" s="8">
        <v>0.28643760089999998</v>
      </c>
      <c r="E385">
        <f>A385</f>
        <v>2121</v>
      </c>
      <c r="F385">
        <f>B385*F$4</f>
        <v>0.29092866179999999</v>
      </c>
      <c r="G385">
        <f>C385*G$4</f>
        <v>0.28643760089999998</v>
      </c>
      <c r="J385">
        <v>2121</v>
      </c>
      <c r="K385">
        <v>0.15400100000000005</v>
      </c>
      <c r="L385">
        <v>7.9751886430000002E-2</v>
      </c>
      <c r="N385">
        <f>E385</f>
        <v>2121</v>
      </c>
      <c r="O385">
        <f>F385-O$2*$L385*3-O$3*$K385*3</f>
        <v>1.4509282530749928E-2</v>
      </c>
      <c r="P385">
        <f>G385-P$2*$L385*3-P$3*$K385*3</f>
        <v>9.5033073467999996E-2</v>
      </c>
    </row>
    <row r="386" spans="1:16" x14ac:dyDescent="0.25">
      <c r="A386">
        <v>2120</v>
      </c>
      <c r="B386" s="7">
        <v>0.29536232350000002</v>
      </c>
      <c r="C386" s="7">
        <v>0.28761526939999998</v>
      </c>
      <c r="E386">
        <f>A386</f>
        <v>2120</v>
      </c>
      <c r="F386">
        <f>B386*F$4</f>
        <v>0.29536232350000002</v>
      </c>
      <c r="G386">
        <f>C386*G$4</f>
        <v>0.28761526939999998</v>
      </c>
      <c r="J386">
        <v>2120</v>
      </c>
      <c r="K386">
        <v>0.15533700000000006</v>
      </c>
      <c r="L386">
        <v>7.9722493889999996E-2</v>
      </c>
      <c r="N386">
        <f>E386</f>
        <v>2120</v>
      </c>
      <c r="O386">
        <f>F386-O$2*$L386*3-O$3*$K386*3</f>
        <v>1.7248161957249958E-2</v>
      </c>
      <c r="P386">
        <f>G386-P$2*$L386*3-P$3*$K386*3</f>
        <v>9.6281284063999995E-2</v>
      </c>
    </row>
    <row r="387" spans="1:16" x14ac:dyDescent="0.25">
      <c r="A387">
        <v>2119</v>
      </c>
      <c r="B387" s="8">
        <v>0.29720065000000001</v>
      </c>
      <c r="C387" s="8">
        <v>0.28715285660000001</v>
      </c>
      <c r="E387">
        <f>A387</f>
        <v>2119</v>
      </c>
      <c r="F387">
        <f>B387*F$4</f>
        <v>0.29720065000000001</v>
      </c>
      <c r="G387">
        <f>C387*G$4</f>
        <v>0.28715285660000001</v>
      </c>
      <c r="J387">
        <v>2119</v>
      </c>
      <c r="K387">
        <v>0.15702900000000003</v>
      </c>
      <c r="L387">
        <v>8.1128962339999999E-2</v>
      </c>
      <c r="N387">
        <f>E387</f>
        <v>2119</v>
      </c>
      <c r="O387">
        <f>F387-O$2*$L387*3-O$3*$K387*3</f>
        <v>1.5532501718499958E-2</v>
      </c>
      <c r="P387">
        <f>G387-P$2*$L387*3-P$3*$K387*3</f>
        <v>9.244334698400003E-2</v>
      </c>
    </row>
    <row r="388" spans="1:16" x14ac:dyDescent="0.25">
      <c r="A388">
        <v>2118</v>
      </c>
      <c r="B388" s="7">
        <v>0.29984226819999998</v>
      </c>
      <c r="C388" s="7">
        <v>0.2876534462</v>
      </c>
      <c r="E388">
        <f>A388</f>
        <v>2118</v>
      </c>
      <c r="F388">
        <f>B388*F$4</f>
        <v>0.29984226819999998</v>
      </c>
      <c r="G388">
        <f>C388*G$4</f>
        <v>0.2876534462</v>
      </c>
      <c r="J388">
        <v>2118</v>
      </c>
      <c r="K388">
        <v>0.15853899999999999</v>
      </c>
      <c r="L388">
        <v>8.1335946919999999E-2</v>
      </c>
      <c r="N388">
        <f>E388</f>
        <v>2118</v>
      </c>
      <c r="O388">
        <f>F388-O$2*$L388*3-O$3*$K388*3</f>
        <v>1.6024409953000002E-2</v>
      </c>
      <c r="P388">
        <f>G388-P$2*$L388*3-P$3*$K388*3</f>
        <v>9.2447173591999998E-2</v>
      </c>
    </row>
    <row r="389" spans="1:16" x14ac:dyDescent="0.25">
      <c r="A389">
        <v>2117</v>
      </c>
      <c r="B389" s="8">
        <v>0.30174487830000002</v>
      </c>
      <c r="C389" s="8">
        <v>0.28974837060000003</v>
      </c>
      <c r="E389">
        <f>A389</f>
        <v>2117</v>
      </c>
      <c r="F389">
        <f>B389*F$4</f>
        <v>0.30174487830000002</v>
      </c>
      <c r="G389">
        <f>C389*G$4</f>
        <v>0.28974837060000003</v>
      </c>
      <c r="J389">
        <v>2117</v>
      </c>
      <c r="K389">
        <v>0.16003999999999996</v>
      </c>
      <c r="L389">
        <v>8.1277102229999995E-2</v>
      </c>
      <c r="N389">
        <f>E389</f>
        <v>2117</v>
      </c>
      <c r="O389">
        <f>F389-O$2*$L389*3-O$3*$K389*3</f>
        <v>1.6048103625750071E-2</v>
      </c>
      <c r="P389">
        <f>G389-P$2*$L389*3-P$3*$K389*3</f>
        <v>9.4683325248000022E-2</v>
      </c>
    </row>
    <row r="390" spans="1:16" x14ac:dyDescent="0.25">
      <c r="A390">
        <v>2116</v>
      </c>
      <c r="B390" s="7">
        <v>0.30413800479999997</v>
      </c>
      <c r="C390" s="7">
        <v>0.29060065750000003</v>
      </c>
      <c r="E390">
        <f>A390</f>
        <v>2116</v>
      </c>
      <c r="F390">
        <f>B390*F$4</f>
        <v>0.30413800479999997</v>
      </c>
      <c r="G390">
        <f>C390*G$4</f>
        <v>0.29060065750000003</v>
      </c>
      <c r="J390">
        <v>2116</v>
      </c>
      <c r="K390">
        <v>0.16171300000000005</v>
      </c>
      <c r="L390">
        <v>8.1370539960000002E-2</v>
      </c>
      <c r="N390">
        <f>E390</f>
        <v>2116</v>
      </c>
      <c r="O390">
        <f>F390-O$2*$L390*3-O$3*$K390*3</f>
        <v>1.619195833899989E-2</v>
      </c>
      <c r="P390">
        <f>G390-P$2*$L390*3-P$3*$K390*3</f>
        <v>9.531136159600001E-2</v>
      </c>
    </row>
    <row r="391" spans="1:16" x14ac:dyDescent="0.25">
      <c r="A391">
        <v>2115</v>
      </c>
      <c r="B391" s="8">
        <v>0.30772376060000001</v>
      </c>
      <c r="C391" s="8">
        <v>0.2906443179</v>
      </c>
      <c r="E391">
        <f>A391</f>
        <v>2115</v>
      </c>
      <c r="F391">
        <f>B391*F$4</f>
        <v>0.30772376060000001</v>
      </c>
      <c r="G391">
        <f>C391*G$4</f>
        <v>0.2906443179</v>
      </c>
      <c r="J391">
        <v>2115</v>
      </c>
      <c r="K391">
        <v>0.16318800000000006</v>
      </c>
      <c r="L391">
        <v>8.1968501210000003E-2</v>
      </c>
      <c r="N391">
        <f>E391</f>
        <v>2115</v>
      </c>
      <c r="O391">
        <f>F391-O$2*$L391*3-O$3*$K391*3</f>
        <v>1.7291951920249904E-2</v>
      </c>
      <c r="P391">
        <f>G391-P$2*$L391*3-P$3*$K391*3</f>
        <v>9.3919914995999998E-2</v>
      </c>
    </row>
    <row r="392" spans="1:16" x14ac:dyDescent="0.25">
      <c r="A392">
        <v>2114</v>
      </c>
      <c r="B392" s="7">
        <v>0.30823141339999999</v>
      </c>
      <c r="C392" s="7">
        <v>0.29170384999999999</v>
      </c>
      <c r="E392">
        <f>A392</f>
        <v>2114</v>
      </c>
      <c r="F392">
        <f>B392*F$4</f>
        <v>0.30823141339999999</v>
      </c>
      <c r="G392">
        <f>C392*G$4</f>
        <v>0.29170384999999999</v>
      </c>
      <c r="J392">
        <v>2114</v>
      </c>
      <c r="K392">
        <v>0.16513799999999995</v>
      </c>
      <c r="L392">
        <v>8.2230813799999997E-2</v>
      </c>
      <c r="N392">
        <f>E392</f>
        <v>2114</v>
      </c>
      <c r="O392">
        <f>F392-O$2*$L392*3-O$3*$K392*3</f>
        <v>1.5028349945000075E-2</v>
      </c>
      <c r="P392">
        <f>G392-P$2*$L392*3-P$3*$K392*3</f>
        <v>9.4349896879999978E-2</v>
      </c>
    </row>
    <row r="393" spans="1:16" x14ac:dyDescent="0.25">
      <c r="A393">
        <v>2113</v>
      </c>
      <c r="B393" s="8">
        <v>0.31105405089999999</v>
      </c>
      <c r="C393" s="8">
        <v>0.29312503340000001</v>
      </c>
      <c r="E393">
        <f>A393</f>
        <v>2113</v>
      </c>
      <c r="F393">
        <f>B393*F$4</f>
        <v>0.31105405089999999</v>
      </c>
      <c r="G393">
        <f>C393*G$4</f>
        <v>0.29312503340000001</v>
      </c>
      <c r="J393">
        <v>2113</v>
      </c>
      <c r="K393">
        <v>0.16688600000000003</v>
      </c>
      <c r="L393">
        <v>8.3108723159999995E-2</v>
      </c>
      <c r="N393">
        <f>E393</f>
        <v>2113</v>
      </c>
      <c r="O393">
        <f>F393-O$2*$L393*3-O$3*$K393*3</f>
        <v>1.4740105818999955E-2</v>
      </c>
      <c r="P393">
        <f>G393-P$2*$L393*3-P$3*$K393*3</f>
        <v>9.3664097816000047E-2</v>
      </c>
    </row>
    <row r="394" spans="1:16" x14ac:dyDescent="0.25">
      <c r="A394">
        <v>2112</v>
      </c>
      <c r="B394" s="7">
        <v>0.31357383729999999</v>
      </c>
      <c r="C394" s="7">
        <v>0.29491645100000002</v>
      </c>
      <c r="E394">
        <f>A394</f>
        <v>2112</v>
      </c>
      <c r="F394">
        <f>B394*F$4</f>
        <v>0.31357383729999999</v>
      </c>
      <c r="G394">
        <f>C394*G$4</f>
        <v>0.29491645100000002</v>
      </c>
      <c r="J394">
        <v>2112</v>
      </c>
      <c r="K394">
        <v>0.16856899999999997</v>
      </c>
      <c r="L394">
        <v>8.3169355989999999E-2</v>
      </c>
      <c r="N394">
        <f>E394</f>
        <v>2112</v>
      </c>
      <c r="O394">
        <f>F394-O$2*$L394*3-O$3*$K394*3</f>
        <v>1.5029705209749999E-2</v>
      </c>
      <c r="P394">
        <f>G394-P$2*$L394*3-P$3*$K394*3</f>
        <v>9.5309996624000026E-2</v>
      </c>
    </row>
    <row r="395" spans="1:16" x14ac:dyDescent="0.25">
      <c r="A395">
        <v>2111</v>
      </c>
      <c r="B395" s="8">
        <v>0.31784108280000001</v>
      </c>
      <c r="C395" s="8">
        <v>0.29722833630000001</v>
      </c>
      <c r="E395">
        <f>A395</f>
        <v>2111</v>
      </c>
      <c r="F395">
        <f>B395*F$4</f>
        <v>0.31784108280000001</v>
      </c>
      <c r="G395">
        <f>C395*G$4</f>
        <v>0.29722833630000001</v>
      </c>
      <c r="J395">
        <v>2111</v>
      </c>
      <c r="K395">
        <v>0.1705080000000001</v>
      </c>
      <c r="L395">
        <v>8.3842076360000004E-2</v>
      </c>
      <c r="N395">
        <f>E395</f>
        <v>2111</v>
      </c>
      <c r="O395">
        <f>F395-O$2*$L395*3-O$3*$K395*3</f>
        <v>1.6139738348999871E-2</v>
      </c>
      <c r="P395">
        <f>G395-P$2*$L395*3-P$3*$K395*3</f>
        <v>9.6007353035999998E-2</v>
      </c>
    </row>
    <row r="396" spans="1:16" x14ac:dyDescent="0.25">
      <c r="A396">
        <v>2110</v>
      </c>
      <c r="B396" s="7">
        <v>0.32005023960000001</v>
      </c>
      <c r="C396" s="7">
        <v>0.29633596540000001</v>
      </c>
      <c r="E396">
        <f>A396</f>
        <v>2110</v>
      </c>
      <c r="F396">
        <f>B396*F$4</f>
        <v>0.32005023960000001</v>
      </c>
      <c r="G396">
        <f>C396*G$4</f>
        <v>0.29633596540000001</v>
      </c>
      <c r="J396">
        <v>2110</v>
      </c>
      <c r="K396">
        <v>0.17251000000000011</v>
      </c>
      <c r="L396">
        <v>8.3969287569999995E-2</v>
      </c>
      <c r="N396">
        <f>E396</f>
        <v>2110</v>
      </c>
      <c r="O396">
        <f>F396-O$2*$L396*3-O$3*$K396*3</f>
        <v>1.5642284219249902E-2</v>
      </c>
      <c r="P396">
        <f>G396-P$2*$L396*3-P$3*$K396*3</f>
        <v>9.4809675232000012E-2</v>
      </c>
    </row>
    <row r="397" spans="1:16" x14ac:dyDescent="0.25">
      <c r="A397">
        <v>2109</v>
      </c>
      <c r="B397" s="8">
        <v>0.32294648889999999</v>
      </c>
      <c r="C397" s="8">
        <v>0.2987625599</v>
      </c>
      <c r="E397">
        <f>A397</f>
        <v>2109</v>
      </c>
      <c r="F397">
        <f>B397*F$4</f>
        <v>0.32294648889999999</v>
      </c>
      <c r="G397">
        <f>C397*G$4</f>
        <v>0.2987625599</v>
      </c>
      <c r="J397">
        <v>2109</v>
      </c>
      <c r="K397">
        <v>0.17435500000000004</v>
      </c>
      <c r="L397">
        <v>8.446474373E-2</v>
      </c>
      <c r="N397">
        <f>E397</f>
        <v>2109</v>
      </c>
      <c r="O397">
        <f>F397-O$2*$L397*3-O$3*$K397*3</f>
        <v>1.5675413763249962E-2</v>
      </c>
      <c r="P397">
        <f>G397-P$2*$L397*3-P$3*$K397*3</f>
        <v>9.6047174948000025E-2</v>
      </c>
    </row>
    <row r="398" spans="1:16" x14ac:dyDescent="0.25">
      <c r="A398">
        <v>2108</v>
      </c>
      <c r="B398" s="7">
        <v>0.32564067839999999</v>
      </c>
      <c r="C398" s="7">
        <v>0.29884070159999998</v>
      </c>
      <c r="E398">
        <f>A398</f>
        <v>2108</v>
      </c>
      <c r="F398">
        <f>B398*F$4</f>
        <v>0.32564067839999999</v>
      </c>
      <c r="G398">
        <f>C398*G$4</f>
        <v>0.29884070159999998</v>
      </c>
      <c r="J398">
        <v>2108</v>
      </c>
      <c r="K398">
        <v>0.17656300000000008</v>
      </c>
      <c r="L398">
        <v>8.5305504500000004E-2</v>
      </c>
      <c r="N398">
        <f>E398</f>
        <v>2108</v>
      </c>
      <c r="O398">
        <f>F398-O$2*$L398*3-O$3*$K398*3</f>
        <v>1.4701541512499888E-2</v>
      </c>
      <c r="P398">
        <f>G398-P$2*$L398*3-P$3*$K398*3</f>
        <v>9.4107490799999971E-2</v>
      </c>
    </row>
    <row r="399" spans="1:16" x14ac:dyDescent="0.25">
      <c r="A399">
        <v>2107</v>
      </c>
      <c r="B399" s="8">
        <v>0.33031219239999998</v>
      </c>
      <c r="C399" s="8">
        <v>0.30329957600000002</v>
      </c>
      <c r="E399">
        <f>A399</f>
        <v>2107</v>
      </c>
      <c r="F399">
        <f>B399*F$4</f>
        <v>0.33031219239999998</v>
      </c>
      <c r="G399">
        <f>C399*G$4</f>
        <v>0.30329957600000002</v>
      </c>
      <c r="J399">
        <v>2107</v>
      </c>
      <c r="K399">
        <v>0.17861800000000005</v>
      </c>
      <c r="L399">
        <v>8.5440233350000006E-2</v>
      </c>
      <c r="N399">
        <f>E399</f>
        <v>2107</v>
      </c>
      <c r="O399">
        <f>F399-O$2*$L399*3-O$3*$K399*3</f>
        <v>1.6590744883749897E-2</v>
      </c>
      <c r="P399">
        <f>G399-P$2*$L399*3-P$3*$K399*3</f>
        <v>9.8243015959999985E-2</v>
      </c>
    </row>
    <row r="400" spans="1:16" x14ac:dyDescent="0.25">
      <c r="A400">
        <v>2106</v>
      </c>
      <c r="B400" s="7">
        <v>0.33222153780000002</v>
      </c>
      <c r="C400" s="7">
        <v>0.30439269540000002</v>
      </c>
      <c r="E400">
        <f>A400</f>
        <v>2106</v>
      </c>
      <c r="F400">
        <f>B400*F$4</f>
        <v>0.33222153780000002</v>
      </c>
      <c r="G400">
        <f>C400*G$4</f>
        <v>0.30439269540000002</v>
      </c>
      <c r="J400">
        <v>2106</v>
      </c>
      <c r="K400">
        <v>0.18070400000000003</v>
      </c>
      <c r="L400">
        <v>8.6528673769999995E-2</v>
      </c>
      <c r="N400">
        <f>E400</f>
        <v>2106</v>
      </c>
      <c r="O400">
        <f>F400-O$2*$L400*3-O$3*$K400*3</f>
        <v>1.4747920874249976E-2</v>
      </c>
      <c r="P400">
        <f>G400-P$2*$L400*3-P$3*$K400*3</f>
        <v>9.6723878352000026E-2</v>
      </c>
    </row>
    <row r="401" spans="1:16" x14ac:dyDescent="0.25">
      <c r="A401">
        <v>2105</v>
      </c>
      <c r="B401" s="8">
        <v>0.33790588379999997</v>
      </c>
      <c r="C401" s="8">
        <v>0.30641677979999998</v>
      </c>
      <c r="E401">
        <f>A401</f>
        <v>2105</v>
      </c>
      <c r="F401">
        <f>B401*F$4</f>
        <v>0.33790588379999997</v>
      </c>
      <c r="G401">
        <f>C401*G$4</f>
        <v>0.30641677979999998</v>
      </c>
      <c r="J401">
        <v>2105</v>
      </c>
      <c r="K401">
        <v>0.18291200000000007</v>
      </c>
      <c r="L401">
        <v>8.7369173770000003E-2</v>
      </c>
      <c r="N401">
        <f>E401</f>
        <v>2105</v>
      </c>
      <c r="O401">
        <f>F401-O$2*$L401*3-O$3*$K401*3</f>
        <v>1.6764459374249918E-2</v>
      </c>
      <c r="P401">
        <f>G401-P$2*$L401*3-P$3*$K401*3</f>
        <v>9.673076275199996E-2</v>
      </c>
    </row>
    <row r="402" spans="1:16" x14ac:dyDescent="0.25">
      <c r="A402">
        <v>2104</v>
      </c>
      <c r="B402" s="7">
        <v>0.34236314890000002</v>
      </c>
      <c r="C402" s="7">
        <v>0.30824559930000001</v>
      </c>
      <c r="E402">
        <f>A402</f>
        <v>2104</v>
      </c>
      <c r="F402">
        <f>B402*F$4</f>
        <v>0.34236314890000002</v>
      </c>
      <c r="G402">
        <f>C402*G$4</f>
        <v>0.30824559930000001</v>
      </c>
      <c r="J402">
        <v>2104</v>
      </c>
      <c r="K402">
        <v>0.18525199999999997</v>
      </c>
      <c r="L402">
        <v>8.7336949999999997E-2</v>
      </c>
      <c r="N402">
        <f>E402</f>
        <v>2104</v>
      </c>
      <c r="O402">
        <f>F402-O$2*$L402*3-O$3*$K402*3</f>
        <v>1.8234542650000074E-2</v>
      </c>
      <c r="P402">
        <f>G402-P$2*$L402*3-P$3*$K402*3</f>
        <v>9.8636919300000014E-2</v>
      </c>
    </row>
    <row r="403" spans="1:16" x14ac:dyDescent="0.25">
      <c r="A403">
        <v>2103</v>
      </c>
      <c r="B403" s="8">
        <v>0.34420260790000001</v>
      </c>
      <c r="C403" s="8">
        <v>0.3100659549</v>
      </c>
      <c r="E403">
        <f>A403</f>
        <v>2103</v>
      </c>
      <c r="F403">
        <f>B403*F$4</f>
        <v>0.34420260790000001</v>
      </c>
      <c r="G403">
        <f>C403*G$4</f>
        <v>0.3100659549</v>
      </c>
      <c r="J403">
        <v>2103</v>
      </c>
      <c r="K403">
        <v>0.18754900000000013</v>
      </c>
      <c r="L403">
        <v>8.8293388489999999E-2</v>
      </c>
      <c r="N403">
        <f>E403</f>
        <v>2103</v>
      </c>
      <c r="O403">
        <f>F403-O$2*$L403*3-O$3*$K403*3</f>
        <v>1.6178344122249833E-2</v>
      </c>
      <c r="P403">
        <f>G403-P$2*$L403*3-P$3*$K403*3</f>
        <v>9.816182252400002E-2</v>
      </c>
    </row>
    <row r="404" spans="1:16" x14ac:dyDescent="0.25">
      <c r="A404">
        <v>2102</v>
      </c>
      <c r="B404" s="7">
        <v>0.34790658949999997</v>
      </c>
      <c r="C404" s="7">
        <v>0.31269234420000003</v>
      </c>
      <c r="E404">
        <f>A404</f>
        <v>2102</v>
      </c>
      <c r="F404">
        <f>B404*F$4</f>
        <v>0.34790658949999997</v>
      </c>
      <c r="G404">
        <f>C404*G$4</f>
        <v>0.31269234420000003</v>
      </c>
      <c r="J404">
        <v>2102</v>
      </c>
      <c r="K404">
        <v>0.18981799999999993</v>
      </c>
      <c r="L404">
        <v>8.8630370799999997E-2</v>
      </c>
      <c r="N404">
        <f>E404</f>
        <v>2102</v>
      </c>
      <c r="O404">
        <f>F404-O$2*$L404*3-O$3*$K404*3</f>
        <v>1.6626757970000045E-2</v>
      </c>
      <c r="P404">
        <f>G404-P$2*$L404*3-P$3*$K404*3</f>
        <v>9.9979454280000019E-2</v>
      </c>
    </row>
    <row r="405" spans="1:16" x14ac:dyDescent="0.25">
      <c r="A405">
        <v>2101</v>
      </c>
      <c r="B405" s="8">
        <v>0.35313412550000001</v>
      </c>
      <c r="C405" s="8">
        <v>0.31573021410000002</v>
      </c>
      <c r="E405">
        <f>A405</f>
        <v>2101</v>
      </c>
      <c r="F405">
        <f>B405*F$4</f>
        <v>0.35313412550000001</v>
      </c>
      <c r="G405">
        <f>C405*G$4</f>
        <v>0.31573021410000002</v>
      </c>
      <c r="J405">
        <v>2101</v>
      </c>
      <c r="K405">
        <v>0.192436</v>
      </c>
      <c r="L405">
        <v>8.9931763710000001E-2</v>
      </c>
      <c r="N405">
        <f>E405</f>
        <v>2101</v>
      </c>
      <c r="O405">
        <f>F405-O$2*$L405*3-O$3*$K405*3</f>
        <v>1.7208215882750011E-2</v>
      </c>
      <c r="P405">
        <f>G405-P$2*$L405*3-P$3*$K405*3</f>
        <v>9.9893981196000015E-2</v>
      </c>
    </row>
    <row r="406" spans="1:16" x14ac:dyDescent="0.25">
      <c r="A406">
        <v>2100</v>
      </c>
      <c r="B406" s="7">
        <v>0.3568855822</v>
      </c>
      <c r="C406" s="7">
        <v>0.3177541196</v>
      </c>
      <c r="E406">
        <f>A406</f>
        <v>2100</v>
      </c>
      <c r="F406">
        <f>B406*F$4</f>
        <v>0.3568855822</v>
      </c>
      <c r="G406">
        <f>C406*G$4</f>
        <v>0.3177541196</v>
      </c>
      <c r="J406">
        <v>2100</v>
      </c>
      <c r="K406">
        <v>0.19507299999999994</v>
      </c>
      <c r="L406">
        <v>9.1155789789999997E-2</v>
      </c>
      <c r="N406">
        <f>E406</f>
        <v>2100</v>
      </c>
      <c r="O406">
        <f>F406-O$2*$L406*3-O$3*$K406*3</f>
        <v>1.6364517154750069E-2</v>
      </c>
      <c r="P406">
        <f>G406-P$2*$L406*3-P$3*$K406*3</f>
        <v>9.8980224103999981E-2</v>
      </c>
    </row>
    <row r="407" spans="1:16" x14ac:dyDescent="0.25">
      <c r="A407">
        <v>2099</v>
      </c>
      <c r="B407" s="8">
        <v>0.36339753870000002</v>
      </c>
      <c r="C407" s="8">
        <v>0.31856894489999998</v>
      </c>
      <c r="E407">
        <f>A407</f>
        <v>2099</v>
      </c>
      <c r="F407">
        <f>B407*F$4</f>
        <v>0.36339753870000002</v>
      </c>
      <c r="G407">
        <f>C407*G$4</f>
        <v>0.31856894489999998</v>
      </c>
      <c r="J407">
        <v>2099</v>
      </c>
      <c r="K407">
        <v>0.19767200000000001</v>
      </c>
      <c r="L407">
        <v>9.1490082439999995E-2</v>
      </c>
      <c r="N407">
        <f>E407</f>
        <v>2099</v>
      </c>
      <c r="O407">
        <f>F407-O$2*$L407*3-O$3*$K407*3</f>
        <v>1.9197828321000032E-2</v>
      </c>
      <c r="P407">
        <f>G407-P$2*$L407*3-P$3*$K407*3</f>
        <v>9.8992747044000018E-2</v>
      </c>
    </row>
    <row r="408" spans="1:16" x14ac:dyDescent="0.25">
      <c r="A408">
        <v>2098</v>
      </c>
      <c r="B408" s="7">
        <v>0.36709710960000003</v>
      </c>
      <c r="C408" s="7">
        <v>0.32170537110000003</v>
      </c>
      <c r="E408">
        <f>A408</f>
        <v>2098</v>
      </c>
      <c r="F408">
        <f>B408*F$4</f>
        <v>0.36709710960000003</v>
      </c>
      <c r="G408">
        <f>C408*G$4</f>
        <v>0.32170537110000003</v>
      </c>
      <c r="J408">
        <v>2098</v>
      </c>
      <c r="K408">
        <v>0.20052000000000009</v>
      </c>
      <c r="L408">
        <v>9.2257201669999997E-2</v>
      </c>
      <c r="N408">
        <f>E408</f>
        <v>2098</v>
      </c>
      <c r="O408">
        <f>F408-O$2*$L408*3-O$3*$K408*3</f>
        <v>1.8475537971749945E-2</v>
      </c>
      <c r="P408">
        <f>G408-P$2*$L408*3-P$3*$K408*3</f>
        <v>0.10028808709200002</v>
      </c>
    </row>
    <row r="409" spans="1:16" x14ac:dyDescent="0.25">
      <c r="A409">
        <v>2097</v>
      </c>
      <c r="B409" s="8">
        <v>0.3731708527</v>
      </c>
      <c r="C409" s="8">
        <v>0.32597449420000002</v>
      </c>
      <c r="E409">
        <f>A409</f>
        <v>2097</v>
      </c>
      <c r="F409">
        <f>B409*F$4</f>
        <v>0.3731708527</v>
      </c>
      <c r="G409">
        <f>C409*G$4</f>
        <v>0.32597449420000002</v>
      </c>
      <c r="J409">
        <v>2097</v>
      </c>
      <c r="K409">
        <v>0.20363600000000004</v>
      </c>
      <c r="L409">
        <v>9.34837684E-2</v>
      </c>
      <c r="N409">
        <f>E409</f>
        <v>2097</v>
      </c>
      <c r="O409">
        <f>F409-O$2*$L409*3-O$3*$K409*3</f>
        <v>1.9333738509999976E-2</v>
      </c>
      <c r="P409">
        <f>G409-P$2*$L409*3-P$3*$K409*3</f>
        <v>0.10161345004</v>
      </c>
    </row>
    <row r="410" spans="1:16" x14ac:dyDescent="0.25">
      <c r="A410">
        <v>2096</v>
      </c>
      <c r="B410" s="7">
        <v>0.38069337609999998</v>
      </c>
      <c r="C410" s="7">
        <v>0.32760763170000001</v>
      </c>
      <c r="E410">
        <f>A410</f>
        <v>2096</v>
      </c>
      <c r="F410">
        <f>B410*F$4</f>
        <v>0.38069337609999998</v>
      </c>
      <c r="G410">
        <f>C410*G$4</f>
        <v>0.32760763170000001</v>
      </c>
      <c r="J410">
        <v>2096</v>
      </c>
      <c r="K410">
        <v>0.20663299999999996</v>
      </c>
      <c r="L410">
        <v>9.4931915399999997E-2</v>
      </c>
      <c r="N410">
        <f>E410</f>
        <v>2096</v>
      </c>
      <c r="O410">
        <f>F410-O$2*$L410*3-O$3*$K410*3</f>
        <v>2.1578188585000047E-2</v>
      </c>
      <c r="P410">
        <f>G410-P$2*$L410*3-P$3*$K410*3</f>
        <v>9.9771034739999986E-2</v>
      </c>
    </row>
    <row r="411" spans="1:16" x14ac:dyDescent="0.25">
      <c r="A411">
        <v>2095</v>
      </c>
      <c r="B411" s="8">
        <v>0.38267821070000002</v>
      </c>
      <c r="C411" s="8">
        <v>0.3320647478</v>
      </c>
      <c r="E411">
        <f>A411</f>
        <v>2095</v>
      </c>
      <c r="F411">
        <f>B411*F$4</f>
        <v>0.38267821070000002</v>
      </c>
      <c r="G411">
        <f>C411*G$4</f>
        <v>0.3320647478</v>
      </c>
      <c r="J411">
        <v>2095</v>
      </c>
      <c r="K411">
        <v>0.20939600000000003</v>
      </c>
      <c r="L411">
        <v>9.5623470840000002E-2</v>
      </c>
      <c r="N411">
        <f>E411</f>
        <v>2095</v>
      </c>
      <c r="O411">
        <f>F411-O$2*$L411*3-O$3*$K411*3</f>
        <v>1.9324486631000004E-2</v>
      </c>
      <c r="P411">
        <f>G411-P$2*$L411*3-P$3*$K411*3</f>
        <v>0.102568417784</v>
      </c>
    </row>
    <row r="412" spans="1:16" x14ac:dyDescent="0.25">
      <c r="A412">
        <v>2094</v>
      </c>
      <c r="B412" s="7">
        <v>0.388489902</v>
      </c>
      <c r="C412" s="7">
        <v>0.33434820180000002</v>
      </c>
      <c r="E412">
        <f>A412</f>
        <v>2094</v>
      </c>
      <c r="F412">
        <f>B412*F$4</f>
        <v>0.388489902</v>
      </c>
      <c r="G412">
        <f>C412*G$4</f>
        <v>0.33434820180000002</v>
      </c>
      <c r="J412">
        <v>2094</v>
      </c>
      <c r="K412">
        <v>0.21281499999999998</v>
      </c>
      <c r="L412">
        <v>9.7121834749999997E-2</v>
      </c>
      <c r="N412">
        <f>E412</f>
        <v>2094</v>
      </c>
      <c r="O412">
        <f>F412-O$2*$L412*3-O$3*$K412*3</f>
        <v>1.9264763118750028E-2</v>
      </c>
      <c r="P412">
        <f>G412-P$2*$L412*3-P$3*$K412*3</f>
        <v>0.10125579840000001</v>
      </c>
    </row>
    <row r="413" spans="1:16" x14ac:dyDescent="0.25">
      <c r="A413">
        <v>2093</v>
      </c>
      <c r="B413" s="8">
        <v>0.39198821779999998</v>
      </c>
      <c r="C413" s="8">
        <v>0.33824405070000002</v>
      </c>
      <c r="E413">
        <f>A413</f>
        <v>2093</v>
      </c>
      <c r="F413">
        <f>B413*F$4</f>
        <v>0.39198821779999998</v>
      </c>
      <c r="G413">
        <f>C413*G$4</f>
        <v>0.33824405070000002</v>
      </c>
      <c r="J413">
        <v>2093</v>
      </c>
      <c r="K413">
        <v>0.21588700000000016</v>
      </c>
      <c r="L413">
        <v>9.8243497309999997E-2</v>
      </c>
      <c r="N413">
        <f>E413</f>
        <v>2093</v>
      </c>
      <c r="O413">
        <f>F413-O$2*$L413*3-O$3*$K413*3</f>
        <v>1.7706577922749767E-2</v>
      </c>
      <c r="P413">
        <f>G413-P$2*$L413*3-P$3*$K413*3</f>
        <v>0.10245965715600003</v>
      </c>
    </row>
    <row r="414" spans="1:16" x14ac:dyDescent="0.25">
      <c r="A414">
        <v>2092</v>
      </c>
      <c r="B414" s="7">
        <v>0.40023374560000002</v>
      </c>
      <c r="C414" s="7">
        <v>0.34402510520000001</v>
      </c>
      <c r="E414">
        <f>A414</f>
        <v>2092</v>
      </c>
      <c r="F414">
        <f>B414*F$4</f>
        <v>0.40023374560000002</v>
      </c>
      <c r="G414">
        <f>C414*G$4</f>
        <v>0.34402510520000001</v>
      </c>
      <c r="J414">
        <v>2092</v>
      </c>
      <c r="K414">
        <v>0.21965999999999997</v>
      </c>
      <c r="L414">
        <v>9.962091595E-2</v>
      </c>
      <c r="N414">
        <f>E414</f>
        <v>2092</v>
      </c>
      <c r="O414">
        <f>F414-O$2*$L414*3-O$3*$K414*3</f>
        <v>1.9741952548750052E-2</v>
      </c>
      <c r="P414">
        <f>G414-P$2*$L414*3-P$3*$K414*3</f>
        <v>0.10493490692000002</v>
      </c>
    </row>
    <row r="415" spans="1:16" x14ac:dyDescent="0.25">
      <c r="A415">
        <v>2091</v>
      </c>
      <c r="B415" s="8">
        <v>0.40461525320000002</v>
      </c>
      <c r="C415" s="8">
        <v>0.34466725590000002</v>
      </c>
      <c r="E415">
        <f>A415</f>
        <v>2091</v>
      </c>
      <c r="F415">
        <f>B415*F$4</f>
        <v>0.40461525320000002</v>
      </c>
      <c r="G415">
        <f>C415*G$4</f>
        <v>0.34466725590000002</v>
      </c>
      <c r="J415">
        <v>2091</v>
      </c>
      <c r="K415">
        <v>0.22298800000000019</v>
      </c>
      <c r="L415">
        <v>0.1008643359</v>
      </c>
      <c r="N415">
        <f>E415</f>
        <v>2091</v>
      </c>
      <c r="O415">
        <f>F415-O$2*$L415*3-O$3*$K415*3</f>
        <v>1.8618005697499773E-2</v>
      </c>
      <c r="P415">
        <f>G415-P$2*$L415*3-P$3*$K415*3</f>
        <v>0.10259284973999999</v>
      </c>
    </row>
    <row r="416" spans="1:16" x14ac:dyDescent="0.25">
      <c r="A416">
        <v>2090</v>
      </c>
      <c r="B416" s="7">
        <v>0.41187274460000001</v>
      </c>
      <c r="C416" s="7">
        <v>0.34924948220000002</v>
      </c>
      <c r="E416">
        <f>A416</f>
        <v>2090</v>
      </c>
      <c r="F416">
        <f>B416*F$4</f>
        <v>0.41187274460000001</v>
      </c>
      <c r="G416">
        <f>C416*G$4</f>
        <v>0.34924948220000002</v>
      </c>
      <c r="J416">
        <v>2090</v>
      </c>
      <c r="K416">
        <v>0.22665000000000002</v>
      </c>
      <c r="L416">
        <v>0.1027302071</v>
      </c>
      <c r="N416">
        <f>E416</f>
        <v>2090</v>
      </c>
      <c r="O416">
        <f>F416-O$2*$L416*3-O$3*$K416*3</f>
        <v>1.9332292677500029E-2</v>
      </c>
      <c r="P416">
        <f>G416-P$2*$L416*3-P$3*$K416*3</f>
        <v>0.10269698516</v>
      </c>
    </row>
    <row r="417" spans="1:16" x14ac:dyDescent="0.25">
      <c r="A417">
        <v>2089</v>
      </c>
      <c r="B417" s="8">
        <v>0.42001900079999999</v>
      </c>
      <c r="C417" s="8">
        <v>0.35442402960000002</v>
      </c>
      <c r="E417">
        <f>A417</f>
        <v>2089</v>
      </c>
      <c r="F417">
        <f>B417*F$4</f>
        <v>0.42001900079999999</v>
      </c>
      <c r="G417">
        <f>C417*G$4</f>
        <v>0.35442402960000002</v>
      </c>
      <c r="J417">
        <v>2089</v>
      </c>
      <c r="K417">
        <v>0.23029799999999995</v>
      </c>
      <c r="L417">
        <v>0.1038852036</v>
      </c>
      <c r="N417">
        <f>E417</f>
        <v>2089</v>
      </c>
      <c r="O417">
        <f>F417-O$2*$L417*3-O$3*$K417*3</f>
        <v>2.1646507290000061E-2</v>
      </c>
      <c r="P417">
        <f>G417-P$2*$L417*3-P$3*$K417*3</f>
        <v>0.10509954096000002</v>
      </c>
    </row>
    <row r="418" spans="1:16" x14ac:dyDescent="0.25">
      <c r="A418">
        <v>2088</v>
      </c>
      <c r="B418" s="7">
        <v>0.42551359529999999</v>
      </c>
      <c r="C418" s="7">
        <v>0.3593190014</v>
      </c>
      <c r="E418">
        <f>A418</f>
        <v>2088</v>
      </c>
      <c r="F418">
        <f>B418*F$4</f>
        <v>0.42551359529999999</v>
      </c>
      <c r="G418">
        <f>C418*G$4</f>
        <v>0.3593190014</v>
      </c>
      <c r="J418">
        <v>2088</v>
      </c>
      <c r="K418">
        <v>0.23450899999999997</v>
      </c>
      <c r="L418">
        <v>0.10573810340000001</v>
      </c>
      <c r="N418">
        <f>E418</f>
        <v>2088</v>
      </c>
      <c r="O418">
        <f>F418-O$2*$L418*3-O$3*$K418*3</f>
        <v>1.9902334485000006E-2</v>
      </c>
      <c r="P418">
        <f>G418-P$2*$L418*3-P$3*$K418*3</f>
        <v>0.10554755323999998</v>
      </c>
    </row>
    <row r="419" spans="1:16" x14ac:dyDescent="0.25">
      <c r="A419">
        <v>2087</v>
      </c>
      <c r="B419" s="8">
        <v>0.43501925470000002</v>
      </c>
      <c r="C419" s="8">
        <v>0.3639204204</v>
      </c>
      <c r="E419">
        <f>A419</f>
        <v>2087</v>
      </c>
      <c r="F419">
        <f>B419*F$4</f>
        <v>0.43501925470000002</v>
      </c>
      <c r="G419">
        <f>C419*G$4</f>
        <v>0.3639204204</v>
      </c>
      <c r="J419">
        <v>2087</v>
      </c>
      <c r="K419">
        <v>0.23836100000000016</v>
      </c>
      <c r="L419">
        <v>0.1071461886</v>
      </c>
      <c r="N419">
        <f>E419</f>
        <v>2087</v>
      </c>
      <c r="O419">
        <f>F419-O$2*$L419*3-O$3*$K419*3</f>
        <v>2.3066030814999861E-2</v>
      </c>
      <c r="P419">
        <f>G419-P$2*$L419*3-P$3*$K419*3</f>
        <v>0.10676956775999996</v>
      </c>
    </row>
    <row r="420" spans="1:16" x14ac:dyDescent="0.25">
      <c r="A420">
        <v>2086</v>
      </c>
      <c r="B420" s="7">
        <v>0.4422984123</v>
      </c>
      <c r="C420" s="7">
        <v>0.36920154090000001</v>
      </c>
      <c r="E420">
        <f>A420</f>
        <v>2086</v>
      </c>
      <c r="F420">
        <f>B420*F$4</f>
        <v>0.4422984123</v>
      </c>
      <c r="G420">
        <f>C420*G$4</f>
        <v>0.36920154090000001</v>
      </c>
      <c r="J420">
        <v>2086</v>
      </c>
      <c r="K420">
        <v>0.24248099999999995</v>
      </c>
      <c r="L420">
        <v>0.1091588438</v>
      </c>
      <c r="N420">
        <f>E420</f>
        <v>2086</v>
      </c>
      <c r="O420">
        <f>F420-O$2*$L420*3-O$3*$K420*3</f>
        <v>2.3068049595000029E-2</v>
      </c>
      <c r="P420">
        <f>G420-P$2*$L420*3-P$3*$K420*3</f>
        <v>0.10722031578000002</v>
      </c>
    </row>
    <row r="421" spans="1:16" x14ac:dyDescent="0.25">
      <c r="A421">
        <v>2085</v>
      </c>
      <c r="B421" s="8">
        <v>0.45094022150000002</v>
      </c>
      <c r="C421" s="8">
        <v>0.37390834090000002</v>
      </c>
      <c r="E421">
        <f>A421</f>
        <v>2085</v>
      </c>
      <c r="F421">
        <f>B421*F$4</f>
        <v>0.45094022150000002</v>
      </c>
      <c r="G421">
        <f>C421*G$4</f>
        <v>0.37390834090000002</v>
      </c>
      <c r="J421">
        <v>2085</v>
      </c>
      <c r="K421">
        <v>0.24686700000000006</v>
      </c>
      <c r="L421">
        <v>0.11093064399999999</v>
      </c>
      <c r="N421">
        <f>E421</f>
        <v>2085</v>
      </c>
      <c r="O421">
        <f>F421-O$2*$L421*3-O$3*$K421*3</f>
        <v>2.4324413599999928E-2</v>
      </c>
      <c r="P421">
        <f>G421-P$2*$L421*3-P$3*$K421*3</f>
        <v>0.10767479530000001</v>
      </c>
    </row>
    <row r="422" spans="1:16" x14ac:dyDescent="0.25">
      <c r="A422">
        <v>2084</v>
      </c>
      <c r="B422" s="7">
        <v>0.45518881080000001</v>
      </c>
      <c r="C422" s="7">
        <v>0.37619230149999999</v>
      </c>
      <c r="E422">
        <f>A422</f>
        <v>2084</v>
      </c>
      <c r="F422">
        <f>B422*F$4</f>
        <v>0.45518881080000001</v>
      </c>
      <c r="G422">
        <f>C422*G$4</f>
        <v>0.37619230149999999</v>
      </c>
      <c r="J422">
        <v>2084</v>
      </c>
      <c r="K422">
        <v>0.25123999999999991</v>
      </c>
      <c r="L422">
        <v>0.11283096669999999</v>
      </c>
      <c r="N422">
        <f>E422</f>
        <v>2084</v>
      </c>
      <c r="O422">
        <f>F422-O$2*$L422*3-O$3*$K422*3</f>
        <v>2.1079018267500138E-2</v>
      </c>
      <c r="P422">
        <f>G422-P$2*$L422*3-P$3*$K422*3</f>
        <v>0.10539798142000001</v>
      </c>
    </row>
    <row r="423" spans="1:16" x14ac:dyDescent="0.25">
      <c r="A423">
        <v>2083</v>
      </c>
      <c r="B423" s="8">
        <v>0.46789315339999998</v>
      </c>
      <c r="C423" s="8">
        <v>0.38562545180000002</v>
      </c>
      <c r="E423">
        <f>A423</f>
        <v>2083</v>
      </c>
      <c r="F423">
        <f>B423*F$4</f>
        <v>0.46789315339999998</v>
      </c>
      <c r="G423">
        <f>C423*G$4</f>
        <v>0.38562545180000002</v>
      </c>
      <c r="J423">
        <v>2083</v>
      </c>
      <c r="K423">
        <v>0.25608000000000009</v>
      </c>
      <c r="L423">
        <v>0.11445397140000001</v>
      </c>
      <c r="N423">
        <f>E423</f>
        <v>2083</v>
      </c>
      <c r="O423">
        <f>F423-O$2*$L423*3-O$3*$K423*3</f>
        <v>2.5957331284999885E-2</v>
      </c>
      <c r="P423">
        <f>G423-P$2*$L423*3-P$3*$K423*3</f>
        <v>0.11093592044</v>
      </c>
    </row>
    <row r="424" spans="1:16" x14ac:dyDescent="0.25">
      <c r="A424">
        <v>2082</v>
      </c>
      <c r="B424" s="7">
        <v>0.4705268145</v>
      </c>
      <c r="C424" s="7">
        <v>0.39309361580000002</v>
      </c>
      <c r="E424">
        <f>A424</f>
        <v>2082</v>
      </c>
      <c r="F424">
        <f>B424*F$4</f>
        <v>0.4705268145</v>
      </c>
      <c r="G424">
        <f>C424*G$4</f>
        <v>0.39309361580000002</v>
      </c>
      <c r="J424">
        <v>2082</v>
      </c>
      <c r="K424">
        <v>0.260766</v>
      </c>
      <c r="L424">
        <v>0.1172986999</v>
      </c>
      <c r="N424">
        <f>E424</f>
        <v>2082</v>
      </c>
      <c r="O424">
        <f>F424-O$2*$L424*3-O$3*$K424*3</f>
        <v>1.9772442097500009E-2</v>
      </c>
      <c r="P424">
        <f>G424-P$2*$L424*3-P$3*$K424*3</f>
        <v>0.11157673604000001</v>
      </c>
    </row>
    <row r="425" spans="1:16" x14ac:dyDescent="0.25">
      <c r="A425">
        <v>2081</v>
      </c>
      <c r="B425" s="8">
        <v>0.48230189089999997</v>
      </c>
      <c r="C425" s="8">
        <v>0.39756038780000003</v>
      </c>
      <c r="E425">
        <f>A425</f>
        <v>2081</v>
      </c>
      <c r="F425">
        <f>B425*F$4</f>
        <v>0.48230189089999997</v>
      </c>
      <c r="G425">
        <f>C425*G$4</f>
        <v>0.39756038780000003</v>
      </c>
      <c r="J425">
        <v>2081</v>
      </c>
      <c r="K425">
        <v>0.26554400000000006</v>
      </c>
      <c r="L425">
        <v>0.1185592338</v>
      </c>
      <c r="N425">
        <f>E425</f>
        <v>2081</v>
      </c>
      <c r="O425">
        <f>F425-O$2*$L425*3-O$3*$K425*3</f>
        <v>2.4154877944999875E-2</v>
      </c>
      <c r="P425">
        <f>G425-P$2*$L425*3-P$3*$K425*3</f>
        <v>0.11301822668</v>
      </c>
    </row>
    <row r="426" spans="1:16" x14ac:dyDescent="0.25">
      <c r="A426">
        <v>2080</v>
      </c>
      <c r="B426" s="7">
        <v>0.49189472200000001</v>
      </c>
      <c r="C426" s="7">
        <v>0.4020363092</v>
      </c>
      <c r="E426">
        <f>A426</f>
        <v>2080</v>
      </c>
      <c r="F426">
        <f>B426*F$4</f>
        <v>0.49189472200000001</v>
      </c>
      <c r="G426">
        <f>C426*G$4</f>
        <v>0.4020363092</v>
      </c>
      <c r="J426">
        <v>2080</v>
      </c>
      <c r="K426">
        <v>0.27072099999999999</v>
      </c>
      <c r="L426">
        <v>0.1212301776</v>
      </c>
      <c r="N426">
        <f>E426</f>
        <v>2080</v>
      </c>
      <c r="O426">
        <f>F426-O$2*$L426*3-O$3*$K426*3</f>
        <v>2.446520884000003E-2</v>
      </c>
      <c r="P426">
        <f>G426-P$2*$L426*3-P$3*$K426*3</f>
        <v>0.11108388295999999</v>
      </c>
    </row>
    <row r="427" spans="1:16" x14ac:dyDescent="0.25">
      <c r="A427">
        <v>2079</v>
      </c>
      <c r="B427" s="8">
        <v>0.50171536210000001</v>
      </c>
      <c r="C427" s="8">
        <v>0.41201290489999998</v>
      </c>
      <c r="E427">
        <f>A427</f>
        <v>2079</v>
      </c>
      <c r="F427">
        <f>B427*F$4</f>
        <v>0.50171536210000001</v>
      </c>
      <c r="G427">
        <f>C427*G$4</f>
        <v>0.41201290489999998</v>
      </c>
      <c r="J427">
        <v>2079</v>
      </c>
      <c r="K427">
        <v>0.27601200000000004</v>
      </c>
      <c r="L427">
        <v>0.1234840006</v>
      </c>
      <c r="N427">
        <f>E427</f>
        <v>2079</v>
      </c>
      <c r="O427">
        <f>F427-O$2*$L427*3-O$3*$K427*3</f>
        <v>2.5262981514999949E-2</v>
      </c>
      <c r="P427">
        <f>G427-P$2*$L427*3-P$3*$K427*3</f>
        <v>0.11565130345999997</v>
      </c>
    </row>
    <row r="428" spans="1:16" x14ac:dyDescent="0.25">
      <c r="A428">
        <v>2078</v>
      </c>
      <c r="B428" s="7">
        <v>0.51489686970000004</v>
      </c>
      <c r="C428" s="7">
        <v>0.4175252914</v>
      </c>
      <c r="E428">
        <f>A428</f>
        <v>2078</v>
      </c>
      <c r="F428">
        <f>B428*F$4</f>
        <v>0.51489686970000004</v>
      </c>
      <c r="G428">
        <f>C428*G$4</f>
        <v>0.4175252914</v>
      </c>
      <c r="J428">
        <v>2078</v>
      </c>
      <c r="K428">
        <v>0.28105000000000002</v>
      </c>
      <c r="L428">
        <v>0.12636795640000001</v>
      </c>
      <c r="N428">
        <f>E428</f>
        <v>2078</v>
      </c>
      <c r="O428">
        <f>F428-O$2*$L428*3-O$3*$K428*3</f>
        <v>2.9133612209999937E-2</v>
      </c>
      <c r="P428">
        <f>G428-P$2*$L428*3-P$3*$K428*3</f>
        <v>0.11424219603999997</v>
      </c>
    </row>
    <row r="429" spans="1:16" x14ac:dyDescent="0.25">
      <c r="A429">
        <v>2077</v>
      </c>
      <c r="B429" s="8">
        <v>0.52259629959999998</v>
      </c>
      <c r="C429" s="8">
        <v>0.42282521719999999</v>
      </c>
      <c r="E429">
        <f>A429</f>
        <v>2077</v>
      </c>
      <c r="F429">
        <f>B429*F$4</f>
        <v>0.52259629959999998</v>
      </c>
      <c r="G429">
        <f>C429*G$4</f>
        <v>0.42282521719999999</v>
      </c>
      <c r="J429">
        <v>2077</v>
      </c>
      <c r="K429">
        <v>0.28667299999999996</v>
      </c>
      <c r="L429">
        <v>0.1286116689</v>
      </c>
      <c r="N429">
        <f>E429</f>
        <v>2077</v>
      </c>
      <c r="O429">
        <f>F429-O$2*$L429*3-O$3*$K429*3</f>
        <v>2.7391752422500026E-2</v>
      </c>
      <c r="P429">
        <f>G429-P$2*$L429*3-P$3*$K429*3</f>
        <v>0.11415721183999994</v>
      </c>
    </row>
    <row r="430" spans="1:16" x14ac:dyDescent="0.25">
      <c r="A430">
        <v>2076</v>
      </c>
      <c r="B430" s="7">
        <v>0.52929264310000002</v>
      </c>
      <c r="C430" s="7">
        <v>0.42683741450000001</v>
      </c>
      <c r="E430">
        <f>A430</f>
        <v>2076</v>
      </c>
      <c r="F430">
        <f>B430*F$4</f>
        <v>0.52929264310000002</v>
      </c>
      <c r="G430">
        <f>C430*G$4</f>
        <v>0.42683741450000001</v>
      </c>
      <c r="J430">
        <v>2076</v>
      </c>
      <c r="K430">
        <v>0.29242300000000016</v>
      </c>
      <c r="L430">
        <v>0.13191777469999999</v>
      </c>
      <c r="N430">
        <f>E430</f>
        <v>2076</v>
      </c>
      <c r="O430">
        <f>F430-O$2*$L430*3-O$3*$K430*3</f>
        <v>2.3447142767499762E-2</v>
      </c>
      <c r="P430">
        <f>G430-P$2*$L430*3-P$3*$K430*3</f>
        <v>0.11023475522000004</v>
      </c>
    </row>
    <row r="431" spans="1:16" x14ac:dyDescent="0.25">
      <c r="A431">
        <v>2075</v>
      </c>
      <c r="B431" s="8">
        <v>0.54303371909999998</v>
      </c>
      <c r="C431" s="8">
        <v>0.43549633030000001</v>
      </c>
      <c r="E431">
        <f>A431</f>
        <v>2075</v>
      </c>
      <c r="F431">
        <f>B431*F$4</f>
        <v>0.54303371909999998</v>
      </c>
      <c r="G431">
        <f>C431*G$4</f>
        <v>0.43549633030000001</v>
      </c>
      <c r="J431">
        <v>2075</v>
      </c>
      <c r="K431">
        <v>0.29849400000000009</v>
      </c>
      <c r="L431">
        <v>0.13409188389999999</v>
      </c>
      <c r="N431">
        <f>E431</f>
        <v>2075</v>
      </c>
      <c r="O431">
        <f>F431-O$2*$L431*3-O$3*$K431*3</f>
        <v>2.7236872297499826E-2</v>
      </c>
      <c r="P431">
        <f>G431-P$2*$L431*3-P$3*$K431*3</f>
        <v>0.11367580894000001</v>
      </c>
    </row>
    <row r="432" spans="1:16" x14ac:dyDescent="0.25">
      <c r="A432">
        <v>2074</v>
      </c>
      <c r="B432" s="7">
        <v>0.55555409190000005</v>
      </c>
      <c r="C432" s="7">
        <v>0.44027048349999998</v>
      </c>
      <c r="E432">
        <f>A432</f>
        <v>2074</v>
      </c>
      <c r="F432">
        <f>B432*F$4</f>
        <v>0.55555409190000005</v>
      </c>
      <c r="G432">
        <f>C432*G$4</f>
        <v>0.44027048349999998</v>
      </c>
      <c r="J432">
        <v>2074</v>
      </c>
      <c r="K432">
        <v>0.30448099999999989</v>
      </c>
      <c r="L432">
        <v>0.13554462789999999</v>
      </c>
      <c r="N432">
        <f>E432</f>
        <v>2074</v>
      </c>
      <c r="O432">
        <f>F432-O$2*$L432*3-O$3*$K432*3</f>
        <v>3.0617589697500225E-2</v>
      </c>
      <c r="P432">
        <f>G432-P$2*$L432*3-P$3*$K432*3</f>
        <v>0.11496337654</v>
      </c>
    </row>
    <row r="433" spans="1:16" x14ac:dyDescent="0.25">
      <c r="A433">
        <v>2073</v>
      </c>
      <c r="B433" s="8">
        <v>0.56471586230000004</v>
      </c>
      <c r="C433" s="8">
        <v>0.4461037517</v>
      </c>
      <c r="E433">
        <f>A433</f>
        <v>2073</v>
      </c>
      <c r="F433">
        <f>B433*F$4</f>
        <v>0.56471586230000004</v>
      </c>
      <c r="G433">
        <f>C433*G$4</f>
        <v>0.4461037517</v>
      </c>
      <c r="J433">
        <v>2073</v>
      </c>
      <c r="K433">
        <v>0.31001000000000001</v>
      </c>
      <c r="L433">
        <v>0.13859176640000001</v>
      </c>
      <c r="N433">
        <f>E433</f>
        <v>2073</v>
      </c>
      <c r="O433">
        <f>F433-O$2*$L433*3-O$3*$K433*3</f>
        <v>2.967599005999999E-2</v>
      </c>
      <c r="P433">
        <f>G433-P$2*$L433*3-P$3*$K433*3</f>
        <v>0.11348351233999993</v>
      </c>
    </row>
    <row r="434" spans="1:16" x14ac:dyDescent="0.25">
      <c r="A434">
        <v>2072</v>
      </c>
      <c r="B434" s="7">
        <v>0.57788377999999996</v>
      </c>
      <c r="C434" s="7">
        <v>0.45738732809999999</v>
      </c>
      <c r="E434">
        <f>A434</f>
        <v>2072</v>
      </c>
      <c r="F434">
        <f>B434*F$4</f>
        <v>0.57788377999999996</v>
      </c>
      <c r="G434">
        <f>C434*G$4</f>
        <v>0.45738732809999999</v>
      </c>
      <c r="J434">
        <v>2072</v>
      </c>
      <c r="K434">
        <v>0.31649000000000005</v>
      </c>
      <c r="L434">
        <v>0.14234194159999999</v>
      </c>
      <c r="N434">
        <f>E434</f>
        <v>2072</v>
      </c>
      <c r="O434">
        <f>F434-O$2*$L434*3-O$3*$K434*3</f>
        <v>3.0828286939999949E-2</v>
      </c>
      <c r="P434">
        <f>G434-P$2*$L434*3-P$3*$K434*3</f>
        <v>0.11576666825999998</v>
      </c>
    </row>
    <row r="435" spans="1:16" x14ac:dyDescent="0.25">
      <c r="A435">
        <v>2071</v>
      </c>
      <c r="B435" s="8">
        <v>0.58472216129999999</v>
      </c>
      <c r="C435" s="8">
        <v>0.46474683280000001</v>
      </c>
      <c r="E435">
        <f>A435</f>
        <v>2071</v>
      </c>
      <c r="F435">
        <f>B435*F$4</f>
        <v>0.58472216129999999</v>
      </c>
      <c r="G435">
        <f>C435*G$4</f>
        <v>0.46474683280000001</v>
      </c>
      <c r="J435">
        <v>2071</v>
      </c>
      <c r="K435">
        <v>0.32290300000000016</v>
      </c>
      <c r="L435">
        <v>0.1455613077</v>
      </c>
      <c r="N435">
        <f>E435</f>
        <v>2071</v>
      </c>
      <c r="O435">
        <f>F435-O$2*$L435*3-O$3*$K435*3</f>
        <v>2.6255016292499822E-2</v>
      </c>
      <c r="P435">
        <f>G435-P$2*$L435*3-P$3*$K435*3</f>
        <v>0.11539969431999997</v>
      </c>
    </row>
    <row r="436" spans="1:16" x14ac:dyDescent="0.25">
      <c r="A436">
        <v>2070</v>
      </c>
      <c r="B436" s="7">
        <v>0.60120463369999999</v>
      </c>
      <c r="C436" s="7">
        <v>0.47581902149999999</v>
      </c>
      <c r="E436">
        <f>A436</f>
        <v>2070</v>
      </c>
      <c r="F436">
        <f>B436*F$4</f>
        <v>0.60120463369999999</v>
      </c>
      <c r="G436">
        <f>C436*G$4</f>
        <v>0.47581902149999999</v>
      </c>
      <c r="J436">
        <v>2070</v>
      </c>
      <c r="K436">
        <v>0.32931199999999994</v>
      </c>
      <c r="L436">
        <v>0.14755260940000001</v>
      </c>
      <c r="N436">
        <f>E436</f>
        <v>2070</v>
      </c>
      <c r="O436">
        <f>F436-O$2*$L436*3-O$3*$K436*3</f>
        <v>3.2528359535000051E-2</v>
      </c>
      <c r="P436">
        <f>G436-P$2*$L436*3-P$3*$K436*3</f>
        <v>0.12169275893999998</v>
      </c>
    </row>
    <row r="437" spans="1:16" x14ac:dyDescent="0.25">
      <c r="A437">
        <v>2069</v>
      </c>
      <c r="B437" s="8">
        <v>0.61303251979999995</v>
      </c>
      <c r="C437" s="8">
        <v>0.4834095538</v>
      </c>
      <c r="E437">
        <f>A437</f>
        <v>2069</v>
      </c>
      <c r="F437">
        <f>B437*F$4</f>
        <v>0.61303251979999995</v>
      </c>
      <c r="G437">
        <f>C437*G$4</f>
        <v>0.4834095538</v>
      </c>
      <c r="J437">
        <v>2069</v>
      </c>
      <c r="K437">
        <v>0.33602500000000007</v>
      </c>
      <c r="L437">
        <v>0.15087592599999999</v>
      </c>
      <c r="N437">
        <f>E437</f>
        <v>2069</v>
      </c>
      <c r="O437">
        <f>F437-O$2*$L437*3-O$3*$K437*3</f>
        <v>3.2456241949999853E-2</v>
      </c>
      <c r="P437">
        <f>G437-P$2*$L437*3-P$3*$K437*3</f>
        <v>0.1213073314</v>
      </c>
    </row>
    <row r="438" spans="1:16" x14ac:dyDescent="0.25">
      <c r="A438">
        <v>2068</v>
      </c>
      <c r="B438" s="7">
        <v>0.62499934430000004</v>
      </c>
      <c r="C438" s="7">
        <v>0.4895835221</v>
      </c>
      <c r="E438">
        <f>A438</f>
        <v>2068</v>
      </c>
      <c r="F438">
        <f>B438*F$4</f>
        <v>0.62499934430000004</v>
      </c>
      <c r="G438">
        <f>C438*G$4</f>
        <v>0.4895835221</v>
      </c>
      <c r="J438">
        <v>2068</v>
      </c>
      <c r="K438">
        <v>0.34230599999999994</v>
      </c>
      <c r="L438">
        <v>0.15354245899999999</v>
      </c>
      <c r="N438">
        <f>E438</f>
        <v>2068</v>
      </c>
      <c r="O438">
        <f>F438-O$2*$L438*3-O$3*$K438*3</f>
        <v>3.3720706775000164E-2</v>
      </c>
      <c r="P438">
        <f>G438-P$2*$L438*3-P$3*$K438*3</f>
        <v>0.12108162049999999</v>
      </c>
    </row>
    <row r="439" spans="1:16" x14ac:dyDescent="0.25">
      <c r="A439">
        <v>2067</v>
      </c>
      <c r="B439" s="8">
        <v>0.63380372519999995</v>
      </c>
      <c r="C439" s="8">
        <v>0.49115228649999998</v>
      </c>
      <c r="E439">
        <f>A439</f>
        <v>2067</v>
      </c>
      <c r="F439">
        <f>B439*F$4</f>
        <v>0.63380372519999995</v>
      </c>
      <c r="G439">
        <f>C439*G$4</f>
        <v>0.49115228649999998</v>
      </c>
      <c r="J439">
        <v>2067</v>
      </c>
      <c r="K439">
        <v>0.34907300000000013</v>
      </c>
      <c r="L439">
        <v>0.157884568</v>
      </c>
      <c r="N439">
        <f>E439</f>
        <v>2067</v>
      </c>
      <c r="O439">
        <f>F439-O$2*$L439*3-O$3*$K439*3</f>
        <v>2.9562101399999763E-2</v>
      </c>
      <c r="P439">
        <f>G439-P$2*$L439*3-P$3*$K439*3</f>
        <v>0.11222932330000002</v>
      </c>
    </row>
    <row r="440" spans="1:16" x14ac:dyDescent="0.25">
      <c r="A440">
        <v>2066</v>
      </c>
      <c r="B440" s="7">
        <v>0.63744193319999998</v>
      </c>
      <c r="C440" s="7">
        <v>0.50571107859999997</v>
      </c>
      <c r="E440">
        <f>A440</f>
        <v>2066</v>
      </c>
      <c r="F440">
        <f>B440*F$4</f>
        <v>0.63744193319999998</v>
      </c>
      <c r="G440">
        <f>C440*G$4</f>
        <v>0.50571107859999997</v>
      </c>
      <c r="J440">
        <v>2066</v>
      </c>
      <c r="K440">
        <v>0.35611699999999996</v>
      </c>
      <c r="L440">
        <v>0.16041322050000001</v>
      </c>
      <c r="N440">
        <f>E440</f>
        <v>2066</v>
      </c>
      <c r="O440">
        <f>F440-O$2*$L440*3-O$3*$K440*3</f>
        <v>2.1648113212499986E-2</v>
      </c>
      <c r="P440">
        <f>G440-P$2*$L440*3-P$3*$K440*3</f>
        <v>0.12071934939999995</v>
      </c>
    </row>
    <row r="441" spans="1:16" x14ac:dyDescent="0.25">
      <c r="A441">
        <v>2065</v>
      </c>
      <c r="B441" s="8">
        <v>0.65020120140000004</v>
      </c>
      <c r="C441" s="8">
        <v>0.5166637301</v>
      </c>
      <c r="E441">
        <f>A441</f>
        <v>2065</v>
      </c>
      <c r="F441">
        <f>B441*F$4</f>
        <v>0.65020120140000004</v>
      </c>
      <c r="G441">
        <f>C441*G$4</f>
        <v>0.5166637301</v>
      </c>
      <c r="J441">
        <v>2065</v>
      </c>
      <c r="K441">
        <v>0.36282699999999996</v>
      </c>
      <c r="L441">
        <v>0.16324906049999999</v>
      </c>
      <c r="N441">
        <f>E441</f>
        <v>2065</v>
      </c>
      <c r="O441">
        <f>F441-O$2*$L441*3-O$3*$K441*3</f>
        <v>2.2986537412500119E-2</v>
      </c>
      <c r="P441">
        <f>G441-P$2*$L441*3-P$3*$K441*3</f>
        <v>0.1248659849</v>
      </c>
    </row>
    <row r="442" spans="1:16" x14ac:dyDescent="0.25">
      <c r="A442">
        <v>2064</v>
      </c>
      <c r="B442" s="7">
        <v>0.68334162239999996</v>
      </c>
      <c r="C442" s="7">
        <v>0.52412444349999998</v>
      </c>
      <c r="E442">
        <f>A442</f>
        <v>2064</v>
      </c>
      <c r="F442">
        <f>B442*F$4</f>
        <v>0.68334162239999996</v>
      </c>
      <c r="G442">
        <f>C442*G$4</f>
        <v>0.52412444349999998</v>
      </c>
      <c r="J442">
        <v>2064</v>
      </c>
      <c r="K442">
        <v>0.36995200000000006</v>
      </c>
      <c r="L442">
        <v>0.1653824747</v>
      </c>
      <c r="N442">
        <f>E442</f>
        <v>2064</v>
      </c>
      <c r="O442">
        <f>F442-O$2*$L442*3-O$3*$K442*3</f>
        <v>4.4855629567499888E-2</v>
      </c>
      <c r="P442">
        <f>G442-P$2*$L442*3-P$3*$K442*3</f>
        <v>0.12720650422000002</v>
      </c>
    </row>
    <row r="443" spans="1:16" x14ac:dyDescent="0.25">
      <c r="A443">
        <v>2063</v>
      </c>
      <c r="B443" s="8">
        <v>0.68002986909999996</v>
      </c>
      <c r="C443" s="8">
        <v>0.52827227119999998</v>
      </c>
      <c r="E443">
        <f>A443</f>
        <v>2063</v>
      </c>
      <c r="F443">
        <f>B443*F$4</f>
        <v>0.68002986909999996</v>
      </c>
      <c r="G443">
        <f>C443*G$4</f>
        <v>0.52827227119999998</v>
      </c>
      <c r="J443">
        <v>2063</v>
      </c>
      <c r="K443">
        <v>0.37677400000000016</v>
      </c>
      <c r="L443">
        <v>0.1687892973</v>
      </c>
      <c r="N443">
        <f>E443</f>
        <v>2063</v>
      </c>
      <c r="O443">
        <f>F443-O$2*$L443*3-O$3*$K443*3</f>
        <v>2.9421844232499716E-2</v>
      </c>
      <c r="P443">
        <f>G443-P$2*$L443*3-P$3*$K443*3</f>
        <v>0.12317795767999995</v>
      </c>
    </row>
    <row r="444" spans="1:16" x14ac:dyDescent="0.25">
      <c r="A444">
        <v>2062</v>
      </c>
      <c r="B444" s="7">
        <v>0.70306748149999998</v>
      </c>
      <c r="C444" s="7">
        <v>0.53976559639999999</v>
      </c>
      <c r="E444">
        <f>A444</f>
        <v>2062</v>
      </c>
      <c r="F444">
        <f>B444*F$4</f>
        <v>0.70306748149999998</v>
      </c>
      <c r="G444">
        <f>C444*G$4</f>
        <v>0.53976559639999999</v>
      </c>
      <c r="J444">
        <v>2062</v>
      </c>
      <c r="K444">
        <v>0.38343699999999981</v>
      </c>
      <c r="L444">
        <v>0.17231759429999999</v>
      </c>
      <c r="N444">
        <f>E444</f>
        <v>2062</v>
      </c>
      <c r="O444">
        <f>F444-O$2*$L444*3-O$3*$K444*3</f>
        <v>4.0424097057500219E-2</v>
      </c>
      <c r="P444">
        <f>G444-P$2*$L444*3-P$3*$K444*3</f>
        <v>0.12620337007999999</v>
      </c>
    </row>
    <row r="445" spans="1:16" x14ac:dyDescent="0.25">
      <c r="A445">
        <v>2061</v>
      </c>
      <c r="B445" s="8">
        <v>0.71559816600000004</v>
      </c>
      <c r="C445" s="8">
        <v>0.5484841466</v>
      </c>
      <c r="E445">
        <f>A445</f>
        <v>2061</v>
      </c>
      <c r="F445">
        <f>B445*F$4</f>
        <v>0.71559816600000004</v>
      </c>
      <c r="G445">
        <f>C445*G$4</f>
        <v>0.5484841466</v>
      </c>
      <c r="J445">
        <v>2061</v>
      </c>
      <c r="K445">
        <v>0.39132299999999998</v>
      </c>
      <c r="L445">
        <v>0.1749607772</v>
      </c>
      <c r="N445">
        <f>E445</f>
        <v>2061</v>
      </c>
      <c r="O445">
        <f>F445-O$2*$L445*3-O$3*$K445*3</f>
        <v>4.0204738230000148E-2</v>
      </c>
      <c r="P445">
        <f>G445-P$2*$L445*3-P$3*$K445*3</f>
        <v>0.12857828132000004</v>
      </c>
    </row>
    <row r="446" spans="1:16" x14ac:dyDescent="0.25">
      <c r="A446">
        <v>2060</v>
      </c>
      <c r="B446" s="7">
        <v>0.72124081849999999</v>
      </c>
      <c r="C446" s="7">
        <v>0.56195491549999999</v>
      </c>
      <c r="E446">
        <f>A446</f>
        <v>2060</v>
      </c>
      <c r="F446">
        <f>B446*F$4</f>
        <v>0.72124081849999999</v>
      </c>
      <c r="G446">
        <f>C446*G$4</f>
        <v>0.56195491549999999</v>
      </c>
      <c r="J446">
        <v>2060</v>
      </c>
      <c r="K446">
        <v>0.39781199999999994</v>
      </c>
      <c r="L446">
        <v>0.17836475369999999</v>
      </c>
      <c r="N446">
        <f>E446</f>
        <v>2060</v>
      </c>
      <c r="O446">
        <f>F446-O$2*$L446*3-O$3*$K446*3</f>
        <v>3.4157703642500148E-2</v>
      </c>
      <c r="P446">
        <f>G446-P$2*$L446*3-P$3*$K446*3</f>
        <v>0.13387950661999998</v>
      </c>
    </row>
    <row r="447" spans="1:16" x14ac:dyDescent="0.25">
      <c r="A447">
        <v>2059</v>
      </c>
      <c r="B447" s="8">
        <v>0.73121970889999999</v>
      </c>
      <c r="C447" s="8">
        <v>0.56923168899999999</v>
      </c>
      <c r="E447">
        <f>A447</f>
        <v>2059</v>
      </c>
      <c r="F447">
        <f>B447*F$4</f>
        <v>0.73121970889999999</v>
      </c>
      <c r="G447">
        <f>C447*G$4</f>
        <v>0.56923168899999999</v>
      </c>
      <c r="J447">
        <v>2059</v>
      </c>
      <c r="K447">
        <v>0.40454899999999994</v>
      </c>
      <c r="L447">
        <v>0.18137130139999999</v>
      </c>
      <c r="N447">
        <f>E447</f>
        <v>2059</v>
      </c>
      <c r="O447">
        <f>F447-O$2*$L447*3-O$3*$K447*3</f>
        <v>3.2514480035000126E-2</v>
      </c>
      <c r="P447">
        <f>G447-P$2*$L447*3-P$3*$K447*3</f>
        <v>0.13394056564000001</v>
      </c>
    </row>
    <row r="448" spans="1:16" x14ac:dyDescent="0.25">
      <c r="A448">
        <v>2058</v>
      </c>
      <c r="B448" s="7">
        <v>0.75758934020000002</v>
      </c>
      <c r="C448" s="7">
        <v>0.56847751140000002</v>
      </c>
      <c r="E448">
        <f>A448</f>
        <v>2058</v>
      </c>
      <c r="F448">
        <f>B448*F$4</f>
        <v>0.75758934020000002</v>
      </c>
      <c r="G448">
        <f>C448*G$4</f>
        <v>0.56847751140000002</v>
      </c>
      <c r="J448">
        <v>2058</v>
      </c>
      <c r="K448">
        <v>0.41205199999999975</v>
      </c>
      <c r="L448">
        <v>0.18398609760000001</v>
      </c>
      <c r="N448">
        <f>E448</f>
        <v>2058</v>
      </c>
      <c r="O448">
        <f>F448-O$2*$L448*3-O$3*$K448*3</f>
        <v>4.665581504000027E-2</v>
      </c>
      <c r="P448">
        <f>G448-P$2*$L448*3-P$3*$K448*3</f>
        <v>0.12691087716000005</v>
      </c>
    </row>
    <row r="449" spans="1:16" x14ac:dyDescent="0.25">
      <c r="A449">
        <v>2057</v>
      </c>
      <c r="B449" s="8">
        <v>0.76426362989999996</v>
      </c>
      <c r="C449" s="8">
        <v>0.57931351659999997</v>
      </c>
      <c r="E449">
        <f>A449</f>
        <v>2057</v>
      </c>
      <c r="F449">
        <f>B449*F$4</f>
        <v>0.76426362989999996</v>
      </c>
      <c r="G449">
        <f>C449*G$4</f>
        <v>0.57931351659999997</v>
      </c>
      <c r="J449">
        <v>2057</v>
      </c>
      <c r="K449">
        <v>0.41859999999999997</v>
      </c>
      <c r="L449">
        <v>0.1868227422</v>
      </c>
      <c r="N449">
        <f>E449</f>
        <v>2057</v>
      </c>
      <c r="O449">
        <f>F449-O$2*$L449*3-O$3*$K449*3</f>
        <v>4.2117456254999963E-2</v>
      </c>
      <c r="P449">
        <f>G449-P$2*$L449*3-P$3*$K449*3</f>
        <v>0.13093893532000001</v>
      </c>
    </row>
    <row r="450" spans="1:16" x14ac:dyDescent="0.25">
      <c r="A450">
        <v>2056</v>
      </c>
      <c r="B450" s="7">
        <v>0.76591533420000002</v>
      </c>
      <c r="C450" s="7">
        <v>0.59691721200000003</v>
      </c>
      <c r="E450">
        <f>A450</f>
        <v>2056</v>
      </c>
      <c r="F450">
        <f>B450*F$4</f>
        <v>0.76591533420000002</v>
      </c>
      <c r="G450">
        <f>C450*G$4</f>
        <v>0.59691721200000003</v>
      </c>
      <c r="J450">
        <v>2056</v>
      </c>
      <c r="K450">
        <v>0.42592199999999991</v>
      </c>
      <c r="L450">
        <v>0.19007094199999999</v>
      </c>
      <c r="N450">
        <f>E450</f>
        <v>2056</v>
      </c>
      <c r="O450">
        <f>F450-O$2*$L450*3-O$3*$K450*3</f>
        <v>3.1156785750000138E-2</v>
      </c>
      <c r="P450">
        <f>G450-P$2*$L450*3-P$3*$K450*3</f>
        <v>0.14074695120000003</v>
      </c>
    </row>
    <row r="451" spans="1:16" x14ac:dyDescent="0.25">
      <c r="A451">
        <v>2055</v>
      </c>
      <c r="B451" s="8">
        <v>0.79035878179999997</v>
      </c>
      <c r="C451" s="8">
        <v>0.60313200950000001</v>
      </c>
      <c r="E451">
        <f>A451</f>
        <v>2055</v>
      </c>
      <c r="F451">
        <f>B451*F$4</f>
        <v>0.79035878179999997</v>
      </c>
      <c r="G451">
        <f>C451*G$4</f>
        <v>0.60313200950000001</v>
      </c>
      <c r="J451">
        <v>2055</v>
      </c>
      <c r="K451">
        <v>0.43223299999999987</v>
      </c>
      <c r="L451">
        <v>0.19243168829999999</v>
      </c>
      <c r="N451">
        <f>E451</f>
        <v>2055</v>
      </c>
      <c r="O451">
        <f>F451-O$2*$L451*3-O$3*$K451*3</f>
        <v>4.5157315707500145E-2</v>
      </c>
      <c r="P451">
        <f>G451-P$2*$L451*3-P$3*$K451*3</f>
        <v>0.14129595758000002</v>
      </c>
    </row>
    <row r="452" spans="1:16" x14ac:dyDescent="0.25">
      <c r="A452">
        <v>2054</v>
      </c>
      <c r="B452" s="7">
        <v>0.7919733524</v>
      </c>
      <c r="C452" s="7">
        <v>0.61155861619999996</v>
      </c>
      <c r="E452">
        <f>A452</f>
        <v>2054</v>
      </c>
      <c r="F452">
        <f>B452*F$4</f>
        <v>0.7919733524</v>
      </c>
      <c r="G452">
        <f>C452*G$4</f>
        <v>0.61155861619999996</v>
      </c>
      <c r="J452">
        <v>2054</v>
      </c>
      <c r="K452">
        <v>0.43876899999999996</v>
      </c>
      <c r="L452">
        <v>0.1964326203</v>
      </c>
      <c r="N452">
        <f>E452</f>
        <v>2054</v>
      </c>
      <c r="O452">
        <f>F452-O$2*$L452*3-O$3*$K452*3</f>
        <v>3.443953760750007E-2</v>
      </c>
      <c r="P452">
        <f>G452-P$2*$L452*3-P$3*$K452*3</f>
        <v>0.14012032747999992</v>
      </c>
    </row>
    <row r="453" spans="1:16" x14ac:dyDescent="0.25">
      <c r="A453">
        <v>2053</v>
      </c>
      <c r="B453" s="8">
        <v>0.82440620659999997</v>
      </c>
      <c r="C453" s="8">
        <v>0.60634011030000001</v>
      </c>
      <c r="E453">
        <f>A453</f>
        <v>2053</v>
      </c>
      <c r="F453">
        <f>B453*F$4</f>
        <v>0.82440620659999997</v>
      </c>
      <c r="G453">
        <f>C453*G$4</f>
        <v>0.60634011030000001</v>
      </c>
      <c r="J453">
        <v>2053</v>
      </c>
      <c r="K453">
        <v>0.44492299999999985</v>
      </c>
      <c r="L453">
        <v>0.19717022779999999</v>
      </c>
      <c r="N453">
        <f>E453</f>
        <v>2053</v>
      </c>
      <c r="O453">
        <f>F453-O$2*$L453*3-O$3*$K453*3</f>
        <v>5.8214564495000176E-2</v>
      </c>
      <c r="P453">
        <f>G453-P$2*$L453*3-P$3*$K453*3</f>
        <v>0.13313156358</v>
      </c>
    </row>
    <row r="454" spans="1:16" x14ac:dyDescent="0.25">
      <c r="A454">
        <v>2052</v>
      </c>
      <c r="B454" s="7">
        <v>0.82167428730000003</v>
      </c>
      <c r="C454" s="7">
        <v>0.60045385360000003</v>
      </c>
      <c r="E454">
        <f>A454</f>
        <v>2052</v>
      </c>
      <c r="F454">
        <f>B454*F$4</f>
        <v>0.82167428730000003</v>
      </c>
      <c r="G454">
        <f>C454*G$4</f>
        <v>0.60045385360000003</v>
      </c>
      <c r="J454">
        <v>2052</v>
      </c>
      <c r="K454">
        <v>0.45142700000000002</v>
      </c>
      <c r="L454">
        <v>0.20040129130000001</v>
      </c>
      <c r="N454">
        <f>E454</f>
        <v>2052</v>
      </c>
      <c r="O454">
        <f>F454-O$2*$L454*3-O$3*$K454*3</f>
        <v>4.3942198282500011E-2</v>
      </c>
      <c r="P454">
        <f>G454-P$2*$L454*3-P$3*$K454*3</f>
        <v>0.11949075448000002</v>
      </c>
    </row>
    <row r="455" spans="1:16" x14ac:dyDescent="0.25">
      <c r="A455">
        <v>2051</v>
      </c>
      <c r="B455" s="8">
        <v>0.81365787980000004</v>
      </c>
      <c r="C455" s="8">
        <v>0.61625236269999994</v>
      </c>
      <c r="E455">
        <f>A455</f>
        <v>2051</v>
      </c>
      <c r="F455">
        <f>B455*F$4</f>
        <v>0.81365787980000004</v>
      </c>
      <c r="G455">
        <f>C455*G$4</f>
        <v>0.61625236269999994</v>
      </c>
      <c r="J455">
        <v>2051</v>
      </c>
      <c r="K455">
        <v>0.45787</v>
      </c>
      <c r="L455">
        <v>0.20249696079999999</v>
      </c>
      <c r="N455">
        <f>E455</f>
        <v>2051</v>
      </c>
      <c r="O455">
        <f>F455-O$2*$L455*3-O$3*$K455*3</f>
        <v>2.5571043020000017E-2</v>
      </c>
      <c r="P455">
        <f>G455-P$2*$L455*3-P$3*$K455*3</f>
        <v>0.13025965677999995</v>
      </c>
    </row>
    <row r="456" spans="1:16" x14ac:dyDescent="0.25">
      <c r="A456">
        <v>2050</v>
      </c>
      <c r="B456" s="7">
        <v>0.84796339269999998</v>
      </c>
      <c r="C456" s="7">
        <v>0.63073301319999997</v>
      </c>
      <c r="E456">
        <f>A456</f>
        <v>2050</v>
      </c>
      <c r="F456">
        <f>B456*F$4</f>
        <v>0.84796339269999998</v>
      </c>
      <c r="G456">
        <f>C456*G$4</f>
        <v>0.63073301319999997</v>
      </c>
      <c r="J456">
        <v>2050</v>
      </c>
      <c r="K456">
        <v>0.46378199999999981</v>
      </c>
      <c r="L456">
        <v>0.2048071474</v>
      </c>
      <c r="N456">
        <f>E456</f>
        <v>2050</v>
      </c>
      <c r="O456">
        <f>F456-O$2*$L456*3-O$3*$K456*3</f>
        <v>4.9997643985000173E-2</v>
      </c>
      <c r="P456">
        <f>G456-P$2*$L456*3-P$3*$K456*3</f>
        <v>0.1391958594399999</v>
      </c>
    </row>
    <row r="457" spans="1:16" x14ac:dyDescent="0.25">
      <c r="A457">
        <v>2049</v>
      </c>
      <c r="B457" s="8">
        <v>0.84898346660000001</v>
      </c>
      <c r="C457" s="8">
        <v>0.6100795269</v>
      </c>
      <c r="E457">
        <f>A457</f>
        <v>2049</v>
      </c>
      <c r="F457">
        <f>B457*F$4</f>
        <v>0.84898346660000001</v>
      </c>
      <c r="G457">
        <f>C457*G$4</f>
        <v>0.6100795269</v>
      </c>
      <c r="J457">
        <v>2049</v>
      </c>
      <c r="K457">
        <v>0.46940900000000008</v>
      </c>
      <c r="L457">
        <v>0.2070620805</v>
      </c>
      <c r="N457">
        <f>E457</f>
        <v>2049</v>
      </c>
      <c r="O457">
        <f>F457-O$2*$L457*3-O$3*$K457*3</f>
        <v>4.1560328112499989E-2</v>
      </c>
      <c r="P457">
        <f>G457-P$2*$L457*3-P$3*$K457*3</f>
        <v>0.11313053369999998</v>
      </c>
    </row>
    <row r="458" spans="1:16" x14ac:dyDescent="0.25">
      <c r="A458">
        <v>2048</v>
      </c>
      <c r="B458" s="7">
        <v>0.87162685390000005</v>
      </c>
      <c r="C458" s="7">
        <v>0.63797551389999996</v>
      </c>
      <c r="E458">
        <f>A458</f>
        <v>2048</v>
      </c>
      <c r="F458">
        <f>B458*F$4</f>
        <v>0.87162685390000005</v>
      </c>
      <c r="G458">
        <f>C458*G$4</f>
        <v>0.63797551389999996</v>
      </c>
      <c r="J458">
        <v>2048</v>
      </c>
      <c r="K458">
        <v>0.474769</v>
      </c>
      <c r="L458">
        <v>0.2075650543</v>
      </c>
      <c r="N458">
        <f>E458</f>
        <v>2048</v>
      </c>
      <c r="O458">
        <f>F458-O$2*$L458*3-O$3*$K458*3</f>
        <v>5.6798915957500085E-2</v>
      </c>
      <c r="P458">
        <f>G458-P$2*$L458*3-P$3*$K458*3</f>
        <v>0.1398193835799999</v>
      </c>
    </row>
    <row r="459" spans="1:16" x14ac:dyDescent="0.25">
      <c r="A459">
        <v>2047</v>
      </c>
      <c r="B459" s="8">
        <v>0.90941524510000005</v>
      </c>
      <c r="C459" s="8">
        <v>0.63364124300000002</v>
      </c>
      <c r="E459">
        <f>A459</f>
        <v>2047</v>
      </c>
      <c r="F459">
        <f>B459*F$4</f>
        <v>0.90941524510000005</v>
      </c>
      <c r="G459">
        <f>C459*G$4</f>
        <v>0.63364124300000002</v>
      </c>
      <c r="J459">
        <v>2047</v>
      </c>
      <c r="K459">
        <v>0.479989</v>
      </c>
      <c r="L459">
        <v>0.2096445411</v>
      </c>
      <c r="N459">
        <f>E459</f>
        <v>2047</v>
      </c>
      <c r="O459">
        <f>F459-O$2*$L459*3-O$3*$K459*3</f>
        <v>8.5826007527500026E-2</v>
      </c>
      <c r="P459">
        <f>G459-P$2*$L459*3-P$3*$K459*3</f>
        <v>0.13049434435999996</v>
      </c>
    </row>
    <row r="460" spans="1:16" x14ac:dyDescent="0.25">
      <c r="A460">
        <v>2046</v>
      </c>
      <c r="B460" s="7">
        <v>0.87402462960000005</v>
      </c>
      <c r="C460" s="7">
        <v>0.65924614670000004</v>
      </c>
      <c r="E460">
        <f>A460</f>
        <v>2046</v>
      </c>
      <c r="F460">
        <f>B460*F$4</f>
        <v>0.87402462960000005</v>
      </c>
      <c r="G460">
        <f>C460*G$4</f>
        <v>0.65924614670000004</v>
      </c>
      <c r="J460">
        <v>2046</v>
      </c>
      <c r="K460">
        <v>0.4844799999999998</v>
      </c>
      <c r="L460">
        <v>0.2103498727</v>
      </c>
      <c r="N460">
        <f>E460</f>
        <v>2046</v>
      </c>
      <c r="O460">
        <f>F460-O$2*$L460*3-O$3*$K460*3</f>
        <v>4.3954303717500309E-2</v>
      </c>
      <c r="P460">
        <f>G460-P$2*$L460*3-P$3*$K460*3</f>
        <v>0.15440645222000005</v>
      </c>
    </row>
    <row r="461" spans="1:16" x14ac:dyDescent="0.25">
      <c r="A461">
        <v>2045</v>
      </c>
      <c r="B461" s="8">
        <v>0.87982553240000005</v>
      </c>
      <c r="C461" s="8">
        <v>0.62583637240000001</v>
      </c>
      <c r="E461">
        <f>A461</f>
        <v>2045</v>
      </c>
      <c r="F461">
        <f>B461*F$4</f>
        <v>0.87982553240000005</v>
      </c>
      <c r="G461">
        <f>C461*G$4</f>
        <v>0.62583637240000001</v>
      </c>
      <c r="J461">
        <v>2045</v>
      </c>
      <c r="K461">
        <v>0.48933700000000013</v>
      </c>
      <c r="L461">
        <v>0.2112461179</v>
      </c>
      <c r="N461">
        <f>E461</f>
        <v>2045</v>
      </c>
      <c r="O461">
        <f>F461-O$2*$L461*3-O$3*$K461*3</f>
        <v>4.261583744749986E-2</v>
      </c>
      <c r="P461">
        <f>G461-P$2*$L461*3-P$3*$K461*3</f>
        <v>0.11884568943999996</v>
      </c>
    </row>
    <row r="462" spans="1:16" x14ac:dyDescent="0.25">
      <c r="A462">
        <v>2044</v>
      </c>
      <c r="B462" s="7">
        <v>0.89159762860000003</v>
      </c>
      <c r="C462" s="7">
        <v>0.62400621180000004</v>
      </c>
      <c r="E462">
        <f>A462</f>
        <v>2044</v>
      </c>
      <c r="F462">
        <f>B462*F$4</f>
        <v>0.89159762860000003</v>
      </c>
      <c r="G462">
        <f>C462*G$4</f>
        <v>0.62400621180000004</v>
      </c>
      <c r="J462">
        <v>2044</v>
      </c>
      <c r="K462">
        <v>0.49331399999999992</v>
      </c>
      <c r="L462">
        <v>0.21288955209999999</v>
      </c>
      <c r="N462">
        <f>E462</f>
        <v>2044</v>
      </c>
      <c r="O462">
        <f>F462-O$2*$L462*3-O$3*$K462*3</f>
        <v>4.7655255302500144E-2</v>
      </c>
      <c r="P462">
        <f>G462-P$2*$L462*3-P$3*$K462*3</f>
        <v>0.11307128676</v>
      </c>
    </row>
    <row r="463" spans="1:16" x14ac:dyDescent="0.25">
      <c r="A463">
        <v>2043</v>
      </c>
      <c r="B463" s="8">
        <v>0.93787330390000001</v>
      </c>
      <c r="C463" s="8">
        <v>0.6385366321</v>
      </c>
      <c r="E463">
        <f>A463</f>
        <v>2043</v>
      </c>
      <c r="F463">
        <f>B463*F$4</f>
        <v>0.93787330390000001</v>
      </c>
      <c r="G463">
        <f>C463*G$4</f>
        <v>0.6385366321</v>
      </c>
      <c r="J463">
        <v>2043</v>
      </c>
      <c r="K463">
        <v>0.49661400000000011</v>
      </c>
      <c r="L463">
        <v>0.21378368140000001</v>
      </c>
      <c r="N463">
        <f>E463</f>
        <v>2043</v>
      </c>
      <c r="O463">
        <f>F463-O$2*$L463*3-O$3*$K463*3</f>
        <v>8.8802154534999844E-2</v>
      </c>
      <c r="P463">
        <f>G463-P$2*$L463*3-P$3*$K463*3</f>
        <v>0.12545579673999996</v>
      </c>
    </row>
    <row r="464" spans="1:16" x14ac:dyDescent="0.25">
      <c r="A464">
        <v>2042</v>
      </c>
      <c r="B464" s="7">
        <v>0.93740493059999996</v>
      </c>
      <c r="C464" s="7">
        <v>0.63343739509999997</v>
      </c>
      <c r="E464">
        <f>A464</f>
        <v>2042</v>
      </c>
      <c r="F464">
        <f>B464*F$4</f>
        <v>0.93740493059999996</v>
      </c>
      <c r="G464">
        <f>C464*G$4</f>
        <v>0.63343739509999997</v>
      </c>
      <c r="J464">
        <v>2042</v>
      </c>
      <c r="K464">
        <v>0.50126399999999993</v>
      </c>
      <c r="L464">
        <v>0.21354442830000001</v>
      </c>
      <c r="N464">
        <f>E464</f>
        <v>2042</v>
      </c>
      <c r="O464">
        <f>F464-O$2*$L464*3-O$3*$K464*3</f>
        <v>8.2568553007500101E-2</v>
      </c>
      <c r="P464">
        <f>G464-P$2*$L464*3-P$3*$K464*3</f>
        <v>0.12093076717999995</v>
      </c>
    </row>
    <row r="465" spans="1:16" x14ac:dyDescent="0.25">
      <c r="A465">
        <v>2041</v>
      </c>
      <c r="B465" s="8">
        <v>0.83196133380000004</v>
      </c>
      <c r="C465" s="8">
        <v>0.62062108520000003</v>
      </c>
      <c r="E465">
        <f>A465</f>
        <v>2041</v>
      </c>
      <c r="F465">
        <f>B465*F$4</f>
        <v>0.83196133380000004</v>
      </c>
      <c r="G465">
        <f>C465*G$4</f>
        <v>0.62062108520000003</v>
      </c>
      <c r="J465">
        <v>2041</v>
      </c>
      <c r="K465">
        <v>0.50372300000000003</v>
      </c>
      <c r="L465">
        <v>0.21300561730000001</v>
      </c>
      <c r="N465">
        <f>E465</f>
        <v>2041</v>
      </c>
      <c r="O465">
        <f>F465-O$2*$L465*3-O$3*$K465*3</f>
        <v>-2.552181306750001E-2</v>
      </c>
      <c r="P465">
        <f>G465-P$2*$L465*3-P$3*$K465*3</f>
        <v>0.10940760368000002</v>
      </c>
    </row>
    <row r="466" spans="1:16" x14ac:dyDescent="0.25">
      <c r="A466">
        <v>2040</v>
      </c>
      <c r="B466" s="7">
        <v>0.9833961725</v>
      </c>
      <c r="C466" s="7">
        <v>0.66588246819999997</v>
      </c>
      <c r="E466">
        <f>A466</f>
        <v>2040</v>
      </c>
      <c r="F466">
        <f>B466*F$4</f>
        <v>0.9833961725</v>
      </c>
      <c r="G466">
        <f>C466*G$4</f>
        <v>0.66588246819999997</v>
      </c>
      <c r="J466">
        <v>2040</v>
      </c>
      <c r="K466">
        <v>0.50634200000000018</v>
      </c>
      <c r="L466">
        <v>0.21322096879999999</v>
      </c>
      <c r="N466">
        <f>E466</f>
        <v>2040</v>
      </c>
      <c r="O466">
        <f>F466-O$2*$L466*3-O$3*$K466*3</f>
        <v>0.12232454791999969</v>
      </c>
      <c r="P466">
        <f>G466-P$2*$L466*3-P$3*$K466*3</f>
        <v>0.15415214307999991</v>
      </c>
    </row>
    <row r="467" spans="1:16" x14ac:dyDescent="0.25">
      <c r="A467">
        <v>2039</v>
      </c>
      <c r="B467" s="8">
        <v>0.97018027309999999</v>
      </c>
      <c r="C467" s="8">
        <v>0.63024967909999996</v>
      </c>
      <c r="E467">
        <f>A467</f>
        <v>2039</v>
      </c>
      <c r="F467">
        <f>B467*F$4</f>
        <v>0.97018027309999999</v>
      </c>
      <c r="G467">
        <f>C467*G$4</f>
        <v>0.63024967909999996</v>
      </c>
      <c r="J467">
        <v>2039</v>
      </c>
      <c r="K467">
        <v>0.50858300000000012</v>
      </c>
      <c r="L467">
        <v>0.2128691375</v>
      </c>
      <c r="N467">
        <f>E467</f>
        <v>2039</v>
      </c>
      <c r="O467">
        <f>F467-O$2*$L467*3-O$3*$K467*3</f>
        <v>0.10656079403749985</v>
      </c>
      <c r="P467">
        <f>G467-P$2*$L467*3-P$3*$K467*3</f>
        <v>0.11936374909999992</v>
      </c>
    </row>
    <row r="468" spans="1:16" x14ac:dyDescent="0.25">
      <c r="A468">
        <v>2038</v>
      </c>
      <c r="B468" s="7">
        <v>0.9217472672</v>
      </c>
      <c r="C468" s="7">
        <v>0.64134889839999998</v>
      </c>
      <c r="E468">
        <f>A468</f>
        <v>2038</v>
      </c>
      <c r="F468">
        <f>B468*F$4</f>
        <v>0.9217472672</v>
      </c>
      <c r="G468">
        <f>C468*G$4</f>
        <v>0.64134889839999998</v>
      </c>
      <c r="J468">
        <v>2038</v>
      </c>
      <c r="K468">
        <v>0.5109189999999999</v>
      </c>
      <c r="L468">
        <v>0.21253083649999999</v>
      </c>
      <c r="N468">
        <f>E468</f>
        <v>2038</v>
      </c>
      <c r="O468">
        <f>F468-O$2*$L468*3-O$3*$K468*3</f>
        <v>5.5444191612500138E-2</v>
      </c>
      <c r="P468">
        <f>G468-P$2*$L468*3-P$3*$K468*3</f>
        <v>0.13127489079999999</v>
      </c>
    </row>
    <row r="469" spans="1:16" x14ac:dyDescent="0.25">
      <c r="A469">
        <v>2037</v>
      </c>
      <c r="B469" s="8">
        <v>0.95398813490000001</v>
      </c>
      <c r="C469" s="8">
        <v>0.7065874338</v>
      </c>
      <c r="E469">
        <f>A469</f>
        <v>2037</v>
      </c>
      <c r="F469">
        <f>B469*F$4</f>
        <v>0.95398813490000001</v>
      </c>
      <c r="G469">
        <f>C469*G$4</f>
        <v>0.7065874338</v>
      </c>
      <c r="J469">
        <v>2037</v>
      </c>
      <c r="K469">
        <v>0.513158</v>
      </c>
      <c r="L469">
        <v>0.2116736323</v>
      </c>
      <c r="N469">
        <f>E469</f>
        <v>2037</v>
      </c>
      <c r="O469">
        <f>F469-O$2*$L469*3-O$3*$K469*3</f>
        <v>8.5632523407499939E-2</v>
      </c>
      <c r="P469">
        <f>G469-P$2*$L469*3-P$3*$K469*3</f>
        <v>0.19857071628</v>
      </c>
    </row>
    <row r="470" spans="1:16" x14ac:dyDescent="0.25">
      <c r="A470">
        <v>2036</v>
      </c>
      <c r="B470" s="7">
        <v>0.87877839800000002</v>
      </c>
      <c r="C470" s="7">
        <v>0.64502036569999999</v>
      </c>
      <c r="E470">
        <f>A470</f>
        <v>2036</v>
      </c>
      <c r="F470">
        <f>B470*F$4</f>
        <v>0.87877839800000002</v>
      </c>
      <c r="G470">
        <f>C470*G$4</f>
        <v>0.64502036569999999</v>
      </c>
      <c r="J470">
        <v>2036</v>
      </c>
      <c r="K470">
        <v>0.51356800000000014</v>
      </c>
      <c r="L470">
        <v>0.21070967609999999</v>
      </c>
      <c r="N470">
        <f>E470</f>
        <v>2036</v>
      </c>
      <c r="O470">
        <f>F470-O$2*$L470*3-O$3*$K470*3</f>
        <v>1.0833743802499907E-2</v>
      </c>
      <c r="P470">
        <f>G470-P$2*$L470*3-P$3*$K470*3</f>
        <v>0.13931714305999998</v>
      </c>
    </row>
    <row r="471" spans="1:16" x14ac:dyDescent="0.25">
      <c r="A471">
        <v>2035</v>
      </c>
      <c r="B471" s="8">
        <v>0.94538265470000005</v>
      </c>
      <c r="C471" s="8">
        <v>0.644274652</v>
      </c>
      <c r="E471">
        <f>A471</f>
        <v>2035</v>
      </c>
      <c r="F471">
        <f>B471*F$4</f>
        <v>0.94538265470000005</v>
      </c>
      <c r="G471">
        <f>C471*G$4</f>
        <v>0.644274652</v>
      </c>
      <c r="J471">
        <v>2035</v>
      </c>
      <c r="K471">
        <v>0.51440900000000001</v>
      </c>
      <c r="L471">
        <v>0.20903998609999999</v>
      </c>
      <c r="N471">
        <f>E471</f>
        <v>2035</v>
      </c>
      <c r="O471">
        <f>F471-O$2*$L471*3-O$3*$K471*3</f>
        <v>7.7981058252500013E-2</v>
      </c>
      <c r="P471">
        <f>G471-P$2*$L471*3-P$3*$K471*3</f>
        <v>0.14257868535999996</v>
      </c>
    </row>
    <row r="472" spans="1:16" x14ac:dyDescent="0.25">
      <c r="A472">
        <v>2034</v>
      </c>
      <c r="B472" s="7">
        <v>0.95672738550000003</v>
      </c>
      <c r="C472" s="7">
        <v>0.64724534749999996</v>
      </c>
      <c r="E472">
        <f>A472</f>
        <v>2034</v>
      </c>
      <c r="F472">
        <f>B472*F$4</f>
        <v>0.95672738550000003</v>
      </c>
      <c r="G472">
        <f>C472*G$4</f>
        <v>0.64724534749999996</v>
      </c>
      <c r="J472">
        <v>2034</v>
      </c>
      <c r="K472">
        <v>0.51441799999999993</v>
      </c>
      <c r="L472">
        <v>0.20802004639999999</v>
      </c>
      <c r="N472">
        <f>E472</f>
        <v>2034</v>
      </c>
      <c r="O472">
        <f>F472-O$2*$L472*3-O$3*$K472*3</f>
        <v>9.0308620260000083E-2</v>
      </c>
      <c r="P472">
        <f>G472-P$2*$L472*3-P$3*$K472*3</f>
        <v>0.14799723613999993</v>
      </c>
    </row>
    <row r="473" spans="1:16" x14ac:dyDescent="0.25">
      <c r="A473">
        <v>2033</v>
      </c>
      <c r="B473" s="8">
        <v>0.92371356490000001</v>
      </c>
      <c r="C473" s="8">
        <v>0.62187808749999995</v>
      </c>
      <c r="E473">
        <f>A473</f>
        <v>2033</v>
      </c>
      <c r="F473">
        <f>B473*F$4</f>
        <v>0.92371356490000001</v>
      </c>
      <c r="G473">
        <f>C473*G$4</f>
        <v>0.62187808749999995</v>
      </c>
      <c r="J473">
        <v>2033</v>
      </c>
      <c r="K473">
        <v>0.51360699999999992</v>
      </c>
      <c r="L473">
        <v>0.20422884820000001</v>
      </c>
      <c r="N473">
        <f>E473</f>
        <v>2033</v>
      </c>
      <c r="O473">
        <f>F473-O$2*$L473*3-O$3*$K473*3</f>
        <v>6.2037407905000119E-2</v>
      </c>
      <c r="P473">
        <f>G473-P$2*$L473*3-P$3*$K473*3</f>
        <v>0.13172885181999994</v>
      </c>
    </row>
    <row r="474" spans="1:16" x14ac:dyDescent="0.25">
      <c r="A474">
        <v>2032</v>
      </c>
      <c r="B474" s="7">
        <v>0.87720233199999997</v>
      </c>
      <c r="C474" s="7">
        <v>0.63380891080000001</v>
      </c>
      <c r="E474">
        <f>A474</f>
        <v>2032</v>
      </c>
      <c r="F474">
        <f>B474*F$4</f>
        <v>0.87720233199999997</v>
      </c>
      <c r="G474">
        <f>C474*G$4</f>
        <v>0.63380891080000001</v>
      </c>
      <c r="J474">
        <v>2032</v>
      </c>
      <c r="K474">
        <v>0.51271699999999976</v>
      </c>
      <c r="L474">
        <v>0.2022013366</v>
      </c>
      <c r="N474">
        <f>E474</f>
        <v>2032</v>
      </c>
      <c r="O474">
        <f>F474-O$2*$L474*3-O$3*$K474*3</f>
        <v>1.8651098815000267E-2</v>
      </c>
      <c r="P474">
        <f>G474-P$2*$L474*3-P$3*$K474*3</f>
        <v>0.14852570296000001</v>
      </c>
    </row>
    <row r="475" spans="1:16" x14ac:dyDescent="0.25">
      <c r="A475">
        <v>2031</v>
      </c>
      <c r="B475" s="8">
        <v>0.89070409539999995</v>
      </c>
      <c r="C475" s="8">
        <v>0.61181581019999998</v>
      </c>
      <c r="E475">
        <f>A475</f>
        <v>2031</v>
      </c>
      <c r="F475">
        <f>B475*F$4</f>
        <v>0.89070409539999995</v>
      </c>
      <c r="G475">
        <f>C475*G$4</f>
        <v>0.61181581019999998</v>
      </c>
      <c r="J475">
        <v>2031</v>
      </c>
      <c r="K475">
        <v>0.51223799999999997</v>
      </c>
      <c r="L475">
        <v>0.19921250639999999</v>
      </c>
      <c r="N475">
        <f>E475</f>
        <v>2031</v>
      </c>
      <c r="O475">
        <f>F475-O$2*$L475*3-O$3*$K475*3</f>
        <v>3.5684881660000056E-2</v>
      </c>
      <c r="P475">
        <f>G475-P$2*$L475*3-P$3*$K475*3</f>
        <v>0.13370579484</v>
      </c>
    </row>
    <row r="476" spans="1:16" x14ac:dyDescent="0.25">
      <c r="A476">
        <v>2030</v>
      </c>
      <c r="B476" s="7">
        <v>0.93374687430000003</v>
      </c>
      <c r="C476" s="7">
        <v>0.56948435310000001</v>
      </c>
      <c r="E476">
        <f>A476</f>
        <v>2030</v>
      </c>
      <c r="F476">
        <f>B476*F$4</f>
        <v>0.93374687430000003</v>
      </c>
      <c r="G476">
        <f>C476*G$4</f>
        <v>0.56948435310000001</v>
      </c>
      <c r="J476">
        <v>2030</v>
      </c>
      <c r="K476">
        <v>0.50964199999999993</v>
      </c>
      <c r="L476">
        <v>0.1950603276</v>
      </c>
      <c r="N476">
        <f>E476</f>
        <v>2030</v>
      </c>
      <c r="O476">
        <f>F476-O$2*$L476*3-O$3*$K476*3</f>
        <v>8.6124874890000092E-2</v>
      </c>
      <c r="P476">
        <f>G476-P$2*$L476*3-P$3*$K476*3</f>
        <v>0.10133956686000001</v>
      </c>
    </row>
    <row r="477" spans="1:16" x14ac:dyDescent="0.25">
      <c r="A477">
        <v>2029</v>
      </c>
      <c r="B477" s="8">
        <v>0.95479106899999999</v>
      </c>
      <c r="C477" s="8">
        <v>0.56562769410000002</v>
      </c>
      <c r="E477">
        <f>A477</f>
        <v>2029</v>
      </c>
      <c r="F477">
        <f>B477*F$4</f>
        <v>0.95479106899999999</v>
      </c>
      <c r="G477">
        <f>C477*G$4</f>
        <v>0.56562769410000002</v>
      </c>
      <c r="J477">
        <v>2029</v>
      </c>
      <c r="K477">
        <v>0.50761500000000004</v>
      </c>
      <c r="L477">
        <v>0.1922187507</v>
      </c>
      <c r="N477">
        <f>E477</f>
        <v>2029</v>
      </c>
      <c r="O477">
        <f>F477-O$2*$L477*3-O$3*$K477*3</f>
        <v>0.11255443706750001</v>
      </c>
      <c r="P477">
        <f>G477-P$2*$L477*3-P$3*$K477*3</f>
        <v>0.10430269242000001</v>
      </c>
    </row>
    <row r="478" spans="1:16" x14ac:dyDescent="0.25">
      <c r="A478">
        <v>2028</v>
      </c>
      <c r="B478" s="7">
        <v>0.88201689719999998</v>
      </c>
      <c r="C478" s="7">
        <v>0.61370062830000005</v>
      </c>
      <c r="E478">
        <f>A478</f>
        <v>2028</v>
      </c>
      <c r="F478">
        <f>B478*F$4</f>
        <v>0.88201689719999998</v>
      </c>
      <c r="G478">
        <f>C478*G$4</f>
        <v>0.61370062830000005</v>
      </c>
      <c r="J478">
        <v>2028</v>
      </c>
      <c r="K478">
        <v>0.50428399999999973</v>
      </c>
      <c r="L478">
        <v>0.1899268925</v>
      </c>
      <c r="N478">
        <f>E478</f>
        <v>2028</v>
      </c>
      <c r="O478">
        <f>F478-O$2*$L478*3-O$3*$K478*3</f>
        <v>4.6311817012500311E-2</v>
      </c>
      <c r="P478">
        <f>G478-P$2*$L478*3-P$3*$K478*3</f>
        <v>0.15787608630000005</v>
      </c>
    </row>
    <row r="479" spans="1:16" x14ac:dyDescent="0.25">
      <c r="A479">
        <v>2027</v>
      </c>
      <c r="B479" s="8">
        <v>0.8940365911</v>
      </c>
      <c r="C479" s="8">
        <v>0.55874586110000002</v>
      </c>
      <c r="E479">
        <f>A479</f>
        <v>2027</v>
      </c>
      <c r="F479">
        <f>B479*F$4</f>
        <v>0.8940365911</v>
      </c>
      <c r="G479">
        <f>C479*G$4</f>
        <v>0.55874586110000002</v>
      </c>
      <c r="J479">
        <v>2027</v>
      </c>
      <c r="K479">
        <v>0.50251599999999996</v>
      </c>
      <c r="L479">
        <v>0.18511326610000001</v>
      </c>
      <c r="N479">
        <f>E479</f>
        <v>2027</v>
      </c>
      <c r="O479">
        <f>F479-O$2*$L479*3-O$3*$K479*3</f>
        <v>6.5305516652500062E-2</v>
      </c>
      <c r="P479">
        <f>G479-P$2*$L479*3-P$3*$K479*3</f>
        <v>0.11447402246000005</v>
      </c>
    </row>
    <row r="480" spans="1:16" x14ac:dyDescent="0.25">
      <c r="A480">
        <v>2026</v>
      </c>
      <c r="B480" s="7">
        <v>0.94137090440000004</v>
      </c>
      <c r="C480" s="7">
        <v>0.55131661890000005</v>
      </c>
      <c r="E480">
        <f>A480</f>
        <v>2026</v>
      </c>
      <c r="F480">
        <f>B480*F$4</f>
        <v>0.94137090440000004</v>
      </c>
      <c r="G480">
        <f>C480*G$4</f>
        <v>0.55131661890000005</v>
      </c>
      <c r="J480">
        <v>2026</v>
      </c>
      <c r="K480">
        <v>0.49767700000000015</v>
      </c>
      <c r="L480">
        <v>0.17901360990000001</v>
      </c>
      <c r="N480">
        <f>E480</f>
        <v>2026</v>
      </c>
      <c r="O480">
        <f>F480-O$2*$L480*3-O$3*$K480*3</f>
        <v>0.12482930474749998</v>
      </c>
      <c r="P480">
        <f>G480-P$2*$L480*3-P$3*$K480*3</f>
        <v>0.12168395514000008</v>
      </c>
    </row>
    <row r="481" spans="1:16" x14ac:dyDescent="0.25">
      <c r="A481">
        <v>2025</v>
      </c>
      <c r="B481" s="8">
        <v>0.77364599700000003</v>
      </c>
      <c r="C481" s="8">
        <v>0.6028276682</v>
      </c>
      <c r="E481">
        <f>A481</f>
        <v>2025</v>
      </c>
      <c r="F481">
        <f>B481*F$4</f>
        <v>0.77364599700000003</v>
      </c>
      <c r="G481">
        <f>C481*G$4</f>
        <v>0.6028276682</v>
      </c>
      <c r="J481">
        <v>2025</v>
      </c>
      <c r="K481">
        <v>0.49433500000000008</v>
      </c>
      <c r="L481">
        <v>0.17640085520000001</v>
      </c>
      <c r="N481">
        <f>E481</f>
        <v>2025</v>
      </c>
      <c r="O481">
        <f>F481-O$2*$L481*3-O$3*$K481*3</f>
        <v>-3.6036986820000116E-2</v>
      </c>
      <c r="P481">
        <f>G481-P$2*$L481*3-P$3*$K481*3</f>
        <v>0.17946561571999997</v>
      </c>
    </row>
    <row r="482" spans="1:16" x14ac:dyDescent="0.25">
      <c r="A482">
        <v>2024</v>
      </c>
      <c r="B482" s="7">
        <v>0.83694291109999996</v>
      </c>
      <c r="C482" s="7">
        <v>0.54349190000000003</v>
      </c>
      <c r="E482">
        <f>A482</f>
        <v>2024</v>
      </c>
      <c r="F482">
        <f>B482*F$4</f>
        <v>0.83694291109999996</v>
      </c>
      <c r="G482">
        <f>C482*G$4</f>
        <v>0.54349190000000003</v>
      </c>
      <c r="J482">
        <v>2024</v>
      </c>
      <c r="K482">
        <v>0.48885900000000004</v>
      </c>
      <c r="L482">
        <v>0.17216433580000001</v>
      </c>
      <c r="N482">
        <f>E482</f>
        <v>2024</v>
      </c>
      <c r="O482">
        <f>F482-O$2*$L482*3-O$3*$K482*3</f>
        <v>3.8454573694999938E-2</v>
      </c>
      <c r="P482">
        <f>G482-P$2*$L482*3-P$3*$K482*3</f>
        <v>0.13029749407999996</v>
      </c>
    </row>
    <row r="483" spans="1:16" x14ac:dyDescent="0.25">
      <c r="A483">
        <v>2023</v>
      </c>
      <c r="B483" s="8">
        <v>0.90311229230000001</v>
      </c>
      <c r="C483" s="8">
        <v>0.53420251610000002</v>
      </c>
      <c r="E483">
        <f>A483</f>
        <v>2023</v>
      </c>
      <c r="F483">
        <f>B483*F$4</f>
        <v>0.90311229230000001</v>
      </c>
      <c r="G483">
        <f>C483*G$4</f>
        <v>0.53420251610000002</v>
      </c>
      <c r="J483">
        <v>2023</v>
      </c>
      <c r="K483">
        <v>0.48492199999999974</v>
      </c>
      <c r="L483">
        <v>0.16600392759999999</v>
      </c>
      <c r="N483">
        <f>E483</f>
        <v>2023</v>
      </c>
      <c r="O483">
        <f>F483-O$2*$L483*3-O$3*$K483*3</f>
        <v>0.11570908289000048</v>
      </c>
      <c r="P483">
        <f>G483-P$2*$L483*3-P$3*$K483*3</f>
        <v>0.13579308986000005</v>
      </c>
    </row>
    <row r="484" spans="1:16" x14ac:dyDescent="0.25">
      <c r="A484">
        <v>2022</v>
      </c>
      <c r="B484" s="7">
        <v>0.76094216110000001</v>
      </c>
      <c r="C484" s="7">
        <v>0.57388031480000001</v>
      </c>
      <c r="E484">
        <f>A484</f>
        <v>2022</v>
      </c>
      <c r="F484">
        <f>B484*F$4</f>
        <v>0.76094216110000001</v>
      </c>
      <c r="G484">
        <f>C484*G$4</f>
        <v>0.57388031480000001</v>
      </c>
      <c r="J484">
        <v>2022</v>
      </c>
      <c r="K484">
        <v>0.479244</v>
      </c>
      <c r="L484">
        <v>0.15952554350000001</v>
      </c>
      <c r="N484">
        <f>E484</f>
        <v>2022</v>
      </c>
      <c r="O484">
        <f>F484-O$2*$L484*3-O$3*$K484*3</f>
        <v>-1.2820003812499925E-2</v>
      </c>
      <c r="P484">
        <f>G484-P$2*$L484*3-P$3*$K484*3</f>
        <v>0.19101901039999997</v>
      </c>
    </row>
    <row r="485" spans="1:16" x14ac:dyDescent="0.25">
      <c r="A485">
        <v>2021</v>
      </c>
      <c r="B485" s="8">
        <v>0.84435904029999997</v>
      </c>
      <c r="C485" s="8">
        <v>0.50219309329999995</v>
      </c>
      <c r="E485">
        <f>A485</f>
        <v>2021</v>
      </c>
      <c r="F485">
        <f>B485*F$4</f>
        <v>0.84435904029999997</v>
      </c>
      <c r="G485">
        <f>C485*G$4</f>
        <v>0.50219309329999995</v>
      </c>
      <c r="J485">
        <v>2021</v>
      </c>
      <c r="K485">
        <v>0.47347299999999981</v>
      </c>
      <c r="L485">
        <v>0.15468044580000001</v>
      </c>
      <c r="N485">
        <f>E485</f>
        <v>2021</v>
      </c>
      <c r="O485">
        <f>F485-O$2*$L485*3-O$3*$K485*3</f>
        <v>8.2765435645000274E-2</v>
      </c>
      <c r="P485">
        <f>G485-P$2*$L485*3-P$3*$K485*3</f>
        <v>0.1309600233799999</v>
      </c>
    </row>
    <row r="486" spans="1:16" x14ac:dyDescent="0.25">
      <c r="A486">
        <v>2020</v>
      </c>
      <c r="B486" s="7">
        <v>0.72980284689999997</v>
      </c>
      <c r="C486" s="7">
        <v>0.42328500749999998</v>
      </c>
      <c r="E486">
        <f>A486</f>
        <v>2020</v>
      </c>
      <c r="F486">
        <f>B486*F$4</f>
        <v>0.72980284689999997</v>
      </c>
      <c r="G486">
        <f>C486*G$4</f>
        <v>0.42328500749999998</v>
      </c>
      <c r="J486">
        <v>2020</v>
      </c>
      <c r="K486">
        <v>0.46711699999999967</v>
      </c>
      <c r="L486">
        <v>0.14898498360000001</v>
      </c>
      <c r="N486">
        <f>E486</f>
        <v>2020</v>
      </c>
      <c r="O486">
        <f>F486-O$2*$L486*3-O$3*$K486*3</f>
        <v>-1.8038442109999608E-2</v>
      </c>
      <c r="P486">
        <f>G486-P$2*$L486*3-P$3*$K486*3</f>
        <v>6.572104685999991E-2</v>
      </c>
    </row>
    <row r="487" spans="1:16" x14ac:dyDescent="0.25">
      <c r="A487">
        <v>2019</v>
      </c>
      <c r="B487" s="8">
        <v>0.80874454979999999</v>
      </c>
      <c r="C487" s="8">
        <v>0.46510517600000001</v>
      </c>
      <c r="E487">
        <f>A487</f>
        <v>2019</v>
      </c>
      <c r="F487">
        <f>B487*F$4</f>
        <v>0.80874454979999999</v>
      </c>
      <c r="G487">
        <f>C487*G$4</f>
        <v>0.46510517600000001</v>
      </c>
      <c r="J487">
        <v>2019</v>
      </c>
      <c r="K487">
        <v>0.46161300000000027</v>
      </c>
      <c r="L487">
        <v>0.14326542619999999</v>
      </c>
      <c r="N487">
        <f>E487</f>
        <v>2019</v>
      </c>
      <c r="O487">
        <f>F487-O$2*$L487*3-O$3*$K487*3</f>
        <v>7.3579989254999645E-2</v>
      </c>
      <c r="P487">
        <f>G487-P$2*$L487*3-P$3*$K487*3</f>
        <v>0.12126815312</v>
      </c>
    </row>
    <row r="488" spans="1:16" x14ac:dyDescent="0.25">
      <c r="A488">
        <v>2018</v>
      </c>
      <c r="B488" s="7">
        <v>0.67197519539999995</v>
      </c>
      <c r="C488" s="7">
        <v>0.4455519617</v>
      </c>
      <c r="E488">
        <f>A488</f>
        <v>2018</v>
      </c>
      <c r="F488">
        <f>B488*F$4</f>
        <v>0.67197519539999995</v>
      </c>
      <c r="G488">
        <f>C488*G$4</f>
        <v>0.4455519617</v>
      </c>
      <c r="J488">
        <v>2018</v>
      </c>
      <c r="K488">
        <v>0.45272300000000021</v>
      </c>
      <c r="L488">
        <v>0.1374191344</v>
      </c>
      <c r="N488">
        <f>E488</f>
        <v>2018</v>
      </c>
      <c r="O488">
        <f>F488-O$2*$L488*3-O$3*$K488*3</f>
        <v>-4.6021130640000463E-2</v>
      </c>
      <c r="P488">
        <f>G488-P$2*$L488*3-P$3*$K488*3</f>
        <v>0.11574603913999998</v>
      </c>
    </row>
    <row r="489" spans="1:16" x14ac:dyDescent="0.25">
      <c r="A489">
        <v>2017</v>
      </c>
      <c r="B489" s="8">
        <v>0.73201525209999996</v>
      </c>
      <c r="C489" s="8">
        <v>0.4423005283</v>
      </c>
      <c r="E489">
        <f>A489</f>
        <v>2017</v>
      </c>
      <c r="F489">
        <f>B489*F$4</f>
        <v>0.73201525209999996</v>
      </c>
      <c r="G489">
        <f>C489*G$4</f>
        <v>0.4423005283</v>
      </c>
      <c r="J489">
        <v>2017</v>
      </c>
      <c r="K489">
        <v>0.44647999999999988</v>
      </c>
      <c r="L489">
        <v>0.13047225770000001</v>
      </c>
      <c r="N489">
        <f>E489</f>
        <v>2017</v>
      </c>
      <c r="O489">
        <f>F489-O$2*$L489*3-O$3*$K489*3</f>
        <v>2.8845600842500208E-2</v>
      </c>
      <c r="P489">
        <f>G489-P$2*$L489*3-P$3*$K489*3</f>
        <v>0.12916710981999996</v>
      </c>
    </row>
    <row r="490" spans="1:16" x14ac:dyDescent="0.25">
      <c r="A490">
        <v>2016</v>
      </c>
      <c r="B490" s="7">
        <v>0.75266027449999995</v>
      </c>
      <c r="C490" s="7">
        <v>0.42945694919999999</v>
      </c>
      <c r="E490">
        <f>A490</f>
        <v>2016</v>
      </c>
      <c r="F490">
        <f>B490*F$4</f>
        <v>0.75266027449999995</v>
      </c>
      <c r="G490">
        <f>C490*G$4</f>
        <v>0.42945694919999999</v>
      </c>
      <c r="J490">
        <v>2016</v>
      </c>
      <c r="K490">
        <v>0.43991700000000034</v>
      </c>
      <c r="L490">
        <v>0.1249700785</v>
      </c>
      <c r="N490">
        <f>E490</f>
        <v>2016</v>
      </c>
      <c r="O490">
        <f>F490-O$2*$L490*3-O$3*$K490*3</f>
        <v>6.3321517962499518E-2</v>
      </c>
      <c r="P490">
        <f>G490-P$2*$L490*3-P$3*$K490*3</f>
        <v>0.12952876079999998</v>
      </c>
    </row>
    <row r="491" spans="1:16" x14ac:dyDescent="0.25">
      <c r="A491">
        <v>2015</v>
      </c>
      <c r="B491" s="8">
        <v>0.70373982189999995</v>
      </c>
      <c r="C491" s="8">
        <v>0.40822428459999999</v>
      </c>
      <c r="E491">
        <f>A491</f>
        <v>2015</v>
      </c>
      <c r="F491">
        <f>B491*F$4</f>
        <v>0.70373982189999995</v>
      </c>
      <c r="G491">
        <f>C491*G$4</f>
        <v>0.40822428459999999</v>
      </c>
      <c r="J491">
        <v>2015</v>
      </c>
      <c r="K491">
        <v>0.43188999999999966</v>
      </c>
      <c r="L491">
        <v>0.1192939878</v>
      </c>
      <c r="N491">
        <f>E491</f>
        <v>2015</v>
      </c>
      <c r="O491">
        <f>F491-O$2*$L491*3-O$3*$K491*3</f>
        <v>3.0290083795000422E-2</v>
      </c>
      <c r="P491">
        <f>G491-P$2*$L491*3-P$3*$K491*3</f>
        <v>0.12191871387999997</v>
      </c>
    </row>
    <row r="492" spans="1:16" x14ac:dyDescent="0.25">
      <c r="A492">
        <v>2014</v>
      </c>
      <c r="B492" s="7">
        <v>0.65912449360000003</v>
      </c>
      <c r="C492" s="7">
        <v>0.29131460190000003</v>
      </c>
      <c r="E492">
        <f>A492</f>
        <v>2014</v>
      </c>
      <c r="F492">
        <f>B492*F$4</f>
        <v>0.65912449360000003</v>
      </c>
      <c r="G492">
        <f>C492*G$4</f>
        <v>0.29131460190000003</v>
      </c>
      <c r="J492">
        <v>2014</v>
      </c>
      <c r="K492">
        <v>0.42357900000000015</v>
      </c>
      <c r="L492">
        <v>0.1112640649</v>
      </c>
      <c r="N492">
        <f>E492</f>
        <v>2014</v>
      </c>
      <c r="O492">
        <f>F492-O$2*$L492*3-O$3*$K492*3</f>
        <v>4.2251203224997758E-3</v>
      </c>
      <c r="P492">
        <f>G492-P$2*$L492*3-P$3*$K492*3</f>
        <v>2.4280846140000034E-2</v>
      </c>
    </row>
    <row r="493" spans="1:16" x14ac:dyDescent="0.25">
      <c r="A493">
        <v>2013</v>
      </c>
      <c r="B493" s="8">
        <v>0.63994282479999998</v>
      </c>
      <c r="C493" s="8">
        <v>0.36387634279999997</v>
      </c>
      <c r="E493">
        <f>A493</f>
        <v>2013</v>
      </c>
      <c r="F493">
        <f>B493*F$4</f>
        <v>0.63994282479999998</v>
      </c>
      <c r="G493">
        <f>C493*G$4</f>
        <v>0.36387634279999997</v>
      </c>
      <c r="J493">
        <v>2013</v>
      </c>
      <c r="K493">
        <v>0.41702099999999986</v>
      </c>
      <c r="L493">
        <v>0.10321933780000001</v>
      </c>
      <c r="N493">
        <f>E493</f>
        <v>2013</v>
      </c>
      <c r="O493">
        <f>F493-O$2*$L493*3-O$3*$K493*3</f>
        <v>1.3468804450001981E-3</v>
      </c>
      <c r="P493">
        <f>G493-P$2*$L493*3-P$3*$K493*3</f>
        <v>0.11614993207999996</v>
      </c>
    </row>
    <row r="494" spans="1:16" x14ac:dyDescent="0.25">
      <c r="A494">
        <v>2012</v>
      </c>
      <c r="B494" s="7">
        <v>0.61084526780000004</v>
      </c>
      <c r="C494" s="7">
        <v>0.37047487499999998</v>
      </c>
      <c r="E494">
        <f>A494</f>
        <v>2012</v>
      </c>
      <c r="F494">
        <f>B494*F$4</f>
        <v>0.61084526780000004</v>
      </c>
      <c r="G494">
        <f>C494*G$4</f>
        <v>0.37047487499999998</v>
      </c>
      <c r="J494">
        <v>2012</v>
      </c>
      <c r="K494">
        <v>0.40720599999999996</v>
      </c>
      <c r="L494">
        <v>9.5242567360000002E-2</v>
      </c>
      <c r="N494">
        <f>E494</f>
        <v>2012</v>
      </c>
      <c r="O494">
        <f>F494-O$2*$L494*3-O$3*$K494*3</f>
        <v>-7.311975375999924E-3</v>
      </c>
      <c r="P494">
        <f>G494-P$2*$L494*3-P$3*$K494*3</f>
        <v>0.14189271333599995</v>
      </c>
    </row>
    <row r="495" spans="1:16" x14ac:dyDescent="0.25">
      <c r="A495">
        <v>2011</v>
      </c>
      <c r="B495" s="8">
        <v>0.59284812210000004</v>
      </c>
      <c r="C495" s="8">
        <v>0.28707349300000001</v>
      </c>
      <c r="E495">
        <f>A495</f>
        <v>2011</v>
      </c>
      <c r="F495">
        <f>B495*F$4</f>
        <v>0.59284812210000004</v>
      </c>
      <c r="G495">
        <f>C495*G$4</f>
        <v>0.28707349300000001</v>
      </c>
      <c r="J495">
        <v>2011</v>
      </c>
      <c r="K495">
        <v>0.39914599999999978</v>
      </c>
      <c r="L495">
        <v>8.8148884479999995E-2</v>
      </c>
      <c r="N495">
        <f>E495</f>
        <v>2011</v>
      </c>
      <c r="O495">
        <f>F495-O$2*$L495*3-O$3*$K495*3</f>
        <v>-7.9953802679996189E-3</v>
      </c>
      <c r="P495">
        <f>G495-P$2*$L495*3-P$3*$K495*3</f>
        <v>7.5516170248000003E-2</v>
      </c>
    </row>
    <row r="496" spans="1:16" x14ac:dyDescent="0.25">
      <c r="A496">
        <v>2010</v>
      </c>
      <c r="B496" s="7">
        <v>0.54773098229999995</v>
      </c>
      <c r="C496" s="7">
        <v>0.26940137149999999</v>
      </c>
      <c r="E496">
        <f>A496</f>
        <v>2010</v>
      </c>
      <c r="F496">
        <f>B496*F$4</f>
        <v>0.54773098229999995</v>
      </c>
      <c r="G496">
        <f>C496*G$4</f>
        <v>0.26940137149999999</v>
      </c>
      <c r="J496">
        <v>2010</v>
      </c>
      <c r="K496">
        <v>0.39076800000000023</v>
      </c>
      <c r="L496">
        <v>8.2351423800000004E-2</v>
      </c>
      <c r="N496">
        <f>E496</f>
        <v>2010</v>
      </c>
      <c r="O496">
        <f>F496-O$2*$L496*3-O$3*$K496*3</f>
        <v>-3.6652375905000367E-2</v>
      </c>
      <c r="P496">
        <f>G496-P$2*$L496*3-P$3*$K496*3</f>
        <v>7.1757954379999961E-2</v>
      </c>
    </row>
    <row r="497" spans="1:16" x14ac:dyDescent="0.25">
      <c r="A497">
        <v>2009</v>
      </c>
      <c r="B497" s="8">
        <v>0.61815607549999996</v>
      </c>
      <c r="C497" s="8">
        <v>0.3518322706</v>
      </c>
      <c r="E497">
        <f>A497</f>
        <v>2009</v>
      </c>
      <c r="F497">
        <f>B497*F$4</f>
        <v>0.61815607549999996</v>
      </c>
      <c r="G497">
        <f>C497*G$4</f>
        <v>0.3518322706</v>
      </c>
      <c r="J497">
        <v>2009</v>
      </c>
      <c r="K497">
        <v>0.38170499999999996</v>
      </c>
      <c r="L497">
        <v>7.4405066670000006E-2</v>
      </c>
      <c r="N497">
        <f>E497</f>
        <v>2009</v>
      </c>
      <c r="O497">
        <f>F497-O$2*$L497*3-O$3*$K497*3</f>
        <v>5.3211685496749928E-2</v>
      </c>
      <c r="P497">
        <f>G497-P$2*$L497*3-P$3*$K497*3</f>
        <v>0.17326011059199997</v>
      </c>
    </row>
    <row r="498" spans="1:16" x14ac:dyDescent="0.25">
      <c r="A498">
        <v>2008</v>
      </c>
      <c r="B498" s="7">
        <v>0.61183392999999997</v>
      </c>
      <c r="C498" s="7">
        <v>0.28240054850000001</v>
      </c>
      <c r="E498">
        <f>A498</f>
        <v>2008</v>
      </c>
      <c r="F498">
        <f>B498*F$4</f>
        <v>0.61183392999999997</v>
      </c>
      <c r="G498">
        <f>C498*G$4</f>
        <v>0.28240054850000001</v>
      </c>
      <c r="J498">
        <v>2008</v>
      </c>
      <c r="K498">
        <v>0.37433599999999978</v>
      </c>
      <c r="L498">
        <v>6.7339263859999998E-2</v>
      </c>
      <c r="N498">
        <f>E498</f>
        <v>2008</v>
      </c>
      <c r="O498">
        <f>F498-O$2*$L498*3-O$3*$K498*3</f>
        <v>6.3284707736500245E-2</v>
      </c>
      <c r="P498">
        <f>G498-P$2*$L498*3-P$3*$K498*3</f>
        <v>0.120786315236</v>
      </c>
    </row>
    <row r="499" spans="1:16" x14ac:dyDescent="0.25">
      <c r="A499">
        <v>2007</v>
      </c>
      <c r="B499" s="8">
        <v>0.58966243269999996</v>
      </c>
      <c r="C499" s="8">
        <v>0.25678670409999999</v>
      </c>
      <c r="E499">
        <f>A499</f>
        <v>2007</v>
      </c>
      <c r="F499">
        <f>B499*F$4</f>
        <v>0.58966243269999996</v>
      </c>
      <c r="G499">
        <f>C499*G$4</f>
        <v>0.25678670409999999</v>
      </c>
      <c r="J499">
        <v>2007</v>
      </c>
      <c r="K499">
        <v>0.36493699999999996</v>
      </c>
      <c r="L499">
        <v>5.9000864620000003E-2</v>
      </c>
      <c r="N499">
        <f>E499</f>
        <v>2007</v>
      </c>
      <c r="O499">
        <f>F499-O$2*$L499*3-O$3*$K499*3</f>
        <v>6.1367859695500016E-2</v>
      </c>
      <c r="P499">
        <f>G499-P$2*$L499*3-P$3*$K499*3</f>
        <v>0.11518462901199997</v>
      </c>
    </row>
    <row r="500" spans="1:16" x14ac:dyDescent="0.25">
      <c r="A500">
        <v>2006</v>
      </c>
      <c r="B500" s="7">
        <v>0.56296432019999998</v>
      </c>
      <c r="C500" s="7">
        <v>0.21661633250000001</v>
      </c>
      <c r="E500">
        <f>A500</f>
        <v>2006</v>
      </c>
      <c r="F500">
        <f>B500*F$4</f>
        <v>0.56296432019999998</v>
      </c>
      <c r="G500">
        <f>C500*G$4</f>
        <v>0.21661633250000001</v>
      </c>
      <c r="J500">
        <v>2006</v>
      </c>
      <c r="K500">
        <v>0.35626099999999994</v>
      </c>
      <c r="L500">
        <v>5.2678056059999999E-2</v>
      </c>
      <c r="N500">
        <f>E500</f>
        <v>2006</v>
      </c>
      <c r="O500">
        <f>F500-O$2*$L500*3-O$3*$K500*3</f>
        <v>5.2026525541500057E-2</v>
      </c>
      <c r="P500">
        <f>G500-P$2*$L500*3-P$3*$K500*3</f>
        <v>9.0188997955999994E-2</v>
      </c>
    </row>
    <row r="501" spans="1:16" x14ac:dyDescent="0.25">
      <c r="A501">
        <v>2005</v>
      </c>
      <c r="B501" s="8">
        <v>0.45081809160000003</v>
      </c>
      <c r="C501" s="8">
        <v>0.2403740734</v>
      </c>
      <c r="E501">
        <f>A501</f>
        <v>2005</v>
      </c>
      <c r="F501">
        <f>B501*F$4</f>
        <v>0.45081809160000003</v>
      </c>
      <c r="G501">
        <f>C501*G$4</f>
        <v>0.2403740734</v>
      </c>
      <c r="J501">
        <v>2005</v>
      </c>
      <c r="K501">
        <v>0.34676600000000013</v>
      </c>
      <c r="L501">
        <v>4.5362401750000003E-2</v>
      </c>
      <c r="N501">
        <f>E501</f>
        <v>2005</v>
      </c>
      <c r="O501">
        <f>F501-O$2*$L501*3-O$3*$K501*3</f>
        <v>-4.0738390106250078E-2</v>
      </c>
      <c r="P501">
        <f>G501-P$2*$L501*3-P$3*$K501*3</f>
        <v>0.1315043092</v>
      </c>
    </row>
    <row r="502" spans="1:16" x14ac:dyDescent="0.25">
      <c r="A502">
        <v>2004</v>
      </c>
      <c r="B502" s="7">
        <v>0.4033570588</v>
      </c>
      <c r="C502" s="7">
        <v>0.14390313630000001</v>
      </c>
      <c r="E502">
        <f>A502</f>
        <v>2004</v>
      </c>
      <c r="F502">
        <f>B502*F$4</f>
        <v>0.4033570588</v>
      </c>
      <c r="G502">
        <f>C502*G$4</f>
        <v>0.14390313630000001</v>
      </c>
      <c r="J502">
        <v>2004</v>
      </c>
      <c r="K502">
        <v>0.337974</v>
      </c>
      <c r="L502">
        <v>3.7363983689999998E-2</v>
      </c>
      <c r="N502">
        <f>E502</f>
        <v>2004</v>
      </c>
      <c r="O502">
        <f>F502-O$2*$L502*3-O$3*$K502*3</f>
        <v>-6.9059285297749962E-2</v>
      </c>
      <c r="P502">
        <f>G502-P$2*$L502*3-P$3*$K502*3</f>
        <v>5.4229575444000006E-2</v>
      </c>
    </row>
    <row r="503" spans="1:16" x14ac:dyDescent="0.25">
      <c r="A503">
        <v>2003</v>
      </c>
      <c r="B503" s="8">
        <v>0.4716499448</v>
      </c>
      <c r="C503" s="8">
        <v>0.1373960823</v>
      </c>
      <c r="E503">
        <f>A503</f>
        <v>2003</v>
      </c>
      <c r="F503">
        <f>B503*F$4</f>
        <v>0.4716499448</v>
      </c>
      <c r="G503">
        <f>C503*G$4</f>
        <v>0.1373960823</v>
      </c>
      <c r="J503">
        <v>2003</v>
      </c>
      <c r="K503">
        <v>0.32929800000000009</v>
      </c>
      <c r="L503">
        <v>3.0121782789999999E-2</v>
      </c>
      <c r="N503">
        <f>E503</f>
        <v>2003</v>
      </c>
      <c r="O503">
        <f>F503-O$2*$L503*3-O$3*$K503*3</f>
        <v>1.7486786579749891E-2</v>
      </c>
      <c r="P503">
        <f>G503-P$2*$L503*3-P$3*$K503*3</f>
        <v>6.5103803604000005E-2</v>
      </c>
    </row>
    <row r="504" spans="1:16" x14ac:dyDescent="0.25">
      <c r="A504">
        <v>2002</v>
      </c>
      <c r="B504" s="7">
        <v>0.3964774311</v>
      </c>
      <c r="C504" s="7">
        <v>8.2793973389999997E-2</v>
      </c>
      <c r="E504">
        <f>A504</f>
        <v>2002</v>
      </c>
      <c r="F504">
        <f>B504*F$4</f>
        <v>0.3964774311</v>
      </c>
      <c r="G504">
        <f>C504*G$4</f>
        <v>8.2793973389999997E-2</v>
      </c>
      <c r="J504">
        <v>2002</v>
      </c>
      <c r="K504">
        <v>0.32080299999999995</v>
      </c>
      <c r="L504">
        <v>2.30847951E-2</v>
      </c>
      <c r="N504">
        <f>E504</f>
        <v>2002</v>
      </c>
      <c r="O504">
        <f>F504-O$2*$L504*3-O$3*$K504*3</f>
        <v>-3.9866114122499907E-2</v>
      </c>
      <c r="P504">
        <f>G504-P$2*$L504*3-P$3*$K504*3</f>
        <v>2.7390465149999994E-2</v>
      </c>
    </row>
    <row r="505" spans="1:16" x14ac:dyDescent="0.25">
      <c r="A505">
        <v>2001</v>
      </c>
      <c r="B505" s="8">
        <v>0.39440241459999997</v>
      </c>
      <c r="C505" s="8">
        <v>0.13318514819999999</v>
      </c>
      <c r="E505">
        <f>A505</f>
        <v>2001</v>
      </c>
      <c r="F505">
        <f>B505*F$4</f>
        <v>0.39440241459999997</v>
      </c>
      <c r="G505">
        <f>C505*G$4</f>
        <v>0.13318514819999999</v>
      </c>
      <c r="J505">
        <v>2001</v>
      </c>
      <c r="K505">
        <v>0.31176199999999976</v>
      </c>
      <c r="L505">
        <v>1.6117859629999998E-2</v>
      </c>
      <c r="N505">
        <f>E505</f>
        <v>2001</v>
      </c>
      <c r="O505">
        <f>F505-O$2*$L505*3-O$3*$K505*3</f>
        <v>-2.3485478539249705E-2</v>
      </c>
      <c r="P505">
        <f>G505-P$2*$L505*3-P$3*$K505*3</f>
        <v>9.4502285087999988E-2</v>
      </c>
    </row>
    <row r="506" spans="1:16" x14ac:dyDescent="0.25">
      <c r="A506">
        <v>2000</v>
      </c>
      <c r="B506" s="7">
        <v>0.3725996614</v>
      </c>
      <c r="C506" s="7">
        <v>0.1006449908</v>
      </c>
      <c r="E506">
        <f>A506</f>
        <v>2000</v>
      </c>
      <c r="F506">
        <f>B506*F$4</f>
        <v>0.3725996614</v>
      </c>
      <c r="G506">
        <f>C506*G$4</f>
        <v>0.1006449908</v>
      </c>
      <c r="J506">
        <v>2000</v>
      </c>
      <c r="K506">
        <v>0.30227800000000016</v>
      </c>
      <c r="L506">
        <v>6.2432633709999996E-3</v>
      </c>
      <c r="N506">
        <f>E506</f>
        <v>2000</v>
      </c>
      <c r="O506">
        <f>F506-O$2*$L506*3-O$3*$K506*3</f>
        <v>-2.3426140386725192E-2</v>
      </c>
      <c r="P506">
        <f>G506-P$2*$L506*3-P$3*$K506*3</f>
        <v>8.5661158709600005E-2</v>
      </c>
    </row>
    <row r="507" spans="1:16" x14ac:dyDescent="0.25">
      <c r="A507">
        <v>1999</v>
      </c>
      <c r="B507" s="8">
        <v>0.37873288989999998</v>
      </c>
      <c r="C507" s="8">
        <v>9.6350483599999995E-2</v>
      </c>
      <c r="E507">
        <f>A507</f>
        <v>1999</v>
      </c>
      <c r="F507">
        <f>B507*F$4</f>
        <v>0.37873288989999998</v>
      </c>
      <c r="G507">
        <f>C507*G$4</f>
        <v>9.6350483599999995E-2</v>
      </c>
      <c r="J507">
        <v>1999</v>
      </c>
      <c r="K507">
        <v>0.29370699999999994</v>
      </c>
      <c r="L507">
        <v>-2.211134124E-4</v>
      </c>
      <c r="N507">
        <f>E507</f>
        <v>1999</v>
      </c>
      <c r="O507">
        <f>F507-O$2*$L507*3-O$3*$K507*3</f>
        <v>6.6445477090004701E-5</v>
      </c>
      <c r="P507">
        <f>G507-P$2*$L507*3-P$3*$K507*3</f>
        <v>9.688115578975999E-2</v>
      </c>
    </row>
    <row r="508" spans="1:16" x14ac:dyDescent="0.25">
      <c r="A508">
        <v>1998</v>
      </c>
      <c r="B508" s="7">
        <v>0.38765883449999999</v>
      </c>
      <c r="C508" s="7">
        <v>-1.6536576670000001E-2</v>
      </c>
      <c r="E508">
        <f>A508</f>
        <v>1998</v>
      </c>
      <c r="F508">
        <f>B508*F$4</f>
        <v>0.38765883449999999</v>
      </c>
      <c r="G508">
        <f>C508*G$4</f>
        <v>-1.6536576670000001E-2</v>
      </c>
      <c r="J508">
        <v>1998</v>
      </c>
      <c r="K508">
        <v>0.28508699999999998</v>
      </c>
      <c r="L508">
        <v>-6.5947072579999998E-3</v>
      </c>
      <c r="N508">
        <f>E508</f>
        <v>1998</v>
      </c>
      <c r="O508">
        <f>F508-O$2*$L508*3-O$3*$K508*3</f>
        <v>2.6326444076550048E-2</v>
      </c>
      <c r="P508">
        <f>G508-P$2*$L508*3-P$3*$K508*3</f>
        <v>-7.0927925079999898E-4</v>
      </c>
    </row>
    <row r="509" spans="1:16" x14ac:dyDescent="0.25">
      <c r="A509">
        <v>1997</v>
      </c>
      <c r="B509" s="8">
        <v>0.38203838470000001</v>
      </c>
      <c r="C509" s="8">
        <v>5.5527303370000003E-2</v>
      </c>
      <c r="E509">
        <f>A509</f>
        <v>1997</v>
      </c>
      <c r="F509">
        <f>B509*F$4</f>
        <v>0.38203838470000001</v>
      </c>
      <c r="G509">
        <f>C509*G$4</f>
        <v>5.5527303370000003E-2</v>
      </c>
      <c r="J509">
        <v>1997</v>
      </c>
      <c r="K509">
        <v>0.27604299999999993</v>
      </c>
      <c r="L509">
        <v>-1.4592999590000001E-2</v>
      </c>
      <c r="N509">
        <f>E509</f>
        <v>1997</v>
      </c>
      <c r="O509">
        <f>F509-O$2*$L509*3-O$3*$K509*3</f>
        <v>4.0171089300250151E-2</v>
      </c>
      <c r="P509">
        <f>G509-P$2*$L509*3-P$3*$K509*3</f>
        <v>9.0550502386000015E-2</v>
      </c>
    </row>
    <row r="510" spans="1:16" x14ac:dyDescent="0.25">
      <c r="A510">
        <v>1996</v>
      </c>
      <c r="B510" s="7">
        <v>0.46787467599999999</v>
      </c>
      <c r="C510" s="7">
        <v>6.36850521E-2</v>
      </c>
      <c r="E510">
        <f>A510</f>
        <v>1996</v>
      </c>
      <c r="F510">
        <f>B510*F$4</f>
        <v>0.46787467599999999</v>
      </c>
      <c r="G510">
        <f>C510*G$4</f>
        <v>6.36850521E-2</v>
      </c>
      <c r="J510">
        <v>1996</v>
      </c>
      <c r="K510">
        <v>0.26610100000000003</v>
      </c>
      <c r="L510">
        <v>-2.2350868209999999E-2</v>
      </c>
      <c r="N510">
        <f>E510</f>
        <v>1996</v>
      </c>
      <c r="O510">
        <f>F510-O$2*$L510*3-O$3*$K510*3</f>
        <v>0.14639648250474996</v>
      </c>
      <c r="P510">
        <f>G510-P$2*$L510*3-P$3*$K510*3</f>
        <v>0.117327135804</v>
      </c>
    </row>
    <row r="511" spans="1:16" x14ac:dyDescent="0.25">
      <c r="A511">
        <v>1995</v>
      </c>
      <c r="B511" s="8">
        <v>0.26737460489999998</v>
      </c>
      <c r="C511" s="8">
        <v>5.4734542970000001E-2</v>
      </c>
      <c r="E511">
        <f>A511</f>
        <v>1995</v>
      </c>
      <c r="F511">
        <f>B511*F$4</f>
        <v>0.26737460489999998</v>
      </c>
      <c r="G511">
        <f>C511*G$4</f>
        <v>5.4734542970000001E-2</v>
      </c>
      <c r="J511">
        <v>1995</v>
      </c>
      <c r="K511">
        <v>0.25719799999999993</v>
      </c>
      <c r="L511">
        <v>-2.9131881889999999E-2</v>
      </c>
      <c r="N511">
        <f>E511</f>
        <v>1995</v>
      </c>
      <c r="O511">
        <f>F511-O$2*$L511*3-O$3*$K511*3</f>
        <v>-3.6007230257249889E-2</v>
      </c>
      <c r="P511">
        <f>G511-P$2*$L511*3-P$3*$K511*3</f>
        <v>0.124651059506</v>
      </c>
    </row>
    <row r="512" spans="1:16" x14ac:dyDescent="0.25">
      <c r="A512">
        <v>1994</v>
      </c>
      <c r="B512" s="7">
        <v>0.27081042529999999</v>
      </c>
      <c r="C512" s="7">
        <v>-1.8277699129999998E-2</v>
      </c>
      <c r="D512" s="1"/>
      <c r="E512">
        <f>A512</f>
        <v>1994</v>
      </c>
      <c r="F512">
        <f>B512*F$4</f>
        <v>0.27081042529999999</v>
      </c>
      <c r="G512">
        <f>C512*G$4</f>
        <v>-1.8277699129999998E-2</v>
      </c>
      <c r="J512">
        <v>1994</v>
      </c>
      <c r="K512">
        <v>0.24796600000000002</v>
      </c>
      <c r="L512">
        <v>-3.5684388130000001E-2</v>
      </c>
      <c r="N512">
        <f>E512</f>
        <v>1994</v>
      </c>
      <c r="O512">
        <f>F512-O$2*$L512*3-O$3*$K512*3</f>
        <v>-1.4273436273250006E-2</v>
      </c>
      <c r="P512">
        <f>G512-P$2*$L512*3-P$3*$K512*3</f>
        <v>6.7364832382000001E-2</v>
      </c>
    </row>
    <row r="513" spans="1:16" x14ac:dyDescent="0.25">
      <c r="A513">
        <v>1993</v>
      </c>
      <c r="B513" s="8">
        <v>0.24255444109999999</v>
      </c>
      <c r="C513" s="8">
        <v>5.1389322620000004E-3</v>
      </c>
      <c r="E513">
        <f>A513</f>
        <v>1993</v>
      </c>
      <c r="F513">
        <f>B513*F$4</f>
        <v>0.24255444109999999</v>
      </c>
      <c r="G513">
        <f>C513*G$4</f>
        <v>5.1389322620000004E-3</v>
      </c>
      <c r="J513">
        <v>1993</v>
      </c>
      <c r="K513">
        <v>0.23869700000000038</v>
      </c>
      <c r="L513">
        <v>-4.3585151430000003E-2</v>
      </c>
      <c r="N513">
        <f>E513</f>
        <v>1993</v>
      </c>
      <c r="O513">
        <f>F513-O$2*$L513*3-O$3*$K513*3</f>
        <v>-2.2869166255750473E-2</v>
      </c>
      <c r="P513">
        <f>G513-P$2*$L513*3-P$3*$K513*3</f>
        <v>0.109743295694</v>
      </c>
    </row>
    <row r="514" spans="1:16" x14ac:dyDescent="0.25">
      <c r="A514">
        <v>1992</v>
      </c>
      <c r="B514" s="7">
        <v>0.32877263429999998</v>
      </c>
      <c r="C514" s="7">
        <v>7.611239702E-2</v>
      </c>
      <c r="E514">
        <f>A514</f>
        <v>1992</v>
      </c>
      <c r="F514">
        <f>B514*F$4</f>
        <v>0.32877263429999998</v>
      </c>
      <c r="G514">
        <f>C514*G$4</f>
        <v>7.611239702E-2</v>
      </c>
      <c r="J514">
        <v>1992</v>
      </c>
      <c r="K514">
        <v>0.22862500000000008</v>
      </c>
      <c r="L514">
        <v>-4.8999696969999999E-2</v>
      </c>
      <c r="N514">
        <f>E514</f>
        <v>1992</v>
      </c>
      <c r="O514">
        <f>F514-O$2*$L514*3-O$3*$K514*3</f>
        <v>8.1621088845749923E-2</v>
      </c>
      <c r="P514">
        <f>G514-P$2*$L514*3-P$3*$K514*3</f>
        <v>0.193711669748</v>
      </c>
    </row>
    <row r="515" spans="1:16" x14ac:dyDescent="0.25">
      <c r="A515">
        <v>1991</v>
      </c>
      <c r="B515" s="8">
        <v>0.1716255397</v>
      </c>
      <c r="C515" s="8">
        <v>-2.957540937E-2</v>
      </c>
      <c r="E515">
        <f>A515</f>
        <v>1991</v>
      </c>
      <c r="F515">
        <f>B515*F$4</f>
        <v>0.1716255397</v>
      </c>
      <c r="G515">
        <f>C515*G$4</f>
        <v>-2.957540937E-2</v>
      </c>
      <c r="J515">
        <v>1991</v>
      </c>
      <c r="K515">
        <v>0.21931899999999993</v>
      </c>
      <c r="L515">
        <v>-5.7308115069999999E-2</v>
      </c>
      <c r="N515">
        <f>E515</f>
        <v>1991</v>
      </c>
      <c r="O515">
        <f>F515-O$2*$L515*3-O$3*$K515*3</f>
        <v>-5.5420558106749895E-2</v>
      </c>
      <c r="P515">
        <f>G515-P$2*$L515*3-P$3*$K515*3</f>
        <v>0.107964066798</v>
      </c>
    </row>
    <row r="516" spans="1:16" x14ac:dyDescent="0.25">
      <c r="A516">
        <v>1990</v>
      </c>
      <c r="B516" s="7">
        <v>0.1370243132</v>
      </c>
      <c r="C516" s="7">
        <v>-0.15842941399999999</v>
      </c>
      <c r="E516">
        <f>A516</f>
        <v>1990</v>
      </c>
      <c r="F516">
        <f>B516*F$4</f>
        <v>0.1370243132</v>
      </c>
      <c r="G516">
        <f>C516*G$4</f>
        <v>-0.15842941399999999</v>
      </c>
      <c r="J516">
        <v>1990</v>
      </c>
      <c r="K516">
        <v>0.2094649999999999</v>
      </c>
      <c r="L516">
        <v>-6.5162442619999997E-2</v>
      </c>
      <c r="N516">
        <f>E516</f>
        <v>1990</v>
      </c>
      <c r="O516">
        <f>F516-O$2*$L516*3-O$3*$K516*3</f>
        <v>-6.9652155245499864E-2</v>
      </c>
      <c r="P516">
        <f>G516-P$2*$L516*3-P$3*$K516*3</f>
        <v>-2.0395517119999873E-3</v>
      </c>
    </row>
    <row r="517" spans="1:16" x14ac:dyDescent="0.25">
      <c r="A517">
        <v>1989</v>
      </c>
      <c r="B517" s="8">
        <v>0.1384122968</v>
      </c>
      <c r="C517" s="8">
        <v>-7.9737193880000001E-2</v>
      </c>
      <c r="E517">
        <f>A517</f>
        <v>1989</v>
      </c>
      <c r="F517">
        <f>B517*F$4</f>
        <v>0.1384122968</v>
      </c>
      <c r="G517">
        <f>C517*G$4</f>
        <v>-7.9737193880000001E-2</v>
      </c>
      <c r="J517">
        <v>1989</v>
      </c>
      <c r="K517">
        <v>0.19900300000000015</v>
      </c>
      <c r="L517">
        <v>-7.2495974599999999E-2</v>
      </c>
      <c r="N517">
        <f>E517</f>
        <v>1989</v>
      </c>
      <c r="O517">
        <f>F517-O$2*$L517*3-O$3*$K517*3</f>
        <v>-4.7617997965000158E-2</v>
      </c>
      <c r="P517">
        <f>G517-P$2*$L517*3-P$3*$K517*3</f>
        <v>9.4253145159999996E-2</v>
      </c>
    </row>
    <row r="518" spans="1:16" x14ac:dyDescent="0.25">
      <c r="A518">
        <v>1988</v>
      </c>
      <c r="B518" s="7">
        <v>7.9581126569999994E-2</v>
      </c>
      <c r="C518" s="7">
        <v>-0.17273704710000001</v>
      </c>
      <c r="E518">
        <f>A518</f>
        <v>1988</v>
      </c>
      <c r="F518">
        <f>B518*F$4</f>
        <v>7.9581126569999994E-2</v>
      </c>
      <c r="G518">
        <f>C518*G$4</f>
        <v>-0.17273704710000001</v>
      </c>
      <c r="J518">
        <v>1988</v>
      </c>
      <c r="K518">
        <v>0.18822300000000003</v>
      </c>
      <c r="L518">
        <v>-8.1386446949999997E-2</v>
      </c>
      <c r="N518">
        <f>E518</f>
        <v>1988</v>
      </c>
      <c r="O518">
        <f>F518-O$2*$L518*3-O$3*$K518*3</f>
        <v>-8.3874757653750021E-2</v>
      </c>
      <c r="P518">
        <f>G518-P$2*$L518*3-P$3*$K518*3</f>
        <v>2.259042557999999E-2</v>
      </c>
    </row>
    <row r="519" spans="1:16" x14ac:dyDescent="0.25">
      <c r="A519">
        <v>1987</v>
      </c>
      <c r="B519" s="8">
        <v>0.18109649420000001</v>
      </c>
      <c r="C519" s="8">
        <v>-0.20189876849999999</v>
      </c>
      <c r="E519">
        <f>A519</f>
        <v>1987</v>
      </c>
      <c r="F519">
        <f>B519*F$4</f>
        <v>0.18109649420000001</v>
      </c>
      <c r="G519">
        <f>C519*G$4</f>
        <v>-0.20189876849999999</v>
      </c>
      <c r="J519">
        <v>1987</v>
      </c>
      <c r="K519">
        <v>0.17786999999999997</v>
      </c>
      <c r="L519">
        <v>-9.0264171360000006E-2</v>
      </c>
      <c r="N519">
        <f>E519</f>
        <v>1987</v>
      </c>
      <c r="O519">
        <f>F519-O$2*$L519*3-O$3*$K519*3</f>
        <v>3.9651761276000064E-2</v>
      </c>
      <c r="P519">
        <f>G519-P$2*$L519*3-P$3*$K519*3</f>
        <v>1.4735242764000039E-2</v>
      </c>
    </row>
    <row r="520" spans="1:16" x14ac:dyDescent="0.25">
      <c r="A520">
        <v>1986</v>
      </c>
      <c r="B520" s="7">
        <v>9.1932997109999998E-2</v>
      </c>
      <c r="C520" s="7">
        <v>-0.1163617074</v>
      </c>
      <c r="E520">
        <f>A520</f>
        <v>1986</v>
      </c>
      <c r="F520">
        <f>B520*F$4</f>
        <v>9.1932997109999998E-2</v>
      </c>
      <c r="G520">
        <f>C520*G$4</f>
        <v>-0.1163617074</v>
      </c>
      <c r="J520">
        <v>1986</v>
      </c>
      <c r="K520">
        <v>0.16648400000000008</v>
      </c>
      <c r="L520">
        <v>-9.6770413220000004E-2</v>
      </c>
      <c r="N520">
        <f>E520</f>
        <v>1986</v>
      </c>
      <c r="O520">
        <f>F520-O$2*$L520*3-O$3*$K520*3</f>
        <v>-2.8480210000500106E-2</v>
      </c>
      <c r="P520">
        <f>G520-P$2*$L520*3-P$3*$K520*3</f>
        <v>0.11588728432800001</v>
      </c>
    </row>
    <row r="521" spans="1:16" x14ac:dyDescent="0.25">
      <c r="A521">
        <v>1985</v>
      </c>
      <c r="B521" s="8">
        <v>-4.7728601840000003E-2</v>
      </c>
      <c r="C521" s="8">
        <v>-0.33181723950000003</v>
      </c>
      <c r="E521">
        <f>A521</f>
        <v>1985</v>
      </c>
      <c r="F521">
        <f>B521*F$4</f>
        <v>-4.7728601840000003E-2</v>
      </c>
      <c r="G521">
        <f>C521*G$4</f>
        <v>-0.33181723950000003</v>
      </c>
      <c r="J521">
        <v>1985</v>
      </c>
      <c r="K521">
        <v>0.15622199999999986</v>
      </c>
      <c r="L521">
        <v>-0.1034577265</v>
      </c>
      <c r="N521">
        <f>E521</f>
        <v>1985</v>
      </c>
      <c r="O521">
        <f>F521-O$2*$L521*3-O$3*$K521*3</f>
        <v>-0.1483836985024998</v>
      </c>
      <c r="P521">
        <f>G521-P$2*$L521*3-P$3*$K521*3</f>
        <v>-8.3518695899999995E-2</v>
      </c>
    </row>
    <row r="522" spans="1:16" x14ac:dyDescent="0.25">
      <c r="A522">
        <v>1984</v>
      </c>
      <c r="B522" s="7">
        <v>8.6742550129999998E-2</v>
      </c>
      <c r="C522" s="7">
        <v>-0.200590834</v>
      </c>
      <c r="E522">
        <f>A522</f>
        <v>1984</v>
      </c>
      <c r="F522">
        <f>B522*F$4</f>
        <v>8.6742550129999998E-2</v>
      </c>
      <c r="G522">
        <f>C522*G$4</f>
        <v>-0.200590834</v>
      </c>
      <c r="J522">
        <v>1984</v>
      </c>
      <c r="K522">
        <v>0.14604200000000001</v>
      </c>
      <c r="L522">
        <v>-0.1125088781</v>
      </c>
      <c r="N522">
        <f>E522</f>
        <v>1984</v>
      </c>
      <c r="O522">
        <f>F522-O$2*$L522*3-O$3*$K522*3</f>
        <v>8.0445262774999637E-3</v>
      </c>
      <c r="P522">
        <f>G522-P$2*$L522*3-P$3*$K522*3</f>
        <v>6.9430473440000029E-2</v>
      </c>
    </row>
    <row r="523" spans="1:16" x14ac:dyDescent="0.25">
      <c r="A523">
        <v>1983</v>
      </c>
      <c r="B523" s="8">
        <v>5.3988550790000003E-3</v>
      </c>
      <c r="C523" s="8">
        <v>-0.21811690929999999</v>
      </c>
      <c r="E523">
        <f>A523</f>
        <v>1983</v>
      </c>
      <c r="F523">
        <f>B523*F$4</f>
        <v>5.3988550790000003E-3</v>
      </c>
      <c r="G523">
        <f>C523*G$4</f>
        <v>-0.21811690929999999</v>
      </c>
      <c r="J523">
        <v>1983</v>
      </c>
      <c r="K523">
        <v>0.13477300000000003</v>
      </c>
      <c r="L523">
        <v>-0.119509086</v>
      </c>
      <c r="N523">
        <f>E523</f>
        <v>1983</v>
      </c>
      <c r="O523">
        <f>F523-O$2*$L523*3-O$3*$K523*3</f>
        <v>-5.1936956071000032E-2</v>
      </c>
      <c r="P523">
        <f>G523-P$2*$L523*3-P$3*$K523*3</f>
        <v>6.8704897099999995E-2</v>
      </c>
    </row>
    <row r="524" spans="1:16" x14ac:dyDescent="0.25">
      <c r="A524">
        <v>1982</v>
      </c>
      <c r="B524" s="7">
        <v>7.5980588789999998E-2</v>
      </c>
      <c r="C524" s="7">
        <v>-0.24176944789999999</v>
      </c>
      <c r="E524">
        <f>A524</f>
        <v>1982</v>
      </c>
      <c r="F524">
        <f>B524*F$4</f>
        <v>7.5980588789999998E-2</v>
      </c>
      <c r="G524">
        <f>C524*G$4</f>
        <v>-0.24176944789999999</v>
      </c>
      <c r="J524">
        <v>1982</v>
      </c>
      <c r="K524">
        <v>0.12401299999999982</v>
      </c>
      <c r="L524">
        <v>-0.12601166959999999</v>
      </c>
      <c r="N524">
        <f>E524</f>
        <v>1982</v>
      </c>
      <c r="O524">
        <f>F524-O$2*$L524*3-O$3*$K524*3</f>
        <v>3.8865196650000211E-2</v>
      </c>
      <c r="P524">
        <f>G524-P$2*$L524*3-P$3*$K524*3</f>
        <v>6.0658559140000012E-2</v>
      </c>
    </row>
    <row r="525" spans="1:16" x14ac:dyDescent="0.25">
      <c r="A525">
        <v>1981</v>
      </c>
      <c r="B525" s="8">
        <v>-0.1410365254</v>
      </c>
      <c r="C525" s="8">
        <v>-0.33080026509999999</v>
      </c>
      <c r="E525">
        <f>A525</f>
        <v>1981</v>
      </c>
      <c r="F525">
        <f>B525*F$4</f>
        <v>-0.1410365254</v>
      </c>
      <c r="G525">
        <f>C525*G$4</f>
        <v>-0.33080026509999999</v>
      </c>
      <c r="J525">
        <v>1981</v>
      </c>
      <c r="K525">
        <v>0.11317900000000003</v>
      </c>
      <c r="L525">
        <v>-0.13331924379999999</v>
      </c>
      <c r="N525">
        <f>E525</f>
        <v>1981</v>
      </c>
      <c r="O525">
        <f>F525-O$2*$L525*3-O$3*$K525*3</f>
        <v>-0.15705117269500005</v>
      </c>
      <c r="P525">
        <f>G525-P$2*$L525*3-P$3*$K525*3</f>
        <v>-1.0834079980000022E-2</v>
      </c>
    </row>
    <row r="526" spans="1:16" x14ac:dyDescent="0.25">
      <c r="A526">
        <v>1980</v>
      </c>
      <c r="B526" s="7">
        <v>-0.1078304574</v>
      </c>
      <c r="C526" s="7">
        <v>-0.30899056790000001</v>
      </c>
      <c r="E526">
        <f>A526</f>
        <v>1980</v>
      </c>
      <c r="F526">
        <f>B526*F$4</f>
        <v>-0.1078304574</v>
      </c>
      <c r="G526">
        <f>C526*G$4</f>
        <v>-0.30899056790000001</v>
      </c>
      <c r="J526">
        <v>1980</v>
      </c>
      <c r="K526">
        <v>0.10140400000000016</v>
      </c>
      <c r="L526">
        <v>-0.14046266669999999</v>
      </c>
      <c r="N526">
        <f>E526</f>
        <v>1980</v>
      </c>
      <c r="O526">
        <f>F526-O$2*$L526*3-O$3*$K526*3</f>
        <v>-0.1016905173675002</v>
      </c>
      <c r="P526">
        <f>G526-P$2*$L526*3-P$3*$K526*3</f>
        <v>2.8119832179999971E-2</v>
      </c>
    </row>
    <row r="527" spans="1:16" x14ac:dyDescent="0.25">
      <c r="A527">
        <v>1979</v>
      </c>
      <c r="B527" s="8">
        <v>-5.1246162499999998E-2</v>
      </c>
      <c r="C527" s="8">
        <v>-0.2929948866</v>
      </c>
      <c r="E527">
        <f>A527</f>
        <v>1979</v>
      </c>
      <c r="F527">
        <f>B527*F$4</f>
        <v>-5.1246162499999998E-2</v>
      </c>
      <c r="G527">
        <f>C527*G$4</f>
        <v>-0.2929948866</v>
      </c>
      <c r="J527">
        <v>1979</v>
      </c>
      <c r="K527">
        <v>9.2009999999999814E-2</v>
      </c>
      <c r="L527">
        <v>-0.14708855749999999</v>
      </c>
      <c r="N527">
        <f>E527</f>
        <v>1979</v>
      </c>
      <c r="O527">
        <f>F527-O$2*$L527*3-O$3*$K527*3</f>
        <v>-2.6527718937499778E-2</v>
      </c>
      <c r="P527">
        <f>G527-P$2*$L527*3-P$3*$K527*3</f>
        <v>6.0017651399999983E-2</v>
      </c>
    </row>
    <row r="528" spans="1:16" x14ac:dyDescent="0.25">
      <c r="A528">
        <v>1978</v>
      </c>
      <c r="B528" s="7">
        <v>-0.25651583080000001</v>
      </c>
      <c r="C528" s="7">
        <v>-0.39119142289999997</v>
      </c>
      <c r="E528">
        <f>A528</f>
        <v>1978</v>
      </c>
      <c r="F528">
        <f>B528*F$4</f>
        <v>-0.25651583080000001</v>
      </c>
      <c r="G528">
        <f>C528*G$4</f>
        <v>-0.39119142289999997</v>
      </c>
      <c r="J528">
        <v>1978</v>
      </c>
      <c r="K528">
        <v>8.2791000000000059E-2</v>
      </c>
      <c r="L528">
        <v>-0.15366554260000001</v>
      </c>
      <c r="N528">
        <f>E528</f>
        <v>1978</v>
      </c>
      <c r="O528">
        <f>F528-O$2*$L528*3-O$3*$K528*3</f>
        <v>-0.21349231676500008</v>
      </c>
      <c r="P528">
        <f>G528-P$2*$L528*3-P$3*$K528*3</f>
        <v>-2.2394120659999905E-2</v>
      </c>
    </row>
    <row r="529" spans="1:16" x14ac:dyDescent="0.25">
      <c r="A529">
        <v>1977</v>
      </c>
      <c r="B529" s="8">
        <v>-5.3228415549999998E-2</v>
      </c>
      <c r="C529" s="8">
        <v>-0.2297535986</v>
      </c>
      <c r="E529">
        <f>A529</f>
        <v>1977</v>
      </c>
      <c r="F529">
        <f>B529*F$4</f>
        <v>-5.3228415549999998E-2</v>
      </c>
      <c r="G529">
        <f>C529*G$4</f>
        <v>-0.2297535986</v>
      </c>
      <c r="J529">
        <v>1977</v>
      </c>
      <c r="K529">
        <v>7.4581999999999926E-2</v>
      </c>
      <c r="L529">
        <v>-0.15982404350000001</v>
      </c>
      <c r="N529">
        <f>E529</f>
        <v>1977</v>
      </c>
      <c r="O529">
        <f>F529-O$2*$L529*3-O$3*$K529*3</f>
        <v>6.3892468625001142E-3</v>
      </c>
      <c r="P529">
        <f>G529-P$2*$L529*3-P$3*$K529*3</f>
        <v>0.15382410580000005</v>
      </c>
    </row>
    <row r="530" spans="1:16" x14ac:dyDescent="0.25">
      <c r="A530">
        <v>1976</v>
      </c>
      <c r="B530" s="7">
        <v>-0.1225554645</v>
      </c>
      <c r="C530" s="7">
        <v>-0.27537605170000001</v>
      </c>
      <c r="E530">
        <f>A530</f>
        <v>1976</v>
      </c>
      <c r="F530">
        <f>B530*F$4</f>
        <v>-0.1225554645</v>
      </c>
      <c r="G530">
        <f>C530*G$4</f>
        <v>-0.27537605170000001</v>
      </c>
      <c r="J530">
        <v>1976</v>
      </c>
      <c r="K530">
        <v>6.4825999999999939E-2</v>
      </c>
      <c r="L530">
        <v>-0.16370625790000001</v>
      </c>
      <c r="N530">
        <f>E530</f>
        <v>1976</v>
      </c>
      <c r="O530">
        <f>F530-O$2*$L530*3-O$3*$K530*3</f>
        <v>-4.6567403047499928E-2</v>
      </c>
      <c r="P530">
        <f>G530-P$2*$L530*3-P$3*$K530*3</f>
        <v>0.11751896726000005</v>
      </c>
    </row>
    <row r="531" spans="1:16" x14ac:dyDescent="0.25">
      <c r="A531">
        <v>1975</v>
      </c>
      <c r="B531" s="8">
        <v>-0.19915877279999999</v>
      </c>
      <c r="C531" s="8">
        <v>-0.35671311620000001</v>
      </c>
      <c r="E531">
        <f>A531</f>
        <v>1975</v>
      </c>
      <c r="F531">
        <f>B531*F$4</f>
        <v>-0.19915877279999999</v>
      </c>
      <c r="G531">
        <f>C531*G$4</f>
        <v>-0.35671311620000001</v>
      </c>
      <c r="J531">
        <v>1975</v>
      </c>
      <c r="K531">
        <v>5.7309000000000165E-2</v>
      </c>
      <c r="L531">
        <v>-0.1666453779</v>
      </c>
      <c r="N531">
        <f>E531</f>
        <v>1975</v>
      </c>
      <c r="O531">
        <f>F531-O$2*$L531*3-O$3*$K531*3</f>
        <v>-0.1106081393475002</v>
      </c>
      <c r="P531">
        <f>G531-P$2*$L531*3-P$3*$K531*3</f>
        <v>4.3235790759999948E-2</v>
      </c>
    </row>
    <row r="532" spans="1:16" x14ac:dyDescent="0.25">
      <c r="A532">
        <v>1974</v>
      </c>
      <c r="B532" s="7">
        <v>-0.22164650259999999</v>
      </c>
      <c r="C532" s="7">
        <v>-0.38475349549999999</v>
      </c>
      <c r="E532">
        <f>A532</f>
        <v>1974</v>
      </c>
      <c r="F532">
        <f>B532*F$4</f>
        <v>-0.22164650259999999</v>
      </c>
      <c r="G532">
        <f>C532*G$4</f>
        <v>-0.38475349549999999</v>
      </c>
      <c r="J532">
        <v>1974</v>
      </c>
      <c r="K532">
        <v>4.9207999999999918E-2</v>
      </c>
      <c r="L532">
        <v>-0.17181485890000001</v>
      </c>
      <c r="N532">
        <f>E532</f>
        <v>1974</v>
      </c>
      <c r="O532">
        <f>F532-O$2*$L532*3-O$3*$K532*3</f>
        <v>-0.11760533517249988</v>
      </c>
      <c r="P532">
        <f>G532-P$2*$L532*3-P$3*$K532*3</f>
        <v>2.7602165860000027E-2</v>
      </c>
    </row>
    <row r="533" spans="1:16" x14ac:dyDescent="0.25">
      <c r="A533">
        <v>1973</v>
      </c>
      <c r="B533" s="8">
        <v>-0.27712380889999999</v>
      </c>
      <c r="C533" s="8">
        <v>-0.44939097760000002</v>
      </c>
      <c r="E533">
        <f>A533</f>
        <v>1973</v>
      </c>
      <c r="F533">
        <f>B533*F$4</f>
        <v>-0.27712380889999999</v>
      </c>
      <c r="G533">
        <f>C533*G$4</f>
        <v>-0.44939097760000002</v>
      </c>
      <c r="J533">
        <v>1973</v>
      </c>
      <c r="K533">
        <v>4.258900000000021E-2</v>
      </c>
      <c r="L533">
        <v>-0.1744491309</v>
      </c>
      <c r="N533">
        <f>E533</f>
        <v>1973</v>
      </c>
      <c r="O533">
        <f>F533-O$2*$L533*3-O$3*$K533*3</f>
        <v>-0.16197571627250024</v>
      </c>
      <c r="P533">
        <f>G533-P$2*$L533*3-P$3*$K533*3</f>
        <v>-3.0713063440000021E-2</v>
      </c>
    </row>
    <row r="534" spans="1:16" x14ac:dyDescent="0.25">
      <c r="A534">
        <v>1972</v>
      </c>
      <c r="B534" s="7">
        <v>-0.124285385</v>
      </c>
      <c r="C534" s="7">
        <v>-0.28317254780000001</v>
      </c>
      <c r="E534">
        <f>A534</f>
        <v>1972</v>
      </c>
      <c r="F534">
        <f>B534*F$4</f>
        <v>-0.124285385</v>
      </c>
      <c r="G534">
        <f>C534*G$4</f>
        <v>-0.28317254780000001</v>
      </c>
      <c r="J534">
        <v>1972</v>
      </c>
      <c r="K534" s="1">
        <v>3.595399999999993E-2</v>
      </c>
      <c r="L534">
        <v>-0.17953230440000001</v>
      </c>
      <c r="N534">
        <f>E534</f>
        <v>1972</v>
      </c>
      <c r="O534">
        <f>F534-O$2*$L534*3-O$3*$K534*3</f>
        <v>4.377951790000105E-3</v>
      </c>
      <c r="P534">
        <f>G534-P$2*$L534*3-P$3*$K534*3</f>
        <v>0.14770498276000005</v>
      </c>
    </row>
    <row r="535" spans="1:16" x14ac:dyDescent="0.25">
      <c r="A535">
        <v>1971</v>
      </c>
      <c r="B535" s="8">
        <v>-0.26164269449999999</v>
      </c>
      <c r="C535" s="8">
        <v>-0.41628918050000002</v>
      </c>
      <c r="E535">
        <f>A535</f>
        <v>1971</v>
      </c>
      <c r="F535">
        <f>B535*F$4</f>
        <v>-0.26164269449999999</v>
      </c>
      <c r="G535">
        <f>C535*G$4</f>
        <v>-0.41628918050000002</v>
      </c>
      <c r="J535">
        <v>1971</v>
      </c>
      <c r="K535">
        <v>3.0116000000000032E-2</v>
      </c>
      <c r="L535">
        <v>-0.18196324999999999</v>
      </c>
      <c r="N535">
        <f>E535</f>
        <v>1971</v>
      </c>
      <c r="O535">
        <f>F535-O$2*$L535*3-O$3*$K535*3</f>
        <v>-0.12307816575000005</v>
      </c>
      <c r="P535">
        <f>G535-P$2*$L535*3-P$3*$K535*3</f>
        <v>2.0422619499999961E-2</v>
      </c>
    </row>
    <row r="536" spans="1:16" x14ac:dyDescent="0.25">
      <c r="A536">
        <v>1970</v>
      </c>
      <c r="B536" s="7">
        <v>-0.1792745888</v>
      </c>
      <c r="C536" s="7">
        <v>-0.34599784020000002</v>
      </c>
      <c r="E536">
        <f>A536</f>
        <v>1970</v>
      </c>
      <c r="F536">
        <f>B536*F$4</f>
        <v>-0.1792745888</v>
      </c>
      <c r="G536">
        <f>C536*G$4</f>
        <v>-0.34599784020000002</v>
      </c>
      <c r="J536">
        <v>1970</v>
      </c>
      <c r="K536">
        <v>2.5266999999999817E-2</v>
      </c>
      <c r="L536">
        <v>-0.18583114449999999</v>
      </c>
      <c r="N536">
        <f>E536</f>
        <v>1970</v>
      </c>
      <c r="O536">
        <f>F536-O$2*$L536*3-O$3*$K536*3</f>
        <v>-3.0683652912499755E-2</v>
      </c>
      <c r="P536">
        <f>G536-P$2*$L536*3-P$3*$K536*3</f>
        <v>9.9996906599999991E-2</v>
      </c>
    </row>
    <row r="537" spans="1:16" x14ac:dyDescent="0.25">
      <c r="A537">
        <v>1969</v>
      </c>
      <c r="B537" s="8">
        <v>-0.2088878602</v>
      </c>
      <c r="C537" s="8">
        <v>-0.3424125314</v>
      </c>
      <c r="E537">
        <f>A537</f>
        <v>1969</v>
      </c>
      <c r="F537">
        <f>B537*F$4</f>
        <v>-0.2088878602</v>
      </c>
      <c r="G537">
        <f>C537*G$4</f>
        <v>-0.3424125314</v>
      </c>
      <c r="J537">
        <v>1969</v>
      </c>
      <c r="K537">
        <v>2.0625999999999811E-2</v>
      </c>
      <c r="L537">
        <v>-0.1851302534</v>
      </c>
      <c r="N537">
        <f>E537</f>
        <v>1969</v>
      </c>
      <c r="O537">
        <f>F537-O$2*$L537*3-O$3*$K537*3</f>
        <v>-5.4993403134999751E-2</v>
      </c>
      <c r="P537">
        <f>G537-P$2*$L537*3-P$3*$K537*3</f>
        <v>0.10190007675999996</v>
      </c>
    </row>
    <row r="538" spans="1:16" x14ac:dyDescent="0.25">
      <c r="A538">
        <v>1968</v>
      </c>
      <c r="B538" s="7">
        <v>-0.20112653080000001</v>
      </c>
      <c r="C538" s="7">
        <v>-0.34853890539999999</v>
      </c>
      <c r="E538">
        <f>A538</f>
        <v>1968</v>
      </c>
      <c r="F538">
        <f>B538*F$4</f>
        <v>-0.20112653080000001</v>
      </c>
      <c r="G538">
        <f>C538*G$4</f>
        <v>-0.34853890539999999</v>
      </c>
      <c r="J538">
        <v>1968</v>
      </c>
      <c r="K538">
        <v>1.6680000000000028E-2</v>
      </c>
      <c r="L538">
        <v>-0.18863624330000001</v>
      </c>
      <c r="N538">
        <f>E538</f>
        <v>1968</v>
      </c>
      <c r="O538">
        <f>F538-O$2*$L538*3-O$3*$K538*3</f>
        <v>-3.8723393582500036E-2</v>
      </c>
      <c r="P538">
        <f>G538-P$2*$L538*3-P$3*$K538*3</f>
        <v>0.10418807852000006</v>
      </c>
    </row>
    <row r="539" spans="1:16" x14ac:dyDescent="0.25">
      <c r="A539">
        <v>1967</v>
      </c>
      <c r="B539" s="8">
        <v>-0.2710158527</v>
      </c>
      <c r="C539" s="8">
        <v>-0.40995809439999997</v>
      </c>
      <c r="E539">
        <f>A539</f>
        <v>1967</v>
      </c>
      <c r="F539">
        <f>B539*F$4</f>
        <v>-0.2710158527</v>
      </c>
      <c r="G539">
        <f>C539*G$4</f>
        <v>-0.40995809439999997</v>
      </c>
      <c r="J539">
        <v>1967</v>
      </c>
      <c r="K539">
        <v>1.2167000000000039E-2</v>
      </c>
      <c r="L539">
        <v>-0.19130833450000001</v>
      </c>
      <c r="N539">
        <f>E539</f>
        <v>1967</v>
      </c>
      <c r="O539">
        <f>F539-O$2*$L539*3-O$3*$K539*3</f>
        <v>-0.10018565656250004</v>
      </c>
      <c r="P539">
        <f>G539-P$2*$L539*3-P$3*$K539*3</f>
        <v>4.9181908400000085E-2</v>
      </c>
    </row>
    <row r="540" spans="1:16" x14ac:dyDescent="0.25">
      <c r="A540">
        <v>1966</v>
      </c>
      <c r="B540" s="7">
        <v>-0.22102870050000001</v>
      </c>
      <c r="C540" s="7">
        <v>-0.36214238409999999</v>
      </c>
      <c r="E540">
        <f>A540</f>
        <v>1966</v>
      </c>
      <c r="F540">
        <f>B540*F$4</f>
        <v>-0.22102870050000001</v>
      </c>
      <c r="G540">
        <f>C540*G$4</f>
        <v>-0.36214238409999999</v>
      </c>
      <c r="J540">
        <v>1966</v>
      </c>
      <c r="K540">
        <v>9.13200000000014E-3</v>
      </c>
      <c r="L540">
        <v>-0.19330966469999999</v>
      </c>
      <c r="N540">
        <f>E540</f>
        <v>1966</v>
      </c>
      <c r="O540">
        <f>F540-O$2*$L540*3-O$3*$K540*3</f>
        <v>-4.4332057417500167E-2</v>
      </c>
      <c r="P540">
        <f>G540-P$2*$L540*3-P$3*$K540*3</f>
        <v>0.10180081118000006</v>
      </c>
    </row>
    <row r="541" spans="1:16" x14ac:dyDescent="0.25">
      <c r="A541">
        <v>1965</v>
      </c>
      <c r="B541" s="8">
        <v>-0.32551497219999997</v>
      </c>
      <c r="C541" s="8">
        <v>-0.41364166140000003</v>
      </c>
      <c r="E541">
        <f>A541</f>
        <v>1965</v>
      </c>
      <c r="F541">
        <f>B541*F$4</f>
        <v>-0.32551497219999997</v>
      </c>
      <c r="G541">
        <f>C541*G$4</f>
        <v>-0.41364166140000003</v>
      </c>
      <c r="J541">
        <v>1965</v>
      </c>
      <c r="K541">
        <v>6.0199999999999143E-3</v>
      </c>
      <c r="L541">
        <v>-0.19273760910000001</v>
      </c>
      <c r="N541">
        <f>E541</f>
        <v>1965</v>
      </c>
      <c r="O541">
        <f>F541-O$2*$L541*3-O$3*$K541*3</f>
        <v>-0.14536160332749984</v>
      </c>
      <c r="P541">
        <f>G541-P$2*$L541*3-P$3*$K541*3</f>
        <v>4.8928600440000025E-2</v>
      </c>
    </row>
    <row r="542" spans="1:16" x14ac:dyDescent="0.25">
      <c r="A542">
        <v>1964</v>
      </c>
      <c r="B542" s="7">
        <v>-0.25053194169999998</v>
      </c>
      <c r="C542" s="7">
        <v>-0.36280959839999999</v>
      </c>
      <c r="E542">
        <f>A542</f>
        <v>1964</v>
      </c>
      <c r="F542">
        <f>B542*F$4</f>
        <v>-0.25053194169999998</v>
      </c>
      <c r="G542">
        <f>C542*G$4</f>
        <v>-0.36280959839999999</v>
      </c>
      <c r="J542">
        <v>1964</v>
      </c>
      <c r="K542">
        <v>3.3780000000001031E-3</v>
      </c>
      <c r="L542">
        <v>-0.19400420779999999</v>
      </c>
      <c r="N542">
        <f>E542</f>
        <v>1964</v>
      </c>
      <c r="O542">
        <f>F542-O$2*$L542*3-O$3*$K542*3</f>
        <v>-6.5735459095000129E-2</v>
      </c>
      <c r="P542">
        <f>G542-P$2*$L542*3-P$3*$K542*3</f>
        <v>0.10280050032000004</v>
      </c>
    </row>
    <row r="543" spans="1:16" x14ac:dyDescent="0.25">
      <c r="A543">
        <v>1963</v>
      </c>
      <c r="B543" s="8">
        <v>-0.28790664669999999</v>
      </c>
      <c r="C543" s="8">
        <v>-0.3841283023</v>
      </c>
      <c r="E543">
        <f>A543</f>
        <v>1963</v>
      </c>
      <c r="F543">
        <f>B543*F$4</f>
        <v>-0.28790664669999999</v>
      </c>
      <c r="G543">
        <f>C543*G$4</f>
        <v>-0.3841283023</v>
      </c>
      <c r="J543">
        <v>1963</v>
      </c>
      <c r="K543">
        <v>1.1260000000001824E-3</v>
      </c>
      <c r="L543">
        <v>-0.19461537900000001</v>
      </c>
      <c r="N543">
        <f>E543</f>
        <v>1963</v>
      </c>
      <c r="O543">
        <f>F543-O$2*$L543*3-O$3*$K543*3</f>
        <v>-9.9609192175000208E-2</v>
      </c>
      <c r="P543">
        <f>G543-P$2*$L543*3-P$3*$K543*3</f>
        <v>8.2948607300000032E-2</v>
      </c>
    </row>
    <row r="544" spans="1:16" x14ac:dyDescent="0.25">
      <c r="A544">
        <v>1962</v>
      </c>
      <c r="B544" s="7">
        <v>-0.28558906909999998</v>
      </c>
      <c r="C544" s="7">
        <v>-0.42455670239999999</v>
      </c>
      <c r="E544">
        <f>A544</f>
        <v>1962</v>
      </c>
      <c r="F544">
        <f>B544*F$4</f>
        <v>-0.28558906909999998</v>
      </c>
      <c r="G544">
        <f>C544*G$4</f>
        <v>-0.42455670239999999</v>
      </c>
      <c r="J544">
        <v>1962</v>
      </c>
      <c r="K544">
        <v>-8.2599999999999341E-4</v>
      </c>
      <c r="L544">
        <v>-0.19467957320000001</v>
      </c>
      <c r="N544">
        <f>E544</f>
        <v>1962</v>
      </c>
      <c r="O544">
        <f>F544-O$2*$L544*3-O$3*$K544*3</f>
        <v>-9.4710945229999968E-2</v>
      </c>
      <c r="P544">
        <f>G544-P$2*$L544*3-P$3*$K544*3</f>
        <v>4.2674273280000063E-2</v>
      </c>
    </row>
    <row r="545" spans="1:16" x14ac:dyDescent="0.25">
      <c r="A545">
        <v>1961</v>
      </c>
      <c r="B545" s="8">
        <v>-0.20949772</v>
      </c>
      <c r="C545" s="8">
        <v>-0.31274488569999997</v>
      </c>
      <c r="E545">
        <f>A545</f>
        <v>1961</v>
      </c>
      <c r="F545">
        <f>B545*F$4</f>
        <v>-0.20949772</v>
      </c>
      <c r="G545">
        <f>C545*G$4</f>
        <v>-0.31274488569999997</v>
      </c>
      <c r="J545">
        <v>1961</v>
      </c>
      <c r="K545">
        <v>-2.6829999999999909E-3</v>
      </c>
      <c r="L545">
        <v>-0.19687589999999999</v>
      </c>
      <c r="N545">
        <f>E545</f>
        <v>1961</v>
      </c>
      <c r="O545">
        <f>F545-O$2*$L545*3-O$3*$K545*3</f>
        <v>-1.4082647500000012E-2</v>
      </c>
      <c r="P545">
        <f>G545-P$2*$L545*3-P$3*$K545*3</f>
        <v>0.15975727430000003</v>
      </c>
    </row>
    <row r="546" spans="1:16" x14ac:dyDescent="0.25">
      <c r="A546">
        <v>1960</v>
      </c>
      <c r="B546" s="7">
        <v>-0.28405886889999998</v>
      </c>
      <c r="C546" s="7">
        <v>-0.37671437860000001</v>
      </c>
      <c r="E546">
        <f>A546</f>
        <v>1960</v>
      </c>
      <c r="F546">
        <f>B546*F$4</f>
        <v>-0.28405886889999998</v>
      </c>
      <c r="G546">
        <f>C546*G$4</f>
        <v>-0.37671437860000001</v>
      </c>
      <c r="J546">
        <v>1960</v>
      </c>
      <c r="K546">
        <v>-5.2429999999999977E-3</v>
      </c>
      <c r="L546">
        <v>-0.1962688118</v>
      </c>
      <c r="N546">
        <f>E546</f>
        <v>1960</v>
      </c>
      <c r="O546">
        <f>F546-O$2*$L546*3-O$3*$K546*3</f>
        <v>-8.5933307394999991E-2</v>
      </c>
      <c r="P546">
        <f>G546-P$2*$L546*3-P$3*$K546*3</f>
        <v>9.4330769719999985E-2</v>
      </c>
    </row>
    <row r="547" spans="1:16" x14ac:dyDescent="0.25">
      <c r="A547">
        <v>1959</v>
      </c>
      <c r="B547" s="8">
        <v>-0.2632998526</v>
      </c>
      <c r="C547" s="8">
        <v>-0.3409789205</v>
      </c>
      <c r="E547">
        <f>A547</f>
        <v>1959</v>
      </c>
      <c r="F547">
        <f>B547*F$4</f>
        <v>-0.2632998526</v>
      </c>
      <c r="G547">
        <f>C547*G$4</f>
        <v>-0.3409789205</v>
      </c>
      <c r="J547">
        <v>1959</v>
      </c>
      <c r="K547">
        <v>-6.3720000000000443E-3</v>
      </c>
      <c r="L547">
        <v>-0.19648522139999999</v>
      </c>
      <c r="N547">
        <f>E547</f>
        <v>1959</v>
      </c>
      <c r="O547">
        <f>F547-O$2*$L547*3-O$3*$K547*3</f>
        <v>-6.3506881734999923E-2</v>
      </c>
      <c r="P547">
        <f>G547-P$2*$L547*3-P$3*$K547*3</f>
        <v>0.13058561085999998</v>
      </c>
    </row>
    <row r="548" spans="1:16" x14ac:dyDescent="0.25">
      <c r="A548">
        <v>1958</v>
      </c>
      <c r="B548" s="7">
        <v>-0.2959072888</v>
      </c>
      <c r="C548" s="7">
        <v>-0.4083105326</v>
      </c>
      <c r="E548">
        <f>A548</f>
        <v>1958</v>
      </c>
      <c r="F548">
        <f>B548*F$4</f>
        <v>-0.2959072888</v>
      </c>
      <c r="G548">
        <f>C548*G$4</f>
        <v>-0.4083105326</v>
      </c>
      <c r="J548">
        <v>1958</v>
      </c>
      <c r="K548">
        <v>-8.1519999999999371E-3</v>
      </c>
      <c r="L548">
        <v>-0.19648393989999999</v>
      </c>
      <c r="N548">
        <f>E548</f>
        <v>1958</v>
      </c>
      <c r="O548">
        <f>F548-O$2*$L548*3-O$3*$K548*3</f>
        <v>-9.3819367397500089E-2</v>
      </c>
      <c r="P548">
        <f>G548-P$2*$L548*3-P$3*$K548*3</f>
        <v>6.3250923159999972E-2</v>
      </c>
    </row>
    <row r="549" spans="1:16" x14ac:dyDescent="0.25">
      <c r="A549">
        <v>1957</v>
      </c>
      <c r="B549" s="8">
        <v>-0.24107769130000001</v>
      </c>
      <c r="C549" s="8">
        <v>-0.35891318319999999</v>
      </c>
      <c r="E549">
        <f>A549</f>
        <v>1957</v>
      </c>
      <c r="F549">
        <f>B549*F$4</f>
        <v>-0.24107769130000001</v>
      </c>
      <c r="G549">
        <f>C549*G$4</f>
        <v>-0.35891318319999999</v>
      </c>
      <c r="J549">
        <v>1957</v>
      </c>
      <c r="K549">
        <v>-9.2790000000000372E-3</v>
      </c>
      <c r="L549">
        <v>-0.19487443569999999</v>
      </c>
      <c r="N549">
        <f>E549</f>
        <v>1957</v>
      </c>
      <c r="O549">
        <f>F549-O$2*$L549*3-O$3*$K549*3</f>
        <v>-3.9105206492499968E-2</v>
      </c>
      <c r="P549">
        <f>G549-P$2*$L549*3-P$3*$K549*3</f>
        <v>0.10878546247999998</v>
      </c>
    </row>
    <row r="550" spans="1:16" x14ac:dyDescent="0.25">
      <c r="A550">
        <v>1956</v>
      </c>
      <c r="B550" s="7">
        <v>-0.27225437759999999</v>
      </c>
      <c r="C550" s="7">
        <v>-0.38053286079999998</v>
      </c>
      <c r="E550">
        <f>A550</f>
        <v>1956</v>
      </c>
      <c r="F550">
        <f>B550*F$4</f>
        <v>-0.27225437759999999</v>
      </c>
      <c r="G550">
        <f>C550*G$4</f>
        <v>-0.38053286079999998</v>
      </c>
      <c r="J550">
        <v>1956</v>
      </c>
      <c r="K550">
        <v>-1.0125999999999746E-2</v>
      </c>
      <c r="L550">
        <v>-0.19565692539999999</v>
      </c>
      <c r="N550">
        <f>E550</f>
        <v>1956</v>
      </c>
      <c r="O550">
        <f>F550-O$2*$L550*3-O$3*$K550*3</f>
        <v>-6.842633533500031E-2</v>
      </c>
      <c r="P550">
        <f>G550-P$2*$L550*3-P$3*$K550*3</f>
        <v>8.9043760159999985E-2</v>
      </c>
    </row>
    <row r="551" spans="1:16" x14ac:dyDescent="0.25">
      <c r="A551">
        <v>1955</v>
      </c>
      <c r="B551" s="8">
        <v>-0.26233559849999999</v>
      </c>
      <c r="C551" s="8">
        <v>-0.38066169620000001</v>
      </c>
      <c r="E551">
        <f>A551</f>
        <v>1955</v>
      </c>
      <c r="F551">
        <f>B551*F$4</f>
        <v>-0.26233559849999999</v>
      </c>
      <c r="G551">
        <f>C551*G$4</f>
        <v>-0.38066169620000001</v>
      </c>
      <c r="J551">
        <v>1955</v>
      </c>
      <c r="K551">
        <v>-1.1053999999999675E-2</v>
      </c>
      <c r="L551">
        <v>-0.19643384219999999</v>
      </c>
      <c r="N551">
        <f>E551</f>
        <v>1955</v>
      </c>
      <c r="O551">
        <f>F551-O$2*$L551*3-O$3*$K551*3</f>
        <v>-5.6552942355000399E-2</v>
      </c>
      <c r="P551">
        <f>G551-P$2*$L551*3-P$3*$K551*3</f>
        <v>9.0779525079999979E-2</v>
      </c>
    </row>
    <row r="552" spans="1:16" x14ac:dyDescent="0.25">
      <c r="A552">
        <v>1954</v>
      </c>
      <c r="B552" s="7">
        <v>-0.26526772980000002</v>
      </c>
      <c r="C552" s="7">
        <v>-0.36642640830000001</v>
      </c>
      <c r="E552">
        <f>A552</f>
        <v>1954</v>
      </c>
      <c r="F552">
        <f>B552*F$4</f>
        <v>-0.26526772980000002</v>
      </c>
      <c r="G552">
        <f>C552*G$4</f>
        <v>-0.36642640830000001</v>
      </c>
      <c r="J552">
        <v>1954</v>
      </c>
      <c r="K552">
        <v>-1.1178999999999828E-2</v>
      </c>
      <c r="L552">
        <v>-0.19420559700000001</v>
      </c>
      <c r="N552">
        <f>E552</f>
        <v>1954</v>
      </c>
      <c r="O552">
        <f>F552-O$2*$L552*3-O$3*$K552*3</f>
        <v>-6.1496362725000205E-2</v>
      </c>
      <c r="P552">
        <f>G552-P$2*$L552*3-P$3*$K552*3</f>
        <v>9.9667024500000034E-2</v>
      </c>
    </row>
    <row r="553" spans="1:16" x14ac:dyDescent="0.25">
      <c r="A553">
        <v>1953</v>
      </c>
      <c r="B553" s="8">
        <v>-0.30725291370000002</v>
      </c>
      <c r="C553" s="8">
        <v>-0.37087059020000002</v>
      </c>
      <c r="E553">
        <f>A553</f>
        <v>1953</v>
      </c>
      <c r="F553">
        <f>B553*F$4</f>
        <v>-0.30725291370000002</v>
      </c>
      <c r="G553">
        <f>C553*G$4</f>
        <v>-0.37087059020000002</v>
      </c>
      <c r="J553">
        <v>1953</v>
      </c>
      <c r="K553">
        <v>-1.1789999999999967E-2</v>
      </c>
      <c r="L553">
        <v>-0.19599083070000001</v>
      </c>
      <c r="N553">
        <f>E553</f>
        <v>1953</v>
      </c>
      <c r="O553">
        <f>F553-O$2*$L553*3-O$3*$K553*3</f>
        <v>-0.10095275376750003</v>
      </c>
      <c r="P553">
        <f>G553-P$2*$L553*3-P$3*$K553*3</f>
        <v>9.9507403480000034E-2</v>
      </c>
    </row>
    <row r="554" spans="1:16" x14ac:dyDescent="0.25">
      <c r="A554">
        <v>1952</v>
      </c>
      <c r="B554" s="7">
        <v>-0.25711196660000002</v>
      </c>
      <c r="C554" s="7">
        <v>-0.36132025719999999</v>
      </c>
      <c r="E554">
        <f>A554</f>
        <v>1952</v>
      </c>
      <c r="F554">
        <f>B554*F$4</f>
        <v>-0.25711196660000002</v>
      </c>
      <c r="G554">
        <f>C554*G$4</f>
        <v>-0.36132025719999999</v>
      </c>
      <c r="J554">
        <v>1952</v>
      </c>
      <c r="K554">
        <v>-1.2925999999999882E-2</v>
      </c>
      <c r="L554">
        <v>-0.19412766400000001</v>
      </c>
      <c r="N554">
        <f>E554</f>
        <v>1952</v>
      </c>
      <c r="O554">
        <f>F554-O$2*$L554*3-O$3*$K554*3</f>
        <v>-5.1162954200000138E-2</v>
      </c>
      <c r="P554">
        <f>G554-P$2*$L554*3-P$3*$K554*3</f>
        <v>0.10458613640000008</v>
      </c>
    </row>
    <row r="555" spans="1:16" x14ac:dyDescent="0.25">
      <c r="A555">
        <v>1951</v>
      </c>
      <c r="B555" s="8">
        <v>-0.28275015949999999</v>
      </c>
      <c r="C555" s="8">
        <v>-0.39273011679999997</v>
      </c>
      <c r="E555">
        <f>A555</f>
        <v>1951</v>
      </c>
      <c r="F555">
        <f>B555*F$4</f>
        <v>-0.28275015949999999</v>
      </c>
      <c r="G555">
        <f>C555*G$4</f>
        <v>-0.39273011679999997</v>
      </c>
      <c r="J555">
        <v>1951</v>
      </c>
      <c r="K555">
        <v>-1.2870999999999966E-2</v>
      </c>
      <c r="L555">
        <v>-0.19274425510000001</v>
      </c>
      <c r="N555">
        <f>E555</f>
        <v>1951</v>
      </c>
      <c r="O555">
        <f>F555-O$2*$L555*3-O$3*$K555*3</f>
        <v>-7.8220920777500022E-2</v>
      </c>
      <c r="P555">
        <f>G555-P$2*$L555*3-P$3*$K555*3</f>
        <v>6.9856095440000099E-2</v>
      </c>
    </row>
    <row r="556" spans="1:16" x14ac:dyDescent="0.25">
      <c r="A556">
        <v>1950</v>
      </c>
      <c r="B556" s="7">
        <v>-0.26862475279999998</v>
      </c>
      <c r="C556" s="7">
        <v>-0.3676185012</v>
      </c>
      <c r="E556">
        <f>A556</f>
        <v>1950</v>
      </c>
      <c r="F556">
        <f>B556*F$4</f>
        <v>-0.26862475279999998</v>
      </c>
      <c r="G556">
        <f>C556*G$4</f>
        <v>-0.3676185012</v>
      </c>
      <c r="J556">
        <v>1950</v>
      </c>
      <c r="K556">
        <v>-1.3207000000000191E-2</v>
      </c>
      <c r="L556">
        <v>-0.19331799450000001</v>
      </c>
      <c r="N556">
        <f>E556</f>
        <v>1950</v>
      </c>
      <c r="O556">
        <f>F556-O$2*$L556*3-O$3*$K556*3</f>
        <v>-6.310267816249969E-2</v>
      </c>
      <c r="P556">
        <f>G556-P$2*$L556*3-P$3*$K556*3</f>
        <v>9.6344685600000035E-2</v>
      </c>
    </row>
    <row r="557" spans="1:16" x14ac:dyDescent="0.25">
      <c r="A557">
        <v>1949</v>
      </c>
      <c r="B557" s="8">
        <v>-0.28373232479999999</v>
      </c>
      <c r="C557" s="8">
        <v>-0.36254504319999997</v>
      </c>
      <c r="E557">
        <f>A557</f>
        <v>1949</v>
      </c>
      <c r="F557">
        <f>B557*F$4</f>
        <v>-0.28373232479999999</v>
      </c>
      <c r="G557">
        <f>C557*G$4</f>
        <v>-0.36254504319999997</v>
      </c>
      <c r="J557">
        <v>1949</v>
      </c>
      <c r="K557">
        <v>-1.2699000000000127E-2</v>
      </c>
      <c r="L557">
        <v>-0.1926766634</v>
      </c>
      <c r="N557">
        <f>E557</f>
        <v>1949</v>
      </c>
      <c r="O557">
        <f>F557-O$2*$L557*3-O$3*$K557*3</f>
        <v>-7.9490867984999825E-2</v>
      </c>
      <c r="P557">
        <f>G557-P$2*$L557*3-P$3*$K557*3</f>
        <v>9.9878948960000102E-2</v>
      </c>
    </row>
    <row r="558" spans="1:16" x14ac:dyDescent="0.25">
      <c r="A558">
        <v>1948</v>
      </c>
      <c r="B558" s="7">
        <v>-0.29249072069999998</v>
      </c>
      <c r="C558" s="7">
        <v>-0.38634693619999999</v>
      </c>
      <c r="E558">
        <f>A558</f>
        <v>1948</v>
      </c>
      <c r="F558">
        <f>B558*F$4</f>
        <v>-0.29249072069999998</v>
      </c>
      <c r="G558">
        <f>C558*G$4</f>
        <v>-0.38634693619999999</v>
      </c>
      <c r="J558">
        <v>1948</v>
      </c>
      <c r="K558">
        <v>-1.2704999999999855E-2</v>
      </c>
      <c r="L558">
        <v>-0.1919170171</v>
      </c>
      <c r="N558">
        <f>E558</f>
        <v>1948</v>
      </c>
      <c r="O558">
        <f>F558-O$2*$L558*3-O$3*$K558*3</f>
        <v>-8.8982179027500163E-2</v>
      </c>
      <c r="P558">
        <f>G558-P$2*$L558*3-P$3*$K558*3</f>
        <v>7.4253904840000051E-2</v>
      </c>
    </row>
    <row r="559" spans="1:16" x14ac:dyDescent="0.25">
      <c r="A559">
        <v>1947</v>
      </c>
      <c r="B559" s="8">
        <v>-0.24657161529999999</v>
      </c>
      <c r="C559" s="8">
        <v>-0.31432101130000001</v>
      </c>
      <c r="E559">
        <f>A559</f>
        <v>1947</v>
      </c>
      <c r="F559">
        <f>B559*F$4</f>
        <v>-0.24657161529999999</v>
      </c>
      <c r="G559">
        <f>C559*G$4</f>
        <v>-0.31432101130000001</v>
      </c>
      <c r="J559">
        <v>1947</v>
      </c>
      <c r="K559">
        <v>-1.2195000000000178E-2</v>
      </c>
      <c r="L559">
        <v>-0.19043771919999999</v>
      </c>
      <c r="N559">
        <f>E559</f>
        <v>1947</v>
      </c>
      <c r="O559">
        <f>F559-O$2*$L559*3-O$3*$K559*3</f>
        <v>-4.5163289079999752E-2</v>
      </c>
      <c r="P559">
        <f>G559-P$2*$L559*3-P$3*$K559*3</f>
        <v>0.14272951478000001</v>
      </c>
    </row>
    <row r="560" spans="1:16" x14ac:dyDescent="0.25">
      <c r="A560">
        <v>1946</v>
      </c>
      <c r="B560" s="7">
        <v>-0.26028776170000001</v>
      </c>
      <c r="C560" s="7">
        <v>-0.32349258660000002</v>
      </c>
      <c r="E560">
        <f>A560</f>
        <v>1946</v>
      </c>
      <c r="F560">
        <f>B560*F$4</f>
        <v>-0.26028776170000001</v>
      </c>
      <c r="G560">
        <f>C560*G$4</f>
        <v>-0.32349258660000002</v>
      </c>
      <c r="J560">
        <v>1946</v>
      </c>
      <c r="K560">
        <v>-1.2366999999999906E-2</v>
      </c>
      <c r="L560">
        <v>-0.19029277559999999</v>
      </c>
      <c r="N560">
        <f>E560</f>
        <v>1946</v>
      </c>
      <c r="O560">
        <f>F560-O$2*$L560*3-O$3*$K560*3</f>
        <v>-5.8798875490000124E-2</v>
      </c>
      <c r="P560">
        <f>G560-P$2*$L560*3-P$3*$K560*3</f>
        <v>0.13321007484000003</v>
      </c>
    </row>
    <row r="561" spans="1:16" x14ac:dyDescent="0.25">
      <c r="A561">
        <v>1945</v>
      </c>
      <c r="B561" s="8">
        <v>-0.28602707389999998</v>
      </c>
      <c r="C561" s="8">
        <v>-0.35822167989999998</v>
      </c>
      <c r="E561">
        <f>A561</f>
        <v>1945</v>
      </c>
      <c r="F561">
        <f>B561*F$4</f>
        <v>-0.28602707389999998</v>
      </c>
      <c r="G561">
        <f>C561*G$4</f>
        <v>-0.35822167989999998</v>
      </c>
      <c r="J561">
        <v>1945</v>
      </c>
      <c r="K561">
        <v>-1.1762999999999857E-2</v>
      </c>
      <c r="L561">
        <v>-0.1895276457</v>
      </c>
      <c r="N561">
        <f>E561</f>
        <v>1945</v>
      </c>
      <c r="O561">
        <f>F561-O$2*$L561*3-O$3*$K561*3</f>
        <v>-8.6063349342500151E-2</v>
      </c>
      <c r="P561">
        <f>G561-P$2*$L561*3-P$3*$K561*3</f>
        <v>9.6644669780000081E-2</v>
      </c>
    </row>
    <row r="562" spans="1:16" x14ac:dyDescent="0.25">
      <c r="A562">
        <v>1944</v>
      </c>
      <c r="B562" s="7">
        <v>-0.2551109493</v>
      </c>
      <c r="C562" s="7">
        <v>-0.34014719719999997</v>
      </c>
      <c r="E562">
        <f>A562</f>
        <v>1944</v>
      </c>
      <c r="F562">
        <f>B562*F$4</f>
        <v>-0.2551109493</v>
      </c>
      <c r="G562">
        <f>C562*G$4</f>
        <v>-0.34014719719999997</v>
      </c>
      <c r="J562">
        <v>1944</v>
      </c>
      <c r="K562">
        <v>-1.1693000000000175E-2</v>
      </c>
      <c r="L562">
        <v>-0.1868729442</v>
      </c>
      <c r="N562">
        <f>E562</f>
        <v>1944</v>
      </c>
      <c r="O562">
        <f>F562-O$2*$L562*3-O$3*$K562*3</f>
        <v>-5.7825858704999789E-2</v>
      </c>
      <c r="P562">
        <f>G562-P$2*$L562*3-P$3*$K562*3</f>
        <v>0.10834786888000003</v>
      </c>
    </row>
    <row r="563" spans="1:16" x14ac:dyDescent="0.25">
      <c r="A563">
        <v>1943</v>
      </c>
      <c r="B563" s="8">
        <v>-0.24860708419999999</v>
      </c>
      <c r="C563" s="8">
        <v>-0.32850491999999998</v>
      </c>
      <c r="E563">
        <f>A563</f>
        <v>1943</v>
      </c>
      <c r="F563">
        <f>B563*F$4</f>
        <v>-0.24860708419999999</v>
      </c>
      <c r="G563">
        <f>C563*G$4</f>
        <v>-0.32850491999999998</v>
      </c>
      <c r="J563">
        <v>1943</v>
      </c>
      <c r="K563">
        <v>-1.1054000000000008E-2</v>
      </c>
      <c r="L563">
        <v>-0.18711701040000001</v>
      </c>
      <c r="N563">
        <f>E563</f>
        <v>1943</v>
      </c>
      <c r="O563">
        <f>F563-O$2*$L563*3-O$3*$K563*3</f>
        <v>-5.1908339059999975E-2</v>
      </c>
      <c r="P563">
        <f>G563-P$2*$L563*3-P$3*$K563*3</f>
        <v>0.12057590496000004</v>
      </c>
    </row>
    <row r="564" spans="1:16" x14ac:dyDescent="0.25">
      <c r="A564">
        <v>1942</v>
      </c>
      <c r="B564" s="7">
        <v>-0.25748923419999997</v>
      </c>
      <c r="C564" s="7">
        <v>-0.3149913251</v>
      </c>
      <c r="E564">
        <f>A564</f>
        <v>1942</v>
      </c>
      <c r="F564">
        <f>B564*F$4</f>
        <v>-0.25748923419999997</v>
      </c>
      <c r="G564">
        <f>C564*G$4</f>
        <v>-0.3149913251</v>
      </c>
      <c r="J564">
        <v>1942</v>
      </c>
      <c r="K564">
        <v>-1.0407000000000166E-2</v>
      </c>
      <c r="L564">
        <v>-0.18585412200000001</v>
      </c>
      <c r="N564">
        <f>E564</f>
        <v>1942</v>
      </c>
      <c r="O564">
        <f>F564-O$2*$L564*3-O$3*$K564*3</f>
        <v>-6.2856435249999745E-2</v>
      </c>
      <c r="P564">
        <f>G564-P$2*$L564*3-P$3*$K564*3</f>
        <v>0.13105856770000007</v>
      </c>
    </row>
    <row r="565" spans="1:16" x14ac:dyDescent="0.25">
      <c r="A565">
        <v>1941</v>
      </c>
      <c r="B565" s="8">
        <v>-0.25547006729999999</v>
      </c>
      <c r="C565" s="8">
        <v>-0.31805196400000002</v>
      </c>
      <c r="E565">
        <f>A565</f>
        <v>1941</v>
      </c>
      <c r="F565">
        <f>B565*F$4</f>
        <v>-0.25547006729999999</v>
      </c>
      <c r="G565">
        <f>C565*G$4</f>
        <v>-0.31805196400000002</v>
      </c>
      <c r="J565">
        <v>1941</v>
      </c>
      <c r="K565">
        <v>-1.0380999999999974E-2</v>
      </c>
      <c r="L565">
        <v>-0.1845128238</v>
      </c>
      <c r="N565">
        <f>E565</f>
        <v>1941</v>
      </c>
      <c r="O565">
        <f>F565-O$2*$L565*3-O$3*$K565*3</f>
        <v>-6.2178574095000036E-2</v>
      </c>
      <c r="P565">
        <f>G565-P$2*$L565*3-P$3*$K565*3</f>
        <v>0.12477881311999994</v>
      </c>
    </row>
    <row r="566" spans="1:16" x14ac:dyDescent="0.25">
      <c r="A566">
        <v>1940</v>
      </c>
      <c r="B566" s="7">
        <v>-0.27276638149999999</v>
      </c>
      <c r="C566" s="7">
        <v>-0.33618411419999999</v>
      </c>
      <c r="E566">
        <f>A566</f>
        <v>1940</v>
      </c>
      <c r="F566">
        <f>B566*F$4</f>
        <v>-0.27276638149999999</v>
      </c>
      <c r="G566">
        <f>C566*G$4</f>
        <v>-0.33618411419999999</v>
      </c>
      <c r="J566">
        <v>1940</v>
      </c>
      <c r="K566">
        <v>-9.8979999999997403E-3</v>
      </c>
      <c r="L566">
        <v>-0.18304099139999999</v>
      </c>
      <c r="N566">
        <f>E566</f>
        <v>1940</v>
      </c>
      <c r="O566">
        <f>F566-O$2*$L566*3-O$3*$K566*3</f>
        <v>-8.1532994885000321E-2</v>
      </c>
      <c r="P566">
        <f>G566-P$2*$L566*3-P$3*$K566*3</f>
        <v>0.10311426515999994</v>
      </c>
    </row>
    <row r="567" spans="1:16" x14ac:dyDescent="0.25">
      <c r="A567">
        <v>1939</v>
      </c>
      <c r="B567" s="8">
        <v>-0.24071307480000001</v>
      </c>
      <c r="C567" s="8">
        <v>-0.31074228879999999</v>
      </c>
      <c r="E567">
        <f>A567</f>
        <v>1939</v>
      </c>
      <c r="F567">
        <f>B567*F$4</f>
        <v>-0.24071307480000001</v>
      </c>
      <c r="G567">
        <f>C567*G$4</f>
        <v>-0.31074228879999999</v>
      </c>
      <c r="J567">
        <v>1939</v>
      </c>
      <c r="K567">
        <v>-8.8709999999998512E-3</v>
      </c>
      <c r="L567">
        <v>-0.18271866440000001</v>
      </c>
      <c r="N567">
        <f>E567</f>
        <v>1939</v>
      </c>
      <c r="O567">
        <f>F567-O$2*$L567*3-O$3*$K567*3</f>
        <v>-5.1118787010000166E-2</v>
      </c>
      <c r="P567">
        <f>G567-P$2*$L567*3-P$3*$K567*3</f>
        <v>0.12778250576000005</v>
      </c>
    </row>
    <row r="568" spans="1:16" x14ac:dyDescent="0.25">
      <c r="A568">
        <v>1938</v>
      </c>
      <c r="B568" s="7">
        <v>-0.22177122530000001</v>
      </c>
      <c r="C568" s="7">
        <v>-0.28486022350000001</v>
      </c>
      <c r="E568">
        <f>A568</f>
        <v>1938</v>
      </c>
      <c r="F568">
        <f>B568*F$4</f>
        <v>-0.22177122530000001</v>
      </c>
      <c r="G568">
        <f>C568*G$4</f>
        <v>-0.28486022350000001</v>
      </c>
      <c r="J568">
        <v>1938</v>
      </c>
      <c r="K568">
        <v>-8.9529999999999887E-3</v>
      </c>
      <c r="L568">
        <v>-0.1805835962</v>
      </c>
      <c r="N568">
        <f>E568</f>
        <v>1938</v>
      </c>
      <c r="O568">
        <f>F568-O$2*$L568*3-O$3*$K568*3</f>
        <v>-3.4152849005000027E-2</v>
      </c>
      <c r="P568">
        <f>G568-P$2*$L568*3-P$3*$K568*3</f>
        <v>0.14854040738000002</v>
      </c>
    </row>
    <row r="569" spans="1:16" x14ac:dyDescent="0.25">
      <c r="A569">
        <v>1937</v>
      </c>
      <c r="B569" s="8">
        <v>-0.21268543600000001</v>
      </c>
      <c r="C569" s="8">
        <v>-0.28784301880000002</v>
      </c>
      <c r="E569">
        <f>A569</f>
        <v>1937</v>
      </c>
      <c r="F569">
        <f>B569*F$4</f>
        <v>-0.21268543600000001</v>
      </c>
      <c r="G569">
        <f>C569*G$4</f>
        <v>-0.28784301880000002</v>
      </c>
      <c r="J569">
        <v>1937</v>
      </c>
      <c r="K569">
        <v>-7.8159999999999341E-3</v>
      </c>
      <c r="L569">
        <v>-0.17924392219999999</v>
      </c>
      <c r="N569">
        <f>E569</f>
        <v>1937</v>
      </c>
      <c r="O569">
        <f>F569-O$2*$L569*3-O$3*$K569*3</f>
        <v>-2.7839971855000097E-2</v>
      </c>
      <c r="P569">
        <f>G569-P$2*$L569*3-P$3*$K569*3</f>
        <v>0.14234239447999991</v>
      </c>
    </row>
    <row r="570" spans="1:16" x14ac:dyDescent="0.25">
      <c r="A570">
        <v>1936</v>
      </c>
      <c r="B570" s="7">
        <v>-0.2497536987</v>
      </c>
      <c r="C570" s="7">
        <v>-0.30438858270000002</v>
      </c>
      <c r="E570">
        <f>A570</f>
        <v>1936</v>
      </c>
      <c r="F570">
        <f>B570*F$4</f>
        <v>-0.2497536987</v>
      </c>
      <c r="G570">
        <f>C570*G$4</f>
        <v>-0.30438858270000002</v>
      </c>
      <c r="J570">
        <v>1936</v>
      </c>
      <c r="K570">
        <v>-7.097000000000131E-3</v>
      </c>
      <c r="L570">
        <v>-0.17733448739999999</v>
      </c>
      <c r="N570">
        <f>E570</f>
        <v>1936</v>
      </c>
      <c r="O570">
        <f>F570-O$2*$L570*3-O$3*$K570*3</f>
        <v>-6.7697443484999828E-2</v>
      </c>
      <c r="P570">
        <f>G570-P$2*$L570*3-P$3*$K570*3</f>
        <v>0.12121418705999998</v>
      </c>
    </row>
    <row r="571" spans="1:16" x14ac:dyDescent="0.25">
      <c r="A571">
        <v>1935</v>
      </c>
      <c r="B571" s="8">
        <v>-0.22672271729999999</v>
      </c>
      <c r="C571" s="8">
        <v>-0.2876918316</v>
      </c>
      <c r="E571">
        <f>A571</f>
        <v>1935</v>
      </c>
      <c r="F571">
        <f>B571*F$4</f>
        <v>-0.22672271729999999</v>
      </c>
      <c r="G571">
        <f>C571*G$4</f>
        <v>-0.2876918316</v>
      </c>
      <c r="J571">
        <v>1935</v>
      </c>
      <c r="K571">
        <v>-6.0729999999999951E-3</v>
      </c>
      <c r="L571">
        <v>-0.1768828928</v>
      </c>
      <c r="N571">
        <f>E571</f>
        <v>1935</v>
      </c>
      <c r="O571">
        <f>F571-O$2*$L571*3-O$3*$K571*3</f>
        <v>-4.6427726819999994E-2</v>
      </c>
      <c r="P571">
        <f>G571-P$2*$L571*3-P$3*$K571*3</f>
        <v>0.13682711112000001</v>
      </c>
    </row>
    <row r="572" spans="1:16" x14ac:dyDescent="0.25">
      <c r="A572">
        <v>1934</v>
      </c>
      <c r="B572" s="7">
        <v>-0.22621577979999999</v>
      </c>
      <c r="C572" s="7">
        <v>-0.2879765332</v>
      </c>
      <c r="E572">
        <f>A572</f>
        <v>1934</v>
      </c>
      <c r="F572">
        <f>B572*F$4</f>
        <v>-0.22621577979999999</v>
      </c>
      <c r="G572">
        <f>C572*G$4</f>
        <v>-0.2879765332</v>
      </c>
      <c r="J572">
        <v>1934</v>
      </c>
      <c r="K572">
        <v>-5.8799999999999963E-3</v>
      </c>
      <c r="L572">
        <v>-0.17498925330000001</v>
      </c>
      <c r="N572">
        <f>E572</f>
        <v>1934</v>
      </c>
      <c r="O572">
        <f>F572-O$2*$L572*3-O$3*$K572*3</f>
        <v>-4.801605783249998E-2</v>
      </c>
      <c r="P572">
        <f>G572-P$2*$L572*3-P$3*$K572*3</f>
        <v>0.13199767472000007</v>
      </c>
    </row>
    <row r="573" spans="1:16" x14ac:dyDescent="0.25">
      <c r="A573">
        <v>1933</v>
      </c>
      <c r="B573" s="8">
        <v>-0.23110564049999999</v>
      </c>
      <c r="C573" s="8">
        <v>-0.28856986759999997</v>
      </c>
      <c r="E573">
        <f>A573</f>
        <v>1933</v>
      </c>
      <c r="F573">
        <f>B573*F$4</f>
        <v>-0.23110564049999999</v>
      </c>
      <c r="G573">
        <f>C573*G$4</f>
        <v>-0.28856986759999997</v>
      </c>
      <c r="J573">
        <v>1933</v>
      </c>
      <c r="K573">
        <v>-4.8369999999998692E-3</v>
      </c>
      <c r="L573">
        <v>-0.17353577910000001</v>
      </c>
      <c r="N573">
        <f>E573</f>
        <v>1933</v>
      </c>
      <c r="O573">
        <f>F573-O$2*$L573*3-O$3*$K573*3</f>
        <v>-5.5668525877500152E-2</v>
      </c>
      <c r="P573">
        <f>G573-P$2*$L573*3-P$3*$K573*3</f>
        <v>0.12791600224000005</v>
      </c>
    </row>
    <row r="574" spans="1:16" x14ac:dyDescent="0.25">
      <c r="A574">
        <v>1932</v>
      </c>
      <c r="B574" s="7">
        <v>-0.23280654849999999</v>
      </c>
      <c r="C574" s="7">
        <v>-0.29228007789999999</v>
      </c>
      <c r="E574">
        <f>A574</f>
        <v>1932</v>
      </c>
      <c r="F574">
        <f>B574*F$4</f>
        <v>-0.23280654849999999</v>
      </c>
      <c r="G574">
        <f>C574*G$4</f>
        <v>-0.29228007789999999</v>
      </c>
      <c r="J574">
        <v>1932</v>
      </c>
      <c r="K574">
        <v>-4.1529999999999623E-3</v>
      </c>
      <c r="L574">
        <v>-0.17292532320000001</v>
      </c>
      <c r="N574">
        <f>E574</f>
        <v>1932</v>
      </c>
      <c r="O574">
        <f>F574-O$2*$L574*3-O$3*$K574*3</f>
        <v>-5.8846988380000013E-2</v>
      </c>
      <c r="P574">
        <f>G574-P$2*$L574*3-P$3*$K574*3</f>
        <v>0.12274069778000007</v>
      </c>
    </row>
    <row r="575" spans="1:16" x14ac:dyDescent="0.25">
      <c r="A575">
        <v>1931</v>
      </c>
      <c r="B575" s="8">
        <v>-0.2243299782</v>
      </c>
      <c r="C575" s="8">
        <v>-0.26622477169999997</v>
      </c>
      <c r="E575">
        <f>A575</f>
        <v>1931</v>
      </c>
      <c r="F575">
        <f>B575*F$4</f>
        <v>-0.2243299782</v>
      </c>
      <c r="G575">
        <f>C575*G$4</f>
        <v>-0.26622477169999997</v>
      </c>
      <c r="J575">
        <v>1931</v>
      </c>
      <c r="K575">
        <v>-3.0130000000000434E-3</v>
      </c>
      <c r="L575">
        <v>-0.1701103598</v>
      </c>
      <c r="N575">
        <f>E575</f>
        <v>1931</v>
      </c>
      <c r="O575">
        <f>F575-O$2*$L575*3-O$3*$K575*3</f>
        <v>-5.4585607394999944E-2</v>
      </c>
      <c r="P575">
        <f>G575-P$2*$L575*3-P$3*$K575*3</f>
        <v>0.14204009182000005</v>
      </c>
    </row>
    <row r="576" spans="1:16" x14ac:dyDescent="0.25">
      <c r="A576">
        <v>1930</v>
      </c>
      <c r="B576" s="7">
        <v>-0.23899178209999999</v>
      </c>
      <c r="C576" s="7">
        <v>-0.29083022479999998</v>
      </c>
      <c r="E576">
        <f>A576</f>
        <v>1930</v>
      </c>
      <c r="F576">
        <f>B576*F$4</f>
        <v>-0.23899178209999999</v>
      </c>
      <c r="G576">
        <f>C576*G$4</f>
        <v>-0.29083022479999998</v>
      </c>
      <c r="J576">
        <v>1930</v>
      </c>
      <c r="K576">
        <v>-2.314999999999956E-3</v>
      </c>
      <c r="L576">
        <v>-0.1691975147</v>
      </c>
      <c r="N576">
        <f>E576</f>
        <v>1930</v>
      </c>
      <c r="O576">
        <f>F576-O$2*$L576*3-O$3*$K576*3</f>
        <v>-7.1037855267500033E-2</v>
      </c>
      <c r="P576">
        <f>G576-P$2*$L576*3-P$3*$K576*3</f>
        <v>0.11524381048000004</v>
      </c>
    </row>
    <row r="577" spans="1:16" x14ac:dyDescent="0.25">
      <c r="A577">
        <v>1929</v>
      </c>
      <c r="B577" s="8">
        <v>-0.20805874469999999</v>
      </c>
      <c r="C577" s="8">
        <v>-0.25294291969999999</v>
      </c>
      <c r="E577">
        <f>A577</f>
        <v>1929</v>
      </c>
      <c r="F577">
        <f>B577*F$4</f>
        <v>-0.20805874469999999</v>
      </c>
      <c r="G577">
        <f>C577*G$4</f>
        <v>-0.25294291969999999</v>
      </c>
      <c r="J577">
        <v>1929</v>
      </c>
      <c r="K577">
        <v>-1.4819999999999833E-3</v>
      </c>
      <c r="L577">
        <v>-0.16655549410000001</v>
      </c>
      <c r="N577">
        <f>E577</f>
        <v>1929</v>
      </c>
      <c r="O577">
        <f>F577-O$2*$L577*3-O$3*$K577*3</f>
        <v>-4.3755357952499983E-2</v>
      </c>
      <c r="P577">
        <f>G577-P$2*$L577*3-P$3*$K577*3</f>
        <v>0.14679026614000007</v>
      </c>
    </row>
    <row r="578" spans="1:16" x14ac:dyDescent="0.25">
      <c r="A578">
        <v>1928</v>
      </c>
      <c r="B578" s="7">
        <v>-0.22421847280000001</v>
      </c>
      <c r="C578" s="7">
        <v>-0.26669159529999997</v>
      </c>
      <c r="E578">
        <f>A578</f>
        <v>1928</v>
      </c>
      <c r="F578">
        <f>B578*F$4</f>
        <v>-0.22421847280000001</v>
      </c>
      <c r="G578">
        <f>C578*G$4</f>
        <v>-0.26669159529999997</v>
      </c>
      <c r="J578">
        <v>1928</v>
      </c>
      <c r="K578">
        <v>-5.0500000000019973E-4</v>
      </c>
      <c r="L578">
        <v>-0.16596345600000001</v>
      </c>
      <c r="N578">
        <f>E578</f>
        <v>1928</v>
      </c>
      <c r="O578">
        <f>F578-O$2*$L578*3-O$3*$K578*3</f>
        <v>-6.175265319999975E-2</v>
      </c>
      <c r="P578">
        <f>G578-P$2*$L578*3-P$3*$K578*3</f>
        <v>0.13162069910000007</v>
      </c>
    </row>
    <row r="579" spans="1:16" x14ac:dyDescent="0.25">
      <c r="A579">
        <v>1927</v>
      </c>
      <c r="B579" s="8">
        <v>-0.20832218229999999</v>
      </c>
      <c r="C579" s="8">
        <v>-0.25671067829999999</v>
      </c>
      <c r="E579">
        <f>A579</f>
        <v>1927</v>
      </c>
      <c r="F579">
        <f>B579*F$4</f>
        <v>-0.20832218229999999</v>
      </c>
      <c r="G579">
        <f>C579*G$4</f>
        <v>-0.25671067829999999</v>
      </c>
      <c r="J579">
        <v>1927</v>
      </c>
      <c r="K579">
        <v>8.6900000000000865E-4</v>
      </c>
      <c r="L579">
        <v>-0.16390722990000001</v>
      </c>
      <c r="N579">
        <f>E579</f>
        <v>1927</v>
      </c>
      <c r="O579">
        <f>F579-O$2*$L579*3-O$3*$K579*3</f>
        <v>-4.9633643147499996E-2</v>
      </c>
      <c r="P579">
        <f>G579-P$2*$L579*3-P$3*$K579*3</f>
        <v>0.13666667346000005</v>
      </c>
    </row>
    <row r="580" spans="1:16" x14ac:dyDescent="0.25">
      <c r="A580">
        <v>1926</v>
      </c>
      <c r="B580" s="7">
        <v>-0.2038411051</v>
      </c>
      <c r="C580" s="7">
        <v>-0.24196122589999999</v>
      </c>
      <c r="E580">
        <f>A580</f>
        <v>1926</v>
      </c>
      <c r="F580">
        <f>B580*F$4</f>
        <v>-0.2038411051</v>
      </c>
      <c r="G580">
        <f>C580*G$4</f>
        <v>-0.24196122589999999</v>
      </c>
      <c r="J580">
        <v>1926</v>
      </c>
      <c r="K580">
        <v>1.1390000000001121E-3</v>
      </c>
      <c r="L580">
        <v>-0.16112418470000001</v>
      </c>
      <c r="N580">
        <f>E580</f>
        <v>1926</v>
      </c>
      <c r="O580">
        <f>F580-O$2*$L580*3-O$3*$K580*3</f>
        <v>-4.8214335017500144E-2</v>
      </c>
      <c r="P580">
        <f>G580-P$2*$L580*3-P$3*$K580*3</f>
        <v>0.14473681738000002</v>
      </c>
    </row>
    <row r="581" spans="1:16" x14ac:dyDescent="0.25">
      <c r="A581">
        <v>1925</v>
      </c>
      <c r="B581" s="8">
        <v>-0.20838162299999999</v>
      </c>
      <c r="C581" s="8">
        <v>-0.2497665137</v>
      </c>
      <c r="E581">
        <f>A581</f>
        <v>1925</v>
      </c>
      <c r="F581">
        <f>B581*F$4</f>
        <v>-0.20838162299999999</v>
      </c>
      <c r="G581">
        <f>C581*G$4</f>
        <v>-0.2497665137</v>
      </c>
      <c r="J581">
        <v>1925</v>
      </c>
      <c r="K581">
        <v>2.2120000000001028E-3</v>
      </c>
      <c r="L581">
        <v>-0.1598786861</v>
      </c>
      <c r="N581">
        <f>E581</f>
        <v>1925</v>
      </c>
      <c r="O581">
        <f>F581-O$2*$L581*3-O$3*$K581*3</f>
        <v>-5.5353384052500121E-2</v>
      </c>
      <c r="P581">
        <f>G581-P$2*$L581*3-P$3*$K581*3</f>
        <v>0.13394233294000005</v>
      </c>
    </row>
    <row r="582" spans="1:16" x14ac:dyDescent="0.25">
      <c r="A582">
        <v>1924</v>
      </c>
      <c r="B582" s="7">
        <v>-0.1960225105</v>
      </c>
      <c r="C582" s="7">
        <v>-0.22891841830000001</v>
      </c>
      <c r="E582">
        <f>A582</f>
        <v>1924</v>
      </c>
      <c r="F582">
        <f>B582*F$4</f>
        <v>-0.1960225105</v>
      </c>
      <c r="G582">
        <f>C582*G$4</f>
        <v>-0.22891841830000001</v>
      </c>
      <c r="J582">
        <v>1924</v>
      </c>
      <c r="K582">
        <v>3.1899999999999151E-3</v>
      </c>
      <c r="L582">
        <v>-0.15764661129999999</v>
      </c>
      <c r="N582">
        <f>E582</f>
        <v>1924</v>
      </c>
      <c r="O582">
        <f>F582-O$2*$L582*3-O$3*$K582*3</f>
        <v>-4.6432164482499892E-2</v>
      </c>
      <c r="P582">
        <f>G582-P$2*$L582*3-P$3*$K582*3</f>
        <v>0.14943344882000001</v>
      </c>
    </row>
    <row r="583" spans="1:16" x14ac:dyDescent="0.25">
      <c r="A583">
        <v>1923</v>
      </c>
      <c r="B583" s="8">
        <v>-0.190179348</v>
      </c>
      <c r="C583" s="8">
        <v>-0.228816241</v>
      </c>
      <c r="E583">
        <f>A583</f>
        <v>1923</v>
      </c>
      <c r="F583">
        <f>B583*F$4</f>
        <v>-0.190179348</v>
      </c>
      <c r="G583">
        <f>C583*G$4</f>
        <v>-0.228816241</v>
      </c>
      <c r="J583">
        <v>1923</v>
      </c>
      <c r="K583">
        <v>4.4199999999998685E-3</v>
      </c>
      <c r="L583">
        <v>-0.15503473579999999</v>
      </c>
      <c r="N583">
        <f>E583</f>
        <v>1923</v>
      </c>
      <c r="O583">
        <f>F583-O$2*$L583*3-O$3*$K583*3</f>
        <v>-4.4722280594999823E-2</v>
      </c>
      <c r="P583">
        <f>G583-P$2*$L583*3-P$3*$K583*3</f>
        <v>0.14326712492000002</v>
      </c>
    </row>
    <row r="584" spans="1:16" x14ac:dyDescent="0.25">
      <c r="A584">
        <v>1922</v>
      </c>
      <c r="B584" s="7">
        <v>-0.18336485329999999</v>
      </c>
      <c r="C584" s="7">
        <v>-0.22443977000000001</v>
      </c>
      <c r="E584">
        <f>A584</f>
        <v>1922</v>
      </c>
      <c r="F584">
        <f>B584*F$4</f>
        <v>-0.18336485329999999</v>
      </c>
      <c r="G584">
        <f>C584*G$4</f>
        <v>-0.22443977000000001</v>
      </c>
      <c r="J584">
        <v>1922</v>
      </c>
      <c r="K584">
        <v>5.2560000000000384E-3</v>
      </c>
      <c r="L584">
        <v>-0.1538557559</v>
      </c>
      <c r="N584">
        <f>E584</f>
        <v>1922</v>
      </c>
      <c r="O584">
        <f>F584-O$2*$L584*3-O$3*$K584*3</f>
        <v>-4.0135731297500032E-2</v>
      </c>
      <c r="P584">
        <f>G584-P$2*$L584*3-P$3*$K584*3</f>
        <v>0.14481404416000002</v>
      </c>
    </row>
    <row r="585" spans="1:16" x14ac:dyDescent="0.25">
      <c r="A585">
        <v>1921</v>
      </c>
      <c r="B585" s="8">
        <v>-0.18934462960000001</v>
      </c>
      <c r="C585" s="8">
        <v>-0.2147783935</v>
      </c>
      <c r="E585">
        <f>A585</f>
        <v>1921</v>
      </c>
      <c r="F585">
        <f>B585*F$4</f>
        <v>-0.18934462960000001</v>
      </c>
      <c r="G585">
        <f>C585*G$4</f>
        <v>-0.2147783935</v>
      </c>
      <c r="J585">
        <v>1921</v>
      </c>
      <c r="K585">
        <v>6.1079999999998913E-3</v>
      </c>
      <c r="L585">
        <v>-0.15245594079999999</v>
      </c>
      <c r="N585">
        <f>E585</f>
        <v>1921</v>
      </c>
      <c r="O585">
        <f>F585-O$2*$L585*3-O$3*$K585*3</f>
        <v>-4.8579407319999879E-2</v>
      </c>
      <c r="P585">
        <f>G585-P$2*$L585*3-P$3*$K585*3</f>
        <v>0.15111586442000002</v>
      </c>
    </row>
    <row r="586" spans="1:16" x14ac:dyDescent="0.25">
      <c r="A586">
        <v>1920</v>
      </c>
      <c r="B586" s="7">
        <v>-0.1870345622</v>
      </c>
      <c r="C586" s="7">
        <v>-0.2111486346</v>
      </c>
      <c r="E586">
        <f>A586</f>
        <v>1920</v>
      </c>
      <c r="F586">
        <f>B586*F$4</f>
        <v>-0.1870345622</v>
      </c>
      <c r="G586">
        <f>C586*G$4</f>
        <v>-0.2111486346</v>
      </c>
      <c r="J586">
        <v>1920</v>
      </c>
      <c r="K586">
        <v>7.2470000000000034E-3</v>
      </c>
      <c r="L586">
        <v>-0.14982132610000001</v>
      </c>
      <c r="N586">
        <f>E586</f>
        <v>1920</v>
      </c>
      <c r="O586">
        <f>F586-O$2*$L586*3-O$3*$K586*3</f>
        <v>-5.0307399252500003E-2</v>
      </c>
      <c r="P586">
        <f>G586-P$2*$L586*3-P$3*$K586*3</f>
        <v>0.14842254804000005</v>
      </c>
    </row>
    <row r="587" spans="1:16" x14ac:dyDescent="0.25">
      <c r="A587">
        <v>1919</v>
      </c>
      <c r="B587" s="8">
        <v>-0.1769425869</v>
      </c>
      <c r="C587" s="8">
        <v>-0.20054228599999999</v>
      </c>
      <c r="E587">
        <f>A587</f>
        <v>1919</v>
      </c>
      <c r="F587">
        <f>B587*F$4</f>
        <v>-0.1769425869</v>
      </c>
      <c r="G587">
        <f>C587*G$4</f>
        <v>-0.20054228599999999</v>
      </c>
      <c r="J587">
        <v>1919</v>
      </c>
      <c r="K587">
        <v>8.7899999999997425E-3</v>
      </c>
      <c r="L587">
        <v>-0.14761503040000001</v>
      </c>
      <c r="N587">
        <f>E587</f>
        <v>1919</v>
      </c>
      <c r="O587">
        <f>F587-O$2*$L587*3-O$3*$K587*3</f>
        <v>-4.4357032259999665E-2</v>
      </c>
      <c r="P587">
        <f>G587-P$2*$L587*3-P$3*$K587*3</f>
        <v>0.15373378696000009</v>
      </c>
    </row>
    <row r="588" spans="1:16" x14ac:dyDescent="0.25">
      <c r="A588">
        <v>1918</v>
      </c>
      <c r="B588" s="7">
        <v>-0.1699659973</v>
      </c>
      <c r="C588" s="7">
        <v>-0.18810063599999999</v>
      </c>
      <c r="E588">
        <f>A588</f>
        <v>1918</v>
      </c>
      <c r="F588">
        <f>B588*F$4</f>
        <v>-0.1699659973</v>
      </c>
      <c r="G588">
        <f>C588*G$4</f>
        <v>-0.18810063599999999</v>
      </c>
      <c r="J588">
        <v>1918</v>
      </c>
      <c r="K588">
        <v>9.9830000000000751E-3</v>
      </c>
      <c r="L588">
        <v>-0.14491471650000001</v>
      </c>
      <c r="N588">
        <f>E588</f>
        <v>1918</v>
      </c>
      <c r="O588">
        <f>F588-O$2*$L588*3-O$3*$K588*3</f>
        <v>-4.1552218712500082E-2</v>
      </c>
      <c r="P588">
        <f>G588-P$2*$L588*3-P$3*$K588*3</f>
        <v>0.15969468360000005</v>
      </c>
    </row>
    <row r="589" spans="1:16" x14ac:dyDescent="0.25">
      <c r="A589">
        <v>1917</v>
      </c>
      <c r="B589" s="8">
        <v>-0.1725855768</v>
      </c>
      <c r="C589" s="8">
        <v>-0.19307917359999999</v>
      </c>
      <c r="E589">
        <f>A589</f>
        <v>1917</v>
      </c>
      <c r="F589">
        <f>B589*F$4</f>
        <v>-0.1725855768</v>
      </c>
      <c r="G589">
        <f>C589*G$4</f>
        <v>-0.19307917359999999</v>
      </c>
      <c r="J589">
        <v>1917</v>
      </c>
      <c r="K589">
        <v>1.1019000000000001E-2</v>
      </c>
      <c r="L589">
        <v>-0.1430131644</v>
      </c>
      <c r="N589">
        <f>E589</f>
        <v>1917</v>
      </c>
      <c r="O589">
        <f>F589-O$2*$L589*3-O$3*$K589*3</f>
        <v>-4.7362251509999995E-2</v>
      </c>
      <c r="P589">
        <f>G589-P$2*$L589*3-P$3*$K589*3</f>
        <v>0.15015242096000003</v>
      </c>
    </row>
    <row r="590" spans="1:16" x14ac:dyDescent="0.25">
      <c r="A590">
        <v>1916</v>
      </c>
      <c r="B590" s="7">
        <v>-0.1633624732</v>
      </c>
      <c r="C590" s="7">
        <v>-0.1844679266</v>
      </c>
      <c r="E590">
        <f>A590</f>
        <v>1916</v>
      </c>
      <c r="F590">
        <f>B590*F$4</f>
        <v>-0.1633624732</v>
      </c>
      <c r="G590">
        <f>C590*G$4</f>
        <v>-0.1844679266</v>
      </c>
      <c r="J590">
        <v>1916</v>
      </c>
      <c r="K590">
        <v>1.2426999999999966E-2</v>
      </c>
      <c r="L590">
        <v>-0.14056624470000001</v>
      </c>
      <c r="N590">
        <f>E590</f>
        <v>1916</v>
      </c>
      <c r="O590">
        <f>F590-O$2*$L590*3-O$3*$K590*3</f>
        <v>-4.2341214617499942E-2</v>
      </c>
      <c r="P590">
        <f>G590-P$2*$L590*3-P$3*$K590*3</f>
        <v>0.15289106068000002</v>
      </c>
    </row>
    <row r="591" spans="1:16" x14ac:dyDescent="0.25">
      <c r="A591">
        <v>1915</v>
      </c>
      <c r="B591" s="8">
        <v>-0.16311065850000001</v>
      </c>
      <c r="C591" s="8">
        <v>-0.17326673870000001</v>
      </c>
      <c r="E591">
        <f>A591</f>
        <v>1915</v>
      </c>
      <c r="F591">
        <f>B591*F$4</f>
        <v>-0.16311065850000001</v>
      </c>
      <c r="G591">
        <f>C591*G$4</f>
        <v>-0.17326673870000001</v>
      </c>
      <c r="J591">
        <v>1915</v>
      </c>
      <c r="K591">
        <v>1.3368999999999964E-2</v>
      </c>
      <c r="L591">
        <v>-0.1381591409</v>
      </c>
      <c r="N591">
        <f>E591</f>
        <v>1915</v>
      </c>
      <c r="O591">
        <f>F591-O$2*$L591*3-O$3*$K591*3</f>
        <v>-4.5651506122499935E-2</v>
      </c>
      <c r="P591">
        <f>G591-P$2*$L591*3-P$3*$K591*3</f>
        <v>0.15831519946000003</v>
      </c>
    </row>
    <row r="592" spans="1:16" x14ac:dyDescent="0.25">
      <c r="A592">
        <v>1914</v>
      </c>
      <c r="B592" s="7">
        <v>-0.15370719129999999</v>
      </c>
      <c r="C592" s="7">
        <v>-0.17127938570000001</v>
      </c>
      <c r="E592">
        <f>A592</f>
        <v>1914</v>
      </c>
      <c r="F592">
        <f>B592*F$4</f>
        <v>-0.15370719129999999</v>
      </c>
      <c r="G592">
        <f>C592*G$4</f>
        <v>-0.17127938570000001</v>
      </c>
      <c r="J592">
        <v>1914</v>
      </c>
      <c r="K592">
        <v>1.478999999999997E-2</v>
      </c>
      <c r="L592">
        <v>-0.1358362585</v>
      </c>
      <c r="N592">
        <f>E592</f>
        <v>1914</v>
      </c>
      <c r="O592">
        <f>F592-O$2*$L592*3-O$3*$K592*3</f>
        <v>-4.0345939262499936E-2</v>
      </c>
      <c r="P592">
        <f>G592-P$2*$L592*3-P$3*$K592*3</f>
        <v>0.15472763470000001</v>
      </c>
    </row>
    <row r="593" spans="1:16" x14ac:dyDescent="0.25">
      <c r="A593">
        <v>1913</v>
      </c>
      <c r="B593" s="8">
        <v>-0.15500469510000001</v>
      </c>
      <c r="C593" s="8">
        <v>-0.16592738030000001</v>
      </c>
      <c r="E593">
        <f>A593</f>
        <v>1913</v>
      </c>
      <c r="F593">
        <f>B593*F$4</f>
        <v>-0.15500469510000001</v>
      </c>
      <c r="G593">
        <f>C593*G$4</f>
        <v>-0.16592738030000001</v>
      </c>
      <c r="J593">
        <v>1913</v>
      </c>
      <c r="K593">
        <v>1.6015999999999919E-2</v>
      </c>
      <c r="L593">
        <v>-0.1335686445</v>
      </c>
      <c r="N593">
        <f>E593</f>
        <v>1913</v>
      </c>
      <c r="O593">
        <f>F593-O$2*$L593*3-O$3*$K593*3</f>
        <v>-4.5435906712499891E-2</v>
      </c>
      <c r="P593">
        <f>G593-P$2*$L593*3-P$3*$K593*3</f>
        <v>0.15463736650000001</v>
      </c>
    </row>
    <row r="594" spans="1:16" x14ac:dyDescent="0.25">
      <c r="A594">
        <v>1912</v>
      </c>
      <c r="B594" s="7">
        <v>-0.1404353082</v>
      </c>
      <c r="C594" s="7">
        <v>-0.1468603164</v>
      </c>
      <c r="E594">
        <f>A594</f>
        <v>1912</v>
      </c>
      <c r="F594">
        <f>B594*F$4</f>
        <v>-0.1404353082</v>
      </c>
      <c r="G594">
        <f>C594*G$4</f>
        <v>-0.1468603164</v>
      </c>
      <c r="J594">
        <v>1912</v>
      </c>
      <c r="K594">
        <v>1.7297000000000007E-2</v>
      </c>
      <c r="L594">
        <v>-0.13152508439999999</v>
      </c>
      <c r="N594">
        <f>E594</f>
        <v>1912</v>
      </c>
      <c r="O594">
        <f>F594-O$2*$L594*3-O$3*$K594*3</f>
        <v>-3.4511480910000024E-2</v>
      </c>
      <c r="P594">
        <f>G594-P$2*$L594*3-P$3*$K594*3</f>
        <v>0.16879988616</v>
      </c>
    </row>
    <row r="595" spans="1:16" x14ac:dyDescent="0.25">
      <c r="A595">
        <v>1911</v>
      </c>
      <c r="B595" s="8">
        <v>-0.14328266680000001</v>
      </c>
      <c r="C595" s="8">
        <v>-0.14578057829999999</v>
      </c>
      <c r="E595">
        <f>A595</f>
        <v>1911</v>
      </c>
      <c r="F595">
        <f>B595*F$4</f>
        <v>-0.14328266680000001</v>
      </c>
      <c r="G595">
        <f>C595*G$4</f>
        <v>-0.14578057829999999</v>
      </c>
      <c r="J595">
        <v>1911</v>
      </c>
      <c r="K595">
        <v>1.847500000000013E-2</v>
      </c>
      <c r="L595">
        <v>-0.12831662599999999</v>
      </c>
      <c r="N595">
        <f>E595</f>
        <v>1911</v>
      </c>
      <c r="O595">
        <f>F595-O$2*$L595*3-O$3*$K595*3</f>
        <v>-4.2006706450000195E-2</v>
      </c>
      <c r="P595">
        <f>G595-P$2*$L595*3-P$3*$K595*3</f>
        <v>0.16217932409999999</v>
      </c>
    </row>
    <row r="596" spans="1:16" x14ac:dyDescent="0.25">
      <c r="A596">
        <v>1910</v>
      </c>
      <c r="B596" s="7">
        <v>-0.13442988689999999</v>
      </c>
      <c r="C596" s="7">
        <v>-0.13973230119999999</v>
      </c>
      <c r="E596">
        <f>A596</f>
        <v>1910</v>
      </c>
      <c r="F596">
        <f>B596*F$4</f>
        <v>-0.13442988689999999</v>
      </c>
      <c r="G596">
        <f>C596*G$4</f>
        <v>-0.13973230119999999</v>
      </c>
      <c r="J596">
        <v>1910</v>
      </c>
      <c r="K596">
        <v>1.967400000000008E-2</v>
      </c>
      <c r="L596">
        <v>-0.1246753708</v>
      </c>
      <c r="N596">
        <f>E596</f>
        <v>1910</v>
      </c>
      <c r="O596">
        <f>F596-O$2*$L596*3-O$3*$K596*3</f>
        <v>-3.8250860370000084E-2</v>
      </c>
      <c r="P596">
        <f>G596-P$2*$L596*3-P$3*$K596*3</f>
        <v>0.15948858872000002</v>
      </c>
    </row>
    <row r="597" spans="1:16" x14ac:dyDescent="0.25">
      <c r="A597">
        <v>1909</v>
      </c>
      <c r="B597" s="8">
        <v>-0.12996914979999999</v>
      </c>
      <c r="C597" s="8">
        <v>-0.13034681980000001</v>
      </c>
      <c r="E597">
        <f>A597</f>
        <v>1909</v>
      </c>
      <c r="F597">
        <f>B597*F$4</f>
        <v>-0.12996914979999999</v>
      </c>
      <c r="G597">
        <f>C597*G$4</f>
        <v>-0.13034681980000001</v>
      </c>
      <c r="J597">
        <v>1909</v>
      </c>
      <c r="K597">
        <v>2.1186999999999956E-2</v>
      </c>
      <c r="L597">
        <v>-0.12348216770000001</v>
      </c>
      <c r="N597">
        <f>E597</f>
        <v>1909</v>
      </c>
      <c r="O597">
        <f>F597-O$2*$L597*3-O$3*$K597*3</f>
        <v>-3.6905266292499919E-2</v>
      </c>
      <c r="P597">
        <f>G597-P$2*$L597*3-P$3*$K597*3</f>
        <v>0.16601038268000001</v>
      </c>
    </row>
    <row r="598" spans="1:16" x14ac:dyDescent="0.25">
      <c r="A598">
        <v>1908</v>
      </c>
      <c r="B598" s="7">
        <v>-0.1274216175</v>
      </c>
      <c r="C598" s="7">
        <v>-0.1269374043</v>
      </c>
      <c r="E598">
        <f>A598</f>
        <v>1908</v>
      </c>
      <c r="F598">
        <f>B598*F$4</f>
        <v>-0.1274216175</v>
      </c>
      <c r="G598">
        <f>C598*G$4</f>
        <v>-0.1269374043</v>
      </c>
      <c r="J598">
        <v>1908</v>
      </c>
      <c r="K598">
        <v>2.2226000000000079E-2</v>
      </c>
      <c r="L598">
        <v>-0.1200340837</v>
      </c>
      <c r="N598">
        <f>E598</f>
        <v>1908</v>
      </c>
      <c r="O598">
        <f>F598-O$2*$L598*3-O$3*$K598*3</f>
        <v>-3.905992589250009E-2</v>
      </c>
      <c r="P598">
        <f>G598-P$2*$L598*3-P$3*$K598*3</f>
        <v>0.16114439658000002</v>
      </c>
    </row>
    <row r="599" spans="1:16" x14ac:dyDescent="0.25">
      <c r="A599">
        <v>1907</v>
      </c>
      <c r="B599" s="8">
        <v>-0.1246900931</v>
      </c>
      <c r="C599" s="8">
        <v>-0.12194346640000001</v>
      </c>
      <c r="E599">
        <f>A599</f>
        <v>1907</v>
      </c>
      <c r="F599">
        <f>B599*F$4</f>
        <v>-0.1246900931</v>
      </c>
      <c r="G599">
        <f>C599*G$4</f>
        <v>-0.12194346640000001</v>
      </c>
      <c r="J599">
        <v>1907</v>
      </c>
      <c r="K599">
        <v>2.3479000000000028E-2</v>
      </c>
      <c r="L599">
        <v>-0.1177562773</v>
      </c>
      <c r="N599">
        <f>E599</f>
        <v>1907</v>
      </c>
      <c r="O599">
        <f>F599-O$2*$L599*3-O$3*$K599*3</f>
        <v>-4.0165632732500033E-2</v>
      </c>
      <c r="P599">
        <f>G599-P$2*$L599*3-P$3*$K599*3</f>
        <v>0.16067159912000004</v>
      </c>
    </row>
    <row r="600" spans="1:16" x14ac:dyDescent="0.25">
      <c r="A600">
        <v>1906</v>
      </c>
      <c r="B600" s="7">
        <v>-0.11485455930000001</v>
      </c>
      <c r="C600" s="7">
        <v>-0.1089657992</v>
      </c>
      <c r="E600">
        <f>A600</f>
        <v>1906</v>
      </c>
      <c r="F600">
        <f>B600*F$4</f>
        <v>-0.11485455930000001</v>
      </c>
      <c r="G600">
        <f>C600*G$4</f>
        <v>-0.1089657992</v>
      </c>
      <c r="J600">
        <v>1906</v>
      </c>
      <c r="K600">
        <v>2.4540000000000006E-2</v>
      </c>
      <c r="L600">
        <v>-0.1150958836</v>
      </c>
      <c r="N600">
        <f>E600</f>
        <v>1906</v>
      </c>
      <c r="O600">
        <f>F600-O$2*$L600*3-O$3*$K600*3</f>
        <v>-3.429267279000002E-2</v>
      </c>
      <c r="P600">
        <f>G600-P$2*$L600*3-P$3*$K600*3</f>
        <v>0.16726432144000003</v>
      </c>
    </row>
    <row r="601" spans="1:16" x14ac:dyDescent="0.25">
      <c r="A601">
        <v>1905</v>
      </c>
      <c r="B601" s="8">
        <v>-0.1083533391</v>
      </c>
      <c r="C601" s="8">
        <v>-0.1023178473</v>
      </c>
      <c r="E601">
        <f>A601</f>
        <v>1905</v>
      </c>
      <c r="F601">
        <f>B601*F$4</f>
        <v>-0.1083533391</v>
      </c>
      <c r="G601">
        <f>C601*G$4</f>
        <v>-0.1023178473</v>
      </c>
      <c r="J601">
        <v>1905</v>
      </c>
      <c r="K601">
        <v>2.5768000000000013E-2</v>
      </c>
      <c r="L601">
        <v>-0.1112927869</v>
      </c>
      <c r="N601">
        <f>E601</f>
        <v>1905</v>
      </c>
      <c r="O601">
        <f>F601-O$2*$L601*3-O$3*$K601*3</f>
        <v>-3.3083591872500012E-2</v>
      </c>
      <c r="P601">
        <f>G601-P$2*$L601*3-P$3*$K601*3</f>
        <v>0.16478484126000004</v>
      </c>
    </row>
    <row r="602" spans="1:16" x14ac:dyDescent="0.25">
      <c r="A602">
        <v>1904</v>
      </c>
      <c r="B602" s="7">
        <v>-0.1065376177</v>
      </c>
      <c r="C602" s="7">
        <v>-9.3817435199999993E-2</v>
      </c>
      <c r="E602">
        <f>A602</f>
        <v>1904</v>
      </c>
      <c r="F602">
        <f>B602*F$4</f>
        <v>-0.1065376177</v>
      </c>
      <c r="G602">
        <f>C602*G$4</f>
        <v>-9.3817435199999993E-2</v>
      </c>
      <c r="J602">
        <v>1904</v>
      </c>
      <c r="K602">
        <v>2.6819999999999955E-2</v>
      </c>
      <c r="L602">
        <v>-0.10824638609999999</v>
      </c>
      <c r="N602">
        <f>E602</f>
        <v>1904</v>
      </c>
      <c r="O602">
        <f>F602-O$2*$L602*3-O$3*$K602*3</f>
        <v>-3.559519125249995E-2</v>
      </c>
      <c r="P602">
        <f>G602-P$2*$L602*3-P$3*$K602*3</f>
        <v>0.16597389143999999</v>
      </c>
    </row>
    <row r="603" spans="1:16" x14ac:dyDescent="0.25">
      <c r="A603">
        <v>1903</v>
      </c>
      <c r="B603" s="8">
        <v>-0.1018557474</v>
      </c>
      <c r="C603" s="8">
        <v>-8.7846376000000004E-2</v>
      </c>
      <c r="E603">
        <f>A603</f>
        <v>1903</v>
      </c>
      <c r="F603">
        <f>B603*F$4</f>
        <v>-0.1018557474</v>
      </c>
      <c r="G603">
        <f>C603*G$4</f>
        <v>-8.7846376000000004E-2</v>
      </c>
      <c r="J603">
        <v>1903</v>
      </c>
      <c r="K603">
        <v>2.7431000000000094E-2</v>
      </c>
      <c r="L603">
        <v>-0.1056504026</v>
      </c>
      <c r="N603">
        <f>E603</f>
        <v>1903</v>
      </c>
      <c r="O603">
        <f>F603-O$2*$L603*3-O$3*$K603*3</f>
        <v>-3.4232594865000118E-2</v>
      </c>
      <c r="P603">
        <f>G603-P$2*$L603*3-P$3*$K603*3</f>
        <v>0.16571459024000001</v>
      </c>
    </row>
    <row r="604" spans="1:16" x14ac:dyDescent="0.25">
      <c r="A604">
        <v>1902</v>
      </c>
      <c r="B604" s="7">
        <v>-0.1003959775</v>
      </c>
      <c r="C604" s="7">
        <v>-8.1385157999999999E-2</v>
      </c>
      <c r="E604">
        <f>A604</f>
        <v>1902</v>
      </c>
      <c r="F604">
        <f>B604*F$4</f>
        <v>-0.1003959775</v>
      </c>
      <c r="G604">
        <f>C604*G$4</f>
        <v>-8.1385157999999999E-2</v>
      </c>
      <c r="J604">
        <v>1902</v>
      </c>
      <c r="K604">
        <v>2.8405000000000125E-2</v>
      </c>
      <c r="L604">
        <v>-0.1031312197</v>
      </c>
      <c r="N604">
        <f>E604</f>
        <v>1902</v>
      </c>
      <c r="O604">
        <f>F604-O$2*$L604*3-O$3*$K604*3</f>
        <v>-3.6485488292500146E-2</v>
      </c>
      <c r="P604">
        <f>G604-P$2*$L604*3-P$3*$K604*3</f>
        <v>0.16612976928000001</v>
      </c>
    </row>
    <row r="605" spans="1:16" x14ac:dyDescent="0.25">
      <c r="A605">
        <v>1901</v>
      </c>
      <c r="B605" s="8">
        <v>-9.5444090659999994E-2</v>
      </c>
      <c r="C605" s="8">
        <v>-7.5815722350000003E-2</v>
      </c>
      <c r="E605">
        <f>A605</f>
        <v>1901</v>
      </c>
      <c r="F605">
        <f>B605*F$4</f>
        <v>-9.5444090659999994E-2</v>
      </c>
      <c r="G605">
        <f>C605*G$4</f>
        <v>-7.5815722350000003E-2</v>
      </c>
      <c r="J605">
        <v>1901</v>
      </c>
      <c r="K605">
        <v>2.8870000000000062E-2</v>
      </c>
      <c r="L605">
        <v>-0.10080885890000001</v>
      </c>
      <c r="N605">
        <f>E605</f>
        <v>1901</v>
      </c>
      <c r="O605">
        <f>F605-O$2*$L605*3-O$3*$K605*3</f>
        <v>-3.4397753232500057E-2</v>
      </c>
      <c r="P605">
        <f>G605-P$2*$L605*3-P$3*$K605*3</f>
        <v>0.16612553901000005</v>
      </c>
    </row>
    <row r="606" spans="1:16" x14ac:dyDescent="0.25">
      <c r="A606">
        <v>1900</v>
      </c>
      <c r="B606" s="7">
        <v>-9.1394983230000004E-2</v>
      </c>
      <c r="C606" s="7">
        <v>-6.5753288569999999E-2</v>
      </c>
      <c r="E606">
        <f>A606</f>
        <v>1900</v>
      </c>
      <c r="F606">
        <f>B606*F$4</f>
        <v>-9.1394983230000004E-2</v>
      </c>
      <c r="G606">
        <f>C606*G$4</f>
        <v>-6.5753288569999999E-2</v>
      </c>
      <c r="J606">
        <v>1900</v>
      </c>
      <c r="K606">
        <v>2.9303000000000079E-2</v>
      </c>
      <c r="L606">
        <v>-9.8194248969999995E-2</v>
      </c>
      <c r="N606">
        <f>E606</f>
        <v>1900</v>
      </c>
      <c r="O606">
        <f>F606-O$2*$L606*3-O$3*$K606*3</f>
        <v>-3.3456460484250106E-2</v>
      </c>
      <c r="P606">
        <f>G606-P$2*$L606*3-P$3*$K606*3</f>
        <v>0.16991290895799999</v>
      </c>
    </row>
    <row r="607" spans="1:16" x14ac:dyDescent="0.25">
      <c r="A607">
        <v>1899</v>
      </c>
      <c r="B607" s="8">
        <v>-8.4676496680000005E-2</v>
      </c>
      <c r="C607" s="8">
        <v>-5.659823865E-2</v>
      </c>
      <c r="E607">
        <f>A607</f>
        <v>1899</v>
      </c>
      <c r="F607">
        <f>B607*F$4</f>
        <v>-8.4676496680000005E-2</v>
      </c>
      <c r="G607">
        <f>C607*G$4</f>
        <v>-5.659823865E-2</v>
      </c>
      <c r="J607">
        <v>1899</v>
      </c>
      <c r="K607">
        <v>2.9864999999999864E-2</v>
      </c>
      <c r="L607">
        <v>-9.5270931719999993E-2</v>
      </c>
      <c r="N607">
        <f>E607</f>
        <v>1899</v>
      </c>
      <c r="O607">
        <f>F607-O$2*$L607*3-O$3*$K607*3</f>
        <v>-3.031318825299982E-2</v>
      </c>
      <c r="P607">
        <f>G607-P$2*$L607*3-P$3*$K607*3</f>
        <v>0.17205199747800001</v>
      </c>
    </row>
    <row r="608" spans="1:16" x14ac:dyDescent="0.25">
      <c r="A608">
        <v>1898</v>
      </c>
      <c r="B608" s="7">
        <v>-8.1081658599999995E-2</v>
      </c>
      <c r="C608" s="7">
        <v>-5.0348460669999998E-2</v>
      </c>
      <c r="E608">
        <f>A608</f>
        <v>1898</v>
      </c>
      <c r="F608">
        <f>B608*F$4</f>
        <v>-8.1081658599999995E-2</v>
      </c>
      <c r="G608">
        <f>C608*G$4</f>
        <v>-5.0348460669999998E-2</v>
      </c>
      <c r="J608">
        <v>1898</v>
      </c>
      <c r="K608">
        <v>2.9944999999999888E-2</v>
      </c>
      <c r="L608">
        <v>-9.2574305829999995E-2</v>
      </c>
      <c r="N608">
        <f>E608</f>
        <v>1898</v>
      </c>
      <c r="O608">
        <f>F608-O$2*$L608*3-O$3*$K608*3</f>
        <v>-2.9450760415749851E-2</v>
      </c>
      <c r="P608">
        <f>G608-P$2*$L608*3-P$3*$K608*3</f>
        <v>0.171829873322</v>
      </c>
    </row>
    <row r="609" spans="1:16" x14ac:dyDescent="0.25">
      <c r="A609">
        <v>1897</v>
      </c>
      <c r="B609" s="8">
        <v>-7.7989175920000001E-2</v>
      </c>
      <c r="C609" s="8">
        <v>-4.3027631939999998E-2</v>
      </c>
      <c r="E609">
        <f>A609</f>
        <v>1897</v>
      </c>
      <c r="F609">
        <f>B609*F$4</f>
        <v>-7.7989175920000001E-2</v>
      </c>
      <c r="G609">
        <f>C609*G$4</f>
        <v>-4.3027631939999998E-2</v>
      </c>
      <c r="J609">
        <v>1897</v>
      </c>
      <c r="K609">
        <v>2.994800000000003E-2</v>
      </c>
      <c r="L609">
        <v>-9.0450741350000002E-2</v>
      </c>
      <c r="N609">
        <f>E609</f>
        <v>1897</v>
      </c>
      <c r="O609">
        <f>F609-O$2*$L609*3-O$3*$K609*3</f>
        <v>-2.843262310375004E-2</v>
      </c>
      <c r="P609">
        <f>G609-P$2*$L609*3-P$3*$K609*3</f>
        <v>0.17405414730000002</v>
      </c>
    </row>
    <row r="610" spans="1:16" x14ac:dyDescent="0.25">
      <c r="A610">
        <v>1896</v>
      </c>
      <c r="B610" s="7">
        <v>-7.5442947450000006E-2</v>
      </c>
      <c r="C610" s="7">
        <v>-3.6887798460000003E-2</v>
      </c>
      <c r="E610">
        <f>A610</f>
        <v>1896</v>
      </c>
      <c r="F610">
        <f>B610*F$4</f>
        <v>-7.5442947450000006E-2</v>
      </c>
      <c r="G610">
        <f>C610*G$4</f>
        <v>-3.6887798460000003E-2</v>
      </c>
      <c r="J610">
        <v>1896</v>
      </c>
      <c r="K610" s="1">
        <v>2.970600000000001E-2</v>
      </c>
      <c r="L610">
        <v>-8.7901726370000002E-2</v>
      </c>
      <c r="N610">
        <f>E610</f>
        <v>1896</v>
      </c>
      <c r="O610">
        <f>F610-O$2*$L610*3-O$3*$K610*3</f>
        <v>-2.8059504239250015E-2</v>
      </c>
      <c r="P610">
        <f>G610-P$2*$L610*3-P$3*$K610*3</f>
        <v>0.174076344828</v>
      </c>
    </row>
    <row r="611" spans="1:16" x14ac:dyDescent="0.25">
      <c r="A611">
        <v>1895</v>
      </c>
      <c r="B611" s="8">
        <v>-7.2303898630000002E-2</v>
      </c>
      <c r="C611" s="8">
        <v>-3.0176395549999999E-2</v>
      </c>
      <c r="E611">
        <f>A611</f>
        <v>1895</v>
      </c>
      <c r="F611">
        <f>B611*F$4</f>
        <v>-7.2303898630000002E-2</v>
      </c>
      <c r="G611">
        <f>C611*G$4</f>
        <v>-3.0176395549999999E-2</v>
      </c>
      <c r="J611">
        <v>1895</v>
      </c>
      <c r="K611" s="1">
        <v>2.9352999999999962E-2</v>
      </c>
      <c r="L611">
        <v>-8.5428349670000001E-2</v>
      </c>
      <c r="N611">
        <f>E611</f>
        <v>1895</v>
      </c>
      <c r="O611">
        <f>F611-O$2*$L611*3-O$3*$K611*3</f>
        <v>-2.687662770174995E-2</v>
      </c>
      <c r="P611">
        <f>G611-P$2*$L611*3-P$3*$K611*3</f>
        <v>0.17485164365799999</v>
      </c>
    </row>
    <row r="612" spans="1:16" x14ac:dyDescent="0.25">
      <c r="A612">
        <v>1894</v>
      </c>
      <c r="B612" s="7">
        <v>-7.0206217469999999E-2</v>
      </c>
      <c r="C612" s="7">
        <v>-2.444474399E-2</v>
      </c>
      <c r="E612">
        <f>A612</f>
        <v>1894</v>
      </c>
      <c r="F612">
        <f>B612*F$4</f>
        <v>-7.0206217469999999E-2</v>
      </c>
      <c r="G612">
        <f>C612*G$4</f>
        <v>-2.444474399E-2</v>
      </c>
      <c r="J612">
        <v>1894</v>
      </c>
      <c r="K612">
        <v>2.8765000000000041E-2</v>
      </c>
      <c r="L612">
        <v>-8.2933954889999995E-2</v>
      </c>
      <c r="N612">
        <f>E612</f>
        <v>1894</v>
      </c>
      <c r="O612">
        <f>F612-O$2*$L612*3-O$3*$K612*3</f>
        <v>-2.6452461452250053E-2</v>
      </c>
      <c r="P612">
        <f>G612-P$2*$L612*3-P$3*$K612*3</f>
        <v>0.17459674774600001</v>
      </c>
    </row>
    <row r="613" spans="1:16" x14ac:dyDescent="0.25">
      <c r="A613">
        <v>1893</v>
      </c>
      <c r="B613" s="8">
        <v>-6.6723771390000006E-2</v>
      </c>
      <c r="C613" s="8">
        <v>-1.809469424E-2</v>
      </c>
      <c r="E613">
        <f>A613</f>
        <v>1893</v>
      </c>
      <c r="F613">
        <f>B613*F$4</f>
        <v>-6.6723771390000006E-2</v>
      </c>
      <c r="G613">
        <f>C613*G$4</f>
        <v>-1.809469424E-2</v>
      </c>
      <c r="J613">
        <v>1893</v>
      </c>
      <c r="K613">
        <v>2.7931999999999846E-2</v>
      </c>
      <c r="L613">
        <v>-8.0546498300000005E-2</v>
      </c>
      <c r="N613">
        <f>E613</f>
        <v>1893</v>
      </c>
      <c r="O613">
        <f>F613-O$2*$L613*3-O$3*$K613*3</f>
        <v>-2.4223215547499795E-2</v>
      </c>
      <c r="P613">
        <f>G613-P$2*$L613*3-P$3*$K613*3</f>
        <v>0.17521690168000004</v>
      </c>
    </row>
    <row r="614" spans="1:16" x14ac:dyDescent="0.25">
      <c r="A614">
        <v>1892</v>
      </c>
      <c r="B614" s="7">
        <v>-6.6536724569999997E-2</v>
      </c>
      <c r="C614" s="7">
        <v>-1.3238737360000001E-2</v>
      </c>
      <c r="E614">
        <f>A614</f>
        <v>1892</v>
      </c>
      <c r="F614">
        <f>B614*F$4</f>
        <v>-6.6536724569999997E-2</v>
      </c>
      <c r="G614">
        <f>C614*G$4</f>
        <v>-1.3238737360000001E-2</v>
      </c>
      <c r="J614">
        <v>1892</v>
      </c>
      <c r="K614">
        <v>2.7136999999999967E-2</v>
      </c>
      <c r="L614">
        <v>-7.8628502789999999E-2</v>
      </c>
      <c r="N614">
        <f>E614</f>
        <v>1892</v>
      </c>
      <c r="O614">
        <f>F614-O$2*$L614*3-O$3*$K614*3</f>
        <v>-2.4880664349749962E-2</v>
      </c>
      <c r="P614">
        <f>G614-P$2*$L614*3-P$3*$K614*3</f>
        <v>0.17546966933599997</v>
      </c>
    </row>
    <row r="615" spans="1:16" x14ac:dyDescent="0.25">
      <c r="A615">
        <v>1891</v>
      </c>
      <c r="B615" s="8">
        <v>-6.2152523549999998E-2</v>
      </c>
      <c r="C615" s="8">
        <v>-5.1386994309999996E-3</v>
      </c>
      <c r="E615">
        <f>A615</f>
        <v>1891</v>
      </c>
      <c r="F615">
        <f>B615*F$4</f>
        <v>-6.2152523549999998E-2</v>
      </c>
      <c r="G615">
        <f>C615*G$4</f>
        <v>-5.1386994309999996E-3</v>
      </c>
      <c r="J615">
        <v>1891</v>
      </c>
      <c r="K615">
        <v>2.6232000000000033E-2</v>
      </c>
      <c r="L615">
        <v>-7.6460294430000006E-2</v>
      </c>
      <c r="N615">
        <f>E615</f>
        <v>1891</v>
      </c>
      <c r="O615">
        <f>F615-O$2*$L615*3-O$3*$K615*3</f>
        <v>-2.1443016480750039E-2</v>
      </c>
      <c r="P615">
        <f>G615-P$2*$L615*3-P$3*$K615*3</f>
        <v>0.17836600720100002</v>
      </c>
    </row>
    <row r="616" spans="1:16" x14ac:dyDescent="0.25">
      <c r="A616">
        <v>1890</v>
      </c>
      <c r="B616" s="7">
        <v>-6.1407830570000002E-2</v>
      </c>
      <c r="C616" s="7">
        <v>-4.0120244379999998E-4</v>
      </c>
      <c r="E616">
        <f>A616</f>
        <v>1890</v>
      </c>
      <c r="F616">
        <f>B616*F$4</f>
        <v>-6.1407830570000002E-2</v>
      </c>
      <c r="G616">
        <f>C616*G$4</f>
        <v>-4.0120244379999998E-4</v>
      </c>
      <c r="J616">
        <v>1890</v>
      </c>
      <c r="K616">
        <v>2.5228000000000028E-2</v>
      </c>
      <c r="L616">
        <v>-7.3862127959999996E-2</v>
      </c>
      <c r="N616">
        <f>E616</f>
        <v>1890</v>
      </c>
      <c r="O616">
        <f>F616-O$2*$L616*3-O$3*$K616*3</f>
        <v>-2.1936375809000042E-2</v>
      </c>
      <c r="P616">
        <f>G616-P$2*$L616*3-P$3*$K616*3</f>
        <v>0.17686790466020003</v>
      </c>
    </row>
    <row r="617" spans="1:16" x14ac:dyDescent="0.25">
      <c r="A617">
        <v>1889</v>
      </c>
      <c r="B617" s="8">
        <v>-5.7766675949999999E-2</v>
      </c>
      <c r="C617" s="8">
        <v>6.7704794929999996E-3</v>
      </c>
      <c r="E617">
        <f>A617</f>
        <v>1889</v>
      </c>
      <c r="F617">
        <f>B617*F$4</f>
        <v>-5.7766675949999999E-2</v>
      </c>
      <c r="G617">
        <f>C617*G$4</f>
        <v>6.7704794929999996E-3</v>
      </c>
      <c r="J617">
        <v>1889</v>
      </c>
      <c r="K617">
        <v>2.4072000000000038E-2</v>
      </c>
      <c r="L617">
        <v>-7.1847192939999999E-2</v>
      </c>
      <c r="N617">
        <f>E617</f>
        <v>1889</v>
      </c>
      <c r="O617">
        <f>F617-O$2*$L617*3-O$3*$K617*3</f>
        <v>-1.8768542833500049E-2</v>
      </c>
      <c r="P617">
        <f>G617-P$2*$L617*3-P$3*$K617*3</f>
        <v>0.17920374254900001</v>
      </c>
    </row>
    <row r="618" spans="1:16" x14ac:dyDescent="0.25">
      <c r="A618">
        <v>1888</v>
      </c>
      <c r="B618" s="7">
        <v>-5.7738661769999998E-2</v>
      </c>
      <c r="C618" s="7">
        <v>1.0152521540000001E-2</v>
      </c>
      <c r="E618">
        <f>A618</f>
        <v>1888</v>
      </c>
      <c r="F618">
        <f>B618*F$4</f>
        <v>-5.7738661769999998E-2</v>
      </c>
      <c r="G618">
        <f>C618*G$4</f>
        <v>1.0152521540000001E-2</v>
      </c>
      <c r="J618">
        <v>1888</v>
      </c>
      <c r="K618">
        <v>2.3056999999999994E-2</v>
      </c>
      <c r="L618">
        <v>-6.9879196579999997E-2</v>
      </c>
      <c r="N618">
        <f>E618</f>
        <v>1888</v>
      </c>
      <c r="O618">
        <f>F618-O$2*$L618*3-O$3*$K618*3</f>
        <v>-1.9349975104499994E-2</v>
      </c>
      <c r="P618">
        <f>G618-P$2*$L618*3-P$3*$K618*3</f>
        <v>0.177862593332</v>
      </c>
    </row>
    <row r="619" spans="1:16" x14ac:dyDescent="0.25">
      <c r="A619">
        <v>1887</v>
      </c>
      <c r="B619" s="8">
        <v>-5.6139402089999998E-2</v>
      </c>
      <c r="C619" s="8">
        <v>1.570471562E-2</v>
      </c>
      <c r="E619">
        <f>A619</f>
        <v>1887</v>
      </c>
      <c r="F619">
        <f>B619*F$4</f>
        <v>-5.6139402089999998E-2</v>
      </c>
      <c r="G619">
        <f>C619*G$4</f>
        <v>1.570471562E-2</v>
      </c>
      <c r="J619">
        <v>1887</v>
      </c>
      <c r="K619">
        <v>2.1896999999999944E-2</v>
      </c>
      <c r="L619">
        <v>-6.7937843499999997E-2</v>
      </c>
      <c r="N619">
        <f>E619</f>
        <v>1887</v>
      </c>
      <c r="O619">
        <f>F619-O$2*$L619*3-O$3*$K619*3</f>
        <v>-1.8147134677499916E-2</v>
      </c>
      <c r="P619">
        <f>G619-P$2*$L619*3-P$3*$K619*3</f>
        <v>0.17875554002000002</v>
      </c>
    </row>
    <row r="620" spans="1:16" x14ac:dyDescent="0.25">
      <c r="A620">
        <v>1886</v>
      </c>
      <c r="B620" s="7">
        <v>-5.4459836329999997E-2</v>
      </c>
      <c r="C620" s="7">
        <v>2.1062167360000002E-2</v>
      </c>
      <c r="E620">
        <f>A620</f>
        <v>1886</v>
      </c>
      <c r="F620">
        <f>B620*F$4</f>
        <v>-5.4459836329999997E-2</v>
      </c>
      <c r="G620">
        <f>C620*G$4</f>
        <v>2.1062167360000002E-2</v>
      </c>
      <c r="J620">
        <v>1886</v>
      </c>
      <c r="K620">
        <v>2.0792000000000033E-2</v>
      </c>
      <c r="L620">
        <v>-6.6237114370000003E-2</v>
      </c>
      <c r="N620">
        <f>E620</f>
        <v>1886</v>
      </c>
      <c r="O620">
        <f>F620-O$2*$L620*3-O$3*$K620*3</f>
        <v>-1.6700329819250029E-2</v>
      </c>
      <c r="P620">
        <f>G620-P$2*$L620*3-P$3*$K620*3</f>
        <v>0.18003124184800001</v>
      </c>
    </row>
    <row r="621" spans="1:16" x14ac:dyDescent="0.25">
      <c r="A621">
        <v>1885</v>
      </c>
      <c r="B621" s="8">
        <v>-5.1705047490000003E-2</v>
      </c>
      <c r="C621" s="8">
        <v>2.6237551120000001E-2</v>
      </c>
      <c r="E621">
        <f>A621</f>
        <v>1885</v>
      </c>
      <c r="F621">
        <f>B621*F$4</f>
        <v>-5.1705047490000003E-2</v>
      </c>
      <c r="G621">
        <f>C621*G$4</f>
        <v>2.6237551120000001E-2</v>
      </c>
      <c r="J621">
        <v>1885</v>
      </c>
      <c r="K621">
        <v>1.9770999999999928E-2</v>
      </c>
      <c r="L621">
        <v>-6.3595697280000002E-2</v>
      </c>
      <c r="N621">
        <f>E621</f>
        <v>1885</v>
      </c>
      <c r="O621">
        <f>F621-O$2*$L621*3-O$3*$K621*3</f>
        <v>-1.5203832641999902E-2</v>
      </c>
      <c r="P621">
        <f>G621-P$2*$L621*3-P$3*$K621*3</f>
        <v>0.17886722459200002</v>
      </c>
    </row>
    <row r="622" spans="1:16" x14ac:dyDescent="0.25">
      <c r="A622">
        <v>1884</v>
      </c>
      <c r="B622" s="7">
        <v>-5.1210090520000001E-2</v>
      </c>
      <c r="C622" s="7">
        <v>3.203764185E-2</v>
      </c>
      <c r="E622">
        <f>A622</f>
        <v>1884</v>
      </c>
      <c r="F622">
        <f>B622*F$4</f>
        <v>-5.1210090520000001E-2</v>
      </c>
      <c r="G622">
        <f>C622*G$4</f>
        <v>3.203764185E-2</v>
      </c>
      <c r="J622">
        <v>1884</v>
      </c>
      <c r="K622">
        <v>1.8767000000000034E-2</v>
      </c>
      <c r="L622">
        <v>-6.1953712250000001E-2</v>
      </c>
      <c r="N622">
        <f>E622</f>
        <v>1884</v>
      </c>
      <c r="O622">
        <f>F622-O$2*$L622*3-O$3*$K622*3</f>
        <v>-1.5014651076250041E-2</v>
      </c>
      <c r="P622">
        <f>G622-P$2*$L622*3-P$3*$K622*3</f>
        <v>0.18072655125000001</v>
      </c>
    </row>
    <row r="623" spans="1:16" x14ac:dyDescent="0.25">
      <c r="A623">
        <v>1883</v>
      </c>
      <c r="B623" s="8">
        <v>-4.9207162110000001E-2</v>
      </c>
      <c r="C623" s="8">
        <v>3.7716094399999997E-2</v>
      </c>
      <c r="E623">
        <f>A623</f>
        <v>1883</v>
      </c>
      <c r="F623">
        <f>B623*F$4</f>
        <v>-4.9207162110000001E-2</v>
      </c>
      <c r="G623">
        <f>C623*G$4</f>
        <v>3.7716094399999997E-2</v>
      </c>
      <c r="J623">
        <v>1883</v>
      </c>
      <c r="K623">
        <v>1.7797000000000007E-2</v>
      </c>
      <c r="L623">
        <v>-5.986399949E-2</v>
      </c>
      <c r="N623">
        <f>E623</f>
        <v>1883</v>
      </c>
      <c r="O623">
        <f>F623-O$2*$L623*3-O$3*$K623*3</f>
        <v>-1.3797892607249999E-2</v>
      </c>
      <c r="P623">
        <f>G623-P$2*$L623*3-P$3*$K623*3</f>
        <v>0.18138969317600001</v>
      </c>
    </row>
    <row r="624" spans="1:16" x14ac:dyDescent="0.25">
      <c r="A624">
        <v>1882</v>
      </c>
      <c r="B624" s="7">
        <v>-4.743071645E-2</v>
      </c>
      <c r="C624" s="7">
        <v>4.2323790489999999E-2</v>
      </c>
      <c r="E624">
        <f>A624</f>
        <v>1882</v>
      </c>
      <c r="F624">
        <f>B624*F$4</f>
        <v>-4.743071645E-2</v>
      </c>
      <c r="G624">
        <f>C624*G$4</f>
        <v>4.2323790489999999E-2</v>
      </c>
      <c r="J624">
        <v>1882</v>
      </c>
      <c r="K624">
        <v>1.6952999999999996E-2</v>
      </c>
      <c r="L624">
        <v>-5.7708609850000002E-2</v>
      </c>
      <c r="N624">
        <f>E624</f>
        <v>1882</v>
      </c>
      <c r="O624">
        <f>F624-O$2*$L624*3-O$3*$K624*3</f>
        <v>-1.3034191846249991E-2</v>
      </c>
      <c r="P624">
        <f>G624-P$2*$L624*3-P$3*$K624*3</f>
        <v>0.18082445413000003</v>
      </c>
    </row>
    <row r="625" spans="1:16" x14ac:dyDescent="0.25">
      <c r="A625">
        <v>1881</v>
      </c>
      <c r="B625" s="8">
        <v>-4.5592162759999999E-2</v>
      </c>
      <c r="C625" s="8">
        <v>4.8115227369999999E-2</v>
      </c>
      <c r="E625">
        <f>A625</f>
        <v>1881</v>
      </c>
      <c r="F625">
        <f>B625*F$4</f>
        <v>-4.5592162759999999E-2</v>
      </c>
      <c r="G625">
        <f>C625*G$4</f>
        <v>4.8115227369999999E-2</v>
      </c>
      <c r="J625">
        <v>1881</v>
      </c>
      <c r="K625">
        <v>1.6226000000000074E-2</v>
      </c>
      <c r="L625">
        <v>-5.5305100980000001E-2</v>
      </c>
      <c r="N625">
        <f>E625</f>
        <v>1881</v>
      </c>
      <c r="O625">
        <f>F625-O$2*$L625*3-O$3*$K625*3</f>
        <v>-1.260122930450009E-2</v>
      </c>
      <c r="P625">
        <f>G625-P$2*$L625*3-P$3*$K625*3</f>
        <v>0.180847469722</v>
      </c>
    </row>
    <row r="626" spans="1:16" x14ac:dyDescent="0.25">
      <c r="A626">
        <v>1880</v>
      </c>
      <c r="B626" s="7">
        <v>-4.3779354540000003E-2</v>
      </c>
      <c r="C626" s="7">
        <v>5.3730115289999998E-2</v>
      </c>
      <c r="E626">
        <f>A626</f>
        <v>1880</v>
      </c>
      <c r="F626">
        <f>B626*F$4</f>
        <v>-4.3779354540000003E-2</v>
      </c>
      <c r="G626">
        <f>C626*G$4</f>
        <v>5.3730115289999998E-2</v>
      </c>
      <c r="J626">
        <v>1880</v>
      </c>
      <c r="K626">
        <v>1.5488999999999975E-2</v>
      </c>
      <c r="L626">
        <v>-5.3192462769999997E-2</v>
      </c>
      <c r="N626">
        <f>E626</f>
        <v>1880</v>
      </c>
      <c r="O626">
        <f>F626-O$2*$L626*3-O$3*$K626*3</f>
        <v>-1.1897513339249974E-2</v>
      </c>
      <c r="P626">
        <f>G626-P$2*$L626*3-P$3*$K626*3</f>
        <v>0.181392025938</v>
      </c>
    </row>
    <row r="627" spans="1:16" x14ac:dyDescent="0.25">
      <c r="A627">
        <v>1879</v>
      </c>
      <c r="B627" s="8">
        <v>-4.1177552190000001E-2</v>
      </c>
      <c r="C627" s="8">
        <v>5.988408253E-2</v>
      </c>
      <c r="E627">
        <f>A627</f>
        <v>1879</v>
      </c>
      <c r="F627">
        <f>B627*F$4</f>
        <v>-4.1177552190000001E-2</v>
      </c>
      <c r="G627">
        <f>C627*G$4</f>
        <v>5.988408253E-2</v>
      </c>
      <c r="J627">
        <v>1879</v>
      </c>
      <c r="K627">
        <v>1.4932000000000001E-2</v>
      </c>
      <c r="L627">
        <v>-5.0888013090000003E-2</v>
      </c>
      <c r="N627">
        <f>E627</f>
        <v>1879</v>
      </c>
      <c r="O627">
        <f>F627-O$2*$L627*3-O$3*$K627*3</f>
        <v>-1.0824019427249996E-2</v>
      </c>
      <c r="P627">
        <f>G627-P$2*$L627*3-P$3*$K627*3</f>
        <v>0.18201531394600001</v>
      </c>
    </row>
    <row r="628" spans="1:16" x14ac:dyDescent="0.25">
      <c r="A628">
        <v>1878</v>
      </c>
      <c r="B628" s="7">
        <v>-3.9229176939999999E-2</v>
      </c>
      <c r="C628" s="7">
        <v>6.5883621569999995E-2</v>
      </c>
      <c r="E628">
        <f>A628</f>
        <v>1878</v>
      </c>
      <c r="F628">
        <f>B628*F$4</f>
        <v>-3.9229176939999999E-2</v>
      </c>
      <c r="G628">
        <f>C628*G$4</f>
        <v>6.5883621569999995E-2</v>
      </c>
      <c r="J628">
        <v>1878</v>
      </c>
      <c r="K628">
        <v>1.456799999999997E-2</v>
      </c>
      <c r="L628">
        <v>-4.9200367180000003E-2</v>
      </c>
      <c r="N628">
        <f>E628</f>
        <v>1878</v>
      </c>
      <c r="O628">
        <f>F628-O$2*$L628*3-O$3*$K628*3</f>
        <v>-1.0051538939499952E-2</v>
      </c>
      <c r="P628">
        <f>G628-P$2*$L628*3-P$3*$K628*3</f>
        <v>0.183964502802</v>
      </c>
    </row>
    <row r="629" spans="1:16" x14ac:dyDescent="0.25">
      <c r="A629">
        <v>1877</v>
      </c>
      <c r="B629" s="8">
        <v>-3.6668933930000001E-2</v>
      </c>
      <c r="C629" s="8">
        <v>7.1878090500000005E-2</v>
      </c>
      <c r="E629">
        <f>A629</f>
        <v>1877</v>
      </c>
      <c r="F629">
        <f>B629*F$4</f>
        <v>-3.6668933930000001E-2</v>
      </c>
      <c r="G629">
        <f>C629*G$4</f>
        <v>7.1878090500000005E-2</v>
      </c>
      <c r="J629">
        <v>1877</v>
      </c>
      <c r="K629">
        <v>1.4173999999999964E-2</v>
      </c>
      <c r="L629">
        <v>-4.6680644149999999E-2</v>
      </c>
      <c r="N629">
        <f>E629</f>
        <v>1877</v>
      </c>
      <c r="O629">
        <f>F629-O$2*$L629*3-O$3*$K629*3</f>
        <v>-9.439765883749951E-3</v>
      </c>
      <c r="P629">
        <f>G629-P$2*$L629*3-P$3*$K629*3</f>
        <v>0.18391163646000003</v>
      </c>
    </row>
    <row r="630" spans="1:16" x14ac:dyDescent="0.25">
      <c r="A630">
        <v>1876</v>
      </c>
      <c r="B630" s="7">
        <v>-3.3399131149999997E-2</v>
      </c>
      <c r="C630" s="7">
        <v>7.8564472499999996E-2</v>
      </c>
      <c r="E630">
        <f>A630</f>
        <v>1876</v>
      </c>
      <c r="F630">
        <f>B630*F$4</f>
        <v>-3.3399131149999997E-2</v>
      </c>
      <c r="G630">
        <f>C630*G$4</f>
        <v>7.8564472499999996E-2</v>
      </c>
      <c r="J630">
        <v>1876</v>
      </c>
      <c r="K630">
        <v>1.3900999999999941E-2</v>
      </c>
      <c r="L630">
        <v>-4.3941792100000002E-2</v>
      </c>
      <c r="N630">
        <f>E630</f>
        <v>1876</v>
      </c>
      <c r="O630">
        <f>F630-O$2*$L630*3-O$3*$K630*3</f>
        <v>-8.488173852499916E-3</v>
      </c>
      <c r="P630">
        <f>G630-P$2*$L630*3-P$3*$K630*3</f>
        <v>0.18402477354000002</v>
      </c>
    </row>
    <row r="631" spans="1:16" x14ac:dyDescent="0.25">
      <c r="A631">
        <v>1875</v>
      </c>
      <c r="B631" s="8">
        <v>-3.1082222239999999E-2</v>
      </c>
      <c r="C631" s="8">
        <v>8.4129996600000007E-2</v>
      </c>
      <c r="E631">
        <f>A631</f>
        <v>1875</v>
      </c>
      <c r="F631">
        <f>B631*F$4</f>
        <v>-3.1082222239999999E-2</v>
      </c>
      <c r="G631">
        <f>C631*G$4</f>
        <v>8.4129996600000007E-2</v>
      </c>
      <c r="J631">
        <v>1875</v>
      </c>
      <c r="K631">
        <v>1.3890000000000013E-2</v>
      </c>
      <c r="L631">
        <v>-4.1907567530000002E-2</v>
      </c>
      <c r="N631">
        <f>E631</f>
        <v>1875</v>
      </c>
      <c r="O631">
        <f>F631-O$2*$L631*3-O$3*$K631*3</f>
        <v>-8.1404438982500098E-3</v>
      </c>
      <c r="P631">
        <f>G631-P$2*$L631*3-P$3*$K631*3</f>
        <v>0.18470815867200002</v>
      </c>
    </row>
    <row r="632" spans="1:16" x14ac:dyDescent="0.25">
      <c r="A632">
        <v>1874</v>
      </c>
      <c r="B632" s="7">
        <v>-2.7963362629999999E-2</v>
      </c>
      <c r="C632" s="7">
        <v>9.0694978829999995E-2</v>
      </c>
      <c r="E632">
        <f>A632</f>
        <v>1874</v>
      </c>
      <c r="F632">
        <f>B632*F$4</f>
        <v>-2.7963362629999999E-2</v>
      </c>
      <c r="G632">
        <f>C632*G$4</f>
        <v>9.0694978829999995E-2</v>
      </c>
      <c r="J632">
        <v>1874</v>
      </c>
      <c r="K632">
        <v>1.3911999999999924E-2</v>
      </c>
      <c r="L632">
        <v>-3.9190862329999999E-2</v>
      </c>
      <c r="N632">
        <f>E632</f>
        <v>1874</v>
      </c>
      <c r="O632">
        <f>F632-O$2*$L632*3-O$3*$K632*3</f>
        <v>-7.6987518582499019E-3</v>
      </c>
      <c r="P632">
        <f>G632-P$2*$L632*3-P$3*$K632*3</f>
        <v>0.18475304842199999</v>
      </c>
    </row>
    <row r="633" spans="1:16" x14ac:dyDescent="0.25">
      <c r="A633">
        <v>1873</v>
      </c>
      <c r="B633" s="8">
        <v>-2.418397181E-2</v>
      </c>
      <c r="C633" s="8">
        <v>9.7788430750000002E-2</v>
      </c>
      <c r="E633">
        <f>A633</f>
        <v>1873</v>
      </c>
      <c r="F633">
        <f>B633*F$4</f>
        <v>-2.418397181E-2</v>
      </c>
      <c r="G633">
        <f>C633*G$4</f>
        <v>9.7788430750000002E-2</v>
      </c>
      <c r="J633">
        <v>1873</v>
      </c>
      <c r="K633">
        <v>1.3940000000000008E-2</v>
      </c>
      <c r="L633">
        <v>-3.6597132679999998E-2</v>
      </c>
      <c r="N633">
        <f>E633</f>
        <v>1873</v>
      </c>
      <c r="O633">
        <f>F633-O$2*$L633*3-O$3*$K633*3</f>
        <v>-6.4843674470000078E-3</v>
      </c>
      <c r="P633">
        <f>G633-P$2*$L633*3-P$3*$K633*3</f>
        <v>0.18562154918200002</v>
      </c>
    </row>
    <row r="634" spans="1:16" x14ac:dyDescent="0.25">
      <c r="A634">
        <v>1872</v>
      </c>
      <c r="B634" s="7">
        <v>-2.1066339690000001E-2</v>
      </c>
      <c r="C634" s="7">
        <v>0.1035293788</v>
      </c>
      <c r="E634">
        <f>A634</f>
        <v>1872</v>
      </c>
      <c r="F634">
        <f>B634*F$4</f>
        <v>-2.1066339690000001E-2</v>
      </c>
      <c r="G634">
        <f>C634*G$4</f>
        <v>0.1035293788</v>
      </c>
      <c r="J634">
        <v>1872</v>
      </c>
      <c r="K634">
        <v>1.4196000000000014E-2</v>
      </c>
      <c r="L634">
        <v>-3.3904936160000003E-2</v>
      </c>
      <c r="N634">
        <f>E634</f>
        <v>1872</v>
      </c>
      <c r="O634">
        <f>F634-O$2*$L634*3-O$3*$K634*3</f>
        <v>-6.3218669340000151E-3</v>
      </c>
      <c r="P634">
        <f>G634-P$2*$L634*3-P$3*$K634*3</f>
        <v>0.18490122558400002</v>
      </c>
    </row>
    <row r="635" spans="1:16" x14ac:dyDescent="0.25">
      <c r="A635">
        <v>1871</v>
      </c>
      <c r="B635" s="8">
        <v>-1.761646196E-2</v>
      </c>
      <c r="C635" s="8">
        <v>0.110430479</v>
      </c>
      <c r="E635">
        <f>A635</f>
        <v>1871</v>
      </c>
      <c r="F635">
        <f>B635*F$4</f>
        <v>-1.761646196E-2</v>
      </c>
      <c r="G635">
        <f>C635*G$4</f>
        <v>0.110430479</v>
      </c>
      <c r="J635">
        <v>1871</v>
      </c>
      <c r="K635">
        <v>1.4237E-2</v>
      </c>
      <c r="L635">
        <v>-3.1544804570000001E-2</v>
      </c>
      <c r="N635">
        <f>E635</f>
        <v>1871</v>
      </c>
      <c r="O635">
        <f>F635-O$2*$L635*3-O$3*$K635*3</f>
        <v>-5.2260075042499902E-3</v>
      </c>
      <c r="P635">
        <f>G635-P$2*$L635*3-P$3*$K635*3</f>
        <v>0.18613800996800001</v>
      </c>
    </row>
    <row r="636" spans="1:16" x14ac:dyDescent="0.25">
      <c r="A636">
        <v>1870</v>
      </c>
      <c r="B636" s="7">
        <v>-1.382508315E-2</v>
      </c>
      <c r="C636" s="7">
        <v>0.1168282777</v>
      </c>
      <c r="E636">
        <f>A636</f>
        <v>1870</v>
      </c>
      <c r="F636">
        <f>B636*F$4</f>
        <v>-1.382508315E-2</v>
      </c>
      <c r="G636">
        <f>C636*G$4</f>
        <v>0.1168282777</v>
      </c>
      <c r="J636">
        <v>1870</v>
      </c>
      <c r="K636">
        <v>1.4756999999999965E-2</v>
      </c>
      <c r="L636">
        <v>-2.8933972119999998E-2</v>
      </c>
      <c r="N636">
        <f>E636</f>
        <v>1870</v>
      </c>
      <c r="O636">
        <f>F636-O$2*$L636*3-O$3*$K636*3</f>
        <v>-4.6509903329999547E-3</v>
      </c>
      <c r="P636">
        <f>G636-P$2*$L636*3-P$3*$K636*3</f>
        <v>0.18626981078799998</v>
      </c>
    </row>
    <row r="637" spans="1:16" x14ac:dyDescent="0.25">
      <c r="A637">
        <v>1869</v>
      </c>
      <c r="B637" s="8">
        <v>-1.1134956959999999E-2</v>
      </c>
      <c r="C637" s="8">
        <v>0.12277420610000001</v>
      </c>
      <c r="E637">
        <f>A637</f>
        <v>1869</v>
      </c>
      <c r="F637">
        <f>B637*F$4</f>
        <v>-1.1134956959999999E-2</v>
      </c>
      <c r="G637">
        <f>C637*G$4</f>
        <v>0.12277420610000001</v>
      </c>
      <c r="J637">
        <v>1869</v>
      </c>
      <c r="K637">
        <v>1.5164999999999956E-2</v>
      </c>
      <c r="L637">
        <v>-2.641127817E-2</v>
      </c>
      <c r="N637">
        <f>E637</f>
        <v>1869</v>
      </c>
      <c r="O637">
        <f>F637-O$2*$L637*3-O$3*$K637*3</f>
        <v>-4.9468107442499406E-3</v>
      </c>
      <c r="P637">
        <f>G637-P$2*$L637*3-P$3*$K637*3</f>
        <v>0.18616127370800001</v>
      </c>
    </row>
    <row r="638" spans="1:16" x14ac:dyDescent="0.25">
      <c r="A638">
        <v>1868</v>
      </c>
      <c r="B638" s="7">
        <v>-7.5253793040000001E-3</v>
      </c>
      <c r="C638" s="7">
        <v>0.1299420446</v>
      </c>
      <c r="E638">
        <f>A638</f>
        <v>1868</v>
      </c>
      <c r="F638">
        <f>B638*F$4</f>
        <v>-7.5253793040000001E-3</v>
      </c>
      <c r="G638">
        <f>C638*G$4</f>
        <v>0.1299420446</v>
      </c>
      <c r="J638">
        <v>1868</v>
      </c>
      <c r="K638">
        <v>1.5358999999999984E-2</v>
      </c>
      <c r="L638">
        <v>-2.4107525130000002E-2</v>
      </c>
      <c r="N638">
        <f>E638</f>
        <v>1868</v>
      </c>
      <c r="O638">
        <f>F638-O$2*$L638*3-O$3*$K638*3</f>
        <v>-3.8336523022499784E-3</v>
      </c>
      <c r="P638">
        <f>G638-P$2*$L638*3-P$3*$K638*3</f>
        <v>0.187800104912</v>
      </c>
    </row>
    <row r="639" spans="1:16" x14ac:dyDescent="0.25">
      <c r="A639">
        <v>1867</v>
      </c>
      <c r="B639" s="8">
        <v>-3.4337791150000001E-3</v>
      </c>
      <c r="C639" s="8">
        <v>0.1366945356</v>
      </c>
      <c r="E639">
        <f>A639</f>
        <v>1867</v>
      </c>
      <c r="F639">
        <f>B639*F$4</f>
        <v>-3.4337791150000001E-3</v>
      </c>
      <c r="G639">
        <f>C639*G$4</f>
        <v>0.1366945356</v>
      </c>
      <c r="J639">
        <v>1867</v>
      </c>
      <c r="K639">
        <v>1.6006999999999966E-2</v>
      </c>
      <c r="L639">
        <v>-2.1313464269999999E-2</v>
      </c>
      <c r="N639">
        <f>E639</f>
        <v>1867</v>
      </c>
      <c r="O639">
        <f>F639-O$2*$L639*3-O$3*$K639*3</f>
        <v>-3.3021814517499581E-3</v>
      </c>
      <c r="P639">
        <f>G639-P$2*$L639*3-P$3*$K639*3</f>
        <v>0.18784684984799999</v>
      </c>
    </row>
    <row r="640" spans="1:16" x14ac:dyDescent="0.25">
      <c r="A640">
        <v>1866</v>
      </c>
      <c r="B640" s="7">
        <v>-8.1355829020000002E-4</v>
      </c>
      <c r="C640" s="7">
        <v>0.1418068707</v>
      </c>
      <c r="E640">
        <f>A640</f>
        <v>1866</v>
      </c>
      <c r="F640">
        <f>B640*F$4</f>
        <v>-8.1355829020000002E-4</v>
      </c>
      <c r="G640">
        <f>C640*G$4</f>
        <v>0.1418068707</v>
      </c>
      <c r="J640">
        <v>1866</v>
      </c>
      <c r="K640">
        <v>1.6487999999999975E-2</v>
      </c>
      <c r="L640">
        <v>-1.8969304860000001E-2</v>
      </c>
      <c r="N640">
        <f>E640</f>
        <v>1866</v>
      </c>
      <c r="O640">
        <f>F640-O$2*$L640*3-O$3*$K640*3</f>
        <v>-3.588006051699965E-3</v>
      </c>
      <c r="P640">
        <f>G640-P$2*$L640*3-P$3*$K640*3</f>
        <v>0.187333202364</v>
      </c>
    </row>
    <row r="641" spans="1:16" x14ac:dyDescent="0.25">
      <c r="A641">
        <v>1865</v>
      </c>
      <c r="B641" s="8">
        <v>2.5410603269999999E-3</v>
      </c>
      <c r="C641" s="8">
        <v>0.1476368606</v>
      </c>
      <c r="E641">
        <f>A641</f>
        <v>1865</v>
      </c>
      <c r="F641">
        <f>B641*F$4</f>
        <v>2.5410603269999999E-3</v>
      </c>
      <c r="G641">
        <f>C641*G$4</f>
        <v>0.1476368606</v>
      </c>
      <c r="J641">
        <v>1865</v>
      </c>
      <c r="K641">
        <v>1.6882999999999981E-2</v>
      </c>
      <c r="L641">
        <v>-1.6733888539999998E-2</v>
      </c>
      <c r="N641">
        <f>E641</f>
        <v>1865</v>
      </c>
      <c r="O641">
        <f>F641-O$2*$L641*3-O$3*$K641*3</f>
        <v>-2.9224683464999755E-3</v>
      </c>
      <c r="P641">
        <f>G641-P$2*$L641*3-P$3*$K641*3</f>
        <v>0.18779819309599999</v>
      </c>
    </row>
    <row r="642" spans="1:16" x14ac:dyDescent="0.25">
      <c r="A642">
        <v>1864</v>
      </c>
      <c r="B642" s="7">
        <v>6.1765396970000002E-3</v>
      </c>
      <c r="C642" s="7">
        <v>0.15430259700000001</v>
      </c>
      <c r="E642">
        <f>A642</f>
        <v>1864</v>
      </c>
      <c r="F642">
        <f>B642*F$4</f>
        <v>6.1765396970000002E-3</v>
      </c>
      <c r="G642">
        <f>C642*G$4</f>
        <v>0.15430259700000001</v>
      </c>
      <c r="J642">
        <v>1864</v>
      </c>
      <c r="K642">
        <v>1.7446000000000017E-2</v>
      </c>
      <c r="L642">
        <v>-1.443377603E-2</v>
      </c>
      <c r="N642">
        <f>E642</f>
        <v>1864</v>
      </c>
      <c r="O642">
        <f>F642-O$2*$L642*3-O$3*$K642*3</f>
        <v>-2.2558686737500222E-3</v>
      </c>
      <c r="P642">
        <f>G642-P$2*$L642*3-P$3*$K642*3</f>
        <v>0.18894365947200001</v>
      </c>
    </row>
    <row r="643" spans="1:16" x14ac:dyDescent="0.25">
      <c r="A643">
        <v>1863</v>
      </c>
      <c r="B643" s="8">
        <v>9.1318711640000008E-3</v>
      </c>
      <c r="C643" s="8">
        <v>0.15933990479999999</v>
      </c>
      <c r="E643">
        <f>A643</f>
        <v>1863</v>
      </c>
      <c r="F643">
        <f>B643*F$4</f>
        <v>9.1318711640000008E-3</v>
      </c>
      <c r="G643">
        <f>C643*G$4</f>
        <v>0.15933990479999999</v>
      </c>
      <c r="J643">
        <v>1863</v>
      </c>
      <c r="K643">
        <v>1.7916000000000043E-2</v>
      </c>
      <c r="L643">
        <v>-1.193061005E-2</v>
      </c>
      <c r="N643">
        <f>E643</f>
        <v>1863</v>
      </c>
      <c r="O643">
        <f>F643-O$2*$L643*3-O$3*$K643*3</f>
        <v>-2.3474240372500545E-3</v>
      </c>
      <c r="P643">
        <f>G643-P$2*$L643*3-P$3*$K643*3</f>
        <v>0.18797336891999999</v>
      </c>
    </row>
    <row r="644" spans="1:16" x14ac:dyDescent="0.25">
      <c r="A644">
        <v>1862</v>
      </c>
      <c r="B644" s="7">
        <v>1.181350276E-2</v>
      </c>
      <c r="C644" s="7">
        <v>0.16483078900000001</v>
      </c>
      <c r="E644">
        <f>A644</f>
        <v>1862</v>
      </c>
      <c r="F644">
        <f>B644*F$4</f>
        <v>1.181350276E-2</v>
      </c>
      <c r="G644">
        <f>C644*G$4</f>
        <v>0.16483078900000001</v>
      </c>
      <c r="J644">
        <v>1862</v>
      </c>
      <c r="K644">
        <v>1.8381000000000008E-2</v>
      </c>
      <c r="L644">
        <v>-9.8332231860000004E-3</v>
      </c>
      <c r="N644">
        <f>E644</f>
        <v>1862</v>
      </c>
      <c r="O644">
        <f>F644-O$2*$L644*3-O$3*$K644*3</f>
        <v>-2.3105946336500101E-3</v>
      </c>
      <c r="P644">
        <f>G644-P$2*$L644*3-P$3*$K644*3</f>
        <v>0.1884305246464</v>
      </c>
    </row>
    <row r="645" spans="1:16" x14ac:dyDescent="0.25">
      <c r="A645">
        <v>1861</v>
      </c>
      <c r="B645" s="8">
        <v>1.455556042E-2</v>
      </c>
      <c r="C645" s="8">
        <v>0.16961675879999999</v>
      </c>
      <c r="E645">
        <f>A645</f>
        <v>1861</v>
      </c>
      <c r="F645">
        <f>B645*F$4</f>
        <v>1.455556042E-2</v>
      </c>
      <c r="G645">
        <f>C645*G$4</f>
        <v>0.16961675879999999</v>
      </c>
      <c r="J645">
        <v>1861</v>
      </c>
      <c r="K645">
        <v>1.8849000000000005E-2</v>
      </c>
      <c r="L645">
        <v>-7.7215381900000001E-3</v>
      </c>
      <c r="N645">
        <f>E645</f>
        <v>1861</v>
      </c>
      <c r="O645">
        <f>F645-O$2*$L645*3-O$3*$K645*3</f>
        <v>-2.2311498447500043E-3</v>
      </c>
      <c r="P645">
        <f>G645-P$2*$L645*3-P$3*$K645*3</f>
        <v>0.18814845045599998</v>
      </c>
    </row>
    <row r="646" spans="1:16" x14ac:dyDescent="0.25">
      <c r="A646">
        <v>1860</v>
      </c>
      <c r="B646" s="7">
        <v>1.8142070619999999E-2</v>
      </c>
      <c r="C646" s="7">
        <v>0.17563019690000001</v>
      </c>
      <c r="E646">
        <f>A646</f>
        <v>1860</v>
      </c>
      <c r="F646">
        <f>B646*F$4</f>
        <v>1.8142070619999999E-2</v>
      </c>
      <c r="G646">
        <f>C646*G$4</f>
        <v>0.17563019690000001</v>
      </c>
      <c r="J646">
        <v>1860</v>
      </c>
      <c r="K646">
        <v>1.9366999999999995E-2</v>
      </c>
      <c r="L646">
        <v>-5.7291788979999996E-3</v>
      </c>
      <c r="N646">
        <f>E646</f>
        <v>1860</v>
      </c>
      <c r="O646">
        <f>F646-O$2*$L646*3-O$3*$K646*3</f>
        <v>-1.2554099544499972E-3</v>
      </c>
      <c r="P646">
        <f>G646-P$2*$L646*3-P$3*$K646*3</f>
        <v>0.18938022625520001</v>
      </c>
    </row>
    <row r="647" spans="1:16" x14ac:dyDescent="0.25">
      <c r="A647">
        <v>1859</v>
      </c>
      <c r="B647" s="8">
        <v>2.068335935E-2</v>
      </c>
      <c r="C647" s="8">
        <v>0.1802693903</v>
      </c>
      <c r="E647">
        <f>A647</f>
        <v>1859</v>
      </c>
      <c r="F647">
        <f>B647*F$4</f>
        <v>2.068335935E-2</v>
      </c>
      <c r="G647">
        <f>C647*G$4</f>
        <v>0.1802693903</v>
      </c>
      <c r="J647">
        <v>1859</v>
      </c>
      <c r="K647">
        <v>1.9945000000000046E-2</v>
      </c>
      <c r="L647">
        <v>-3.542657709E-3</v>
      </c>
      <c r="N647">
        <f>E647</f>
        <v>1859</v>
      </c>
      <c r="O647">
        <f>F647-O$2*$L647*3-O$3*$K647*3</f>
        <v>-1.5915993837250578E-3</v>
      </c>
      <c r="P647">
        <f>G647-P$2*$L647*3-P$3*$K647*3</f>
        <v>0.18877176880159999</v>
      </c>
    </row>
    <row r="648" spans="1:16" x14ac:dyDescent="0.25">
      <c r="A648">
        <v>1858</v>
      </c>
      <c r="B648" s="7">
        <v>2.3382538929999998E-2</v>
      </c>
      <c r="C648" s="7">
        <v>0.18471470479999999</v>
      </c>
      <c r="E648">
        <f>A648</f>
        <v>1858</v>
      </c>
      <c r="F648">
        <f>B648*F$4</f>
        <v>2.3382538929999998E-2</v>
      </c>
      <c r="G648">
        <f>C648*G$4</f>
        <v>0.18471470479999999</v>
      </c>
      <c r="J648">
        <v>1858</v>
      </c>
      <c r="K648">
        <v>2.0229999999999998E-2</v>
      </c>
      <c r="L648">
        <v>-1.8640805499999999E-3</v>
      </c>
      <c r="N648">
        <f>E648</f>
        <v>1858</v>
      </c>
      <c r="O648">
        <f>F648-O$2*$L648*3-O$3*$K648*3</f>
        <v>-8.966825337499984E-4</v>
      </c>
      <c r="P648">
        <f>G648-P$2*$L648*3-P$3*$K648*3</f>
        <v>0.18918849811999999</v>
      </c>
    </row>
    <row r="649" spans="1:16" x14ac:dyDescent="0.25">
      <c r="A649">
        <v>1857</v>
      </c>
      <c r="B649" s="8">
        <v>2.5383723899999999E-2</v>
      </c>
      <c r="C649" s="8">
        <v>0.1891540438</v>
      </c>
      <c r="E649">
        <f>A649</f>
        <v>1857</v>
      </c>
      <c r="F649">
        <f>B649*F$4</f>
        <v>2.5383723899999999E-2</v>
      </c>
      <c r="G649">
        <f>C649*G$4</f>
        <v>0.1891540438</v>
      </c>
      <c r="J649">
        <v>1857</v>
      </c>
      <c r="K649">
        <v>2.0624000000000031E-2</v>
      </c>
      <c r="L649">
        <v>1.3685478189999999E-4</v>
      </c>
      <c r="N649">
        <f>E649</f>
        <v>1857</v>
      </c>
      <c r="O649">
        <f>F649-O$2*$L649*3-O$3*$K649*3</f>
        <v>-1.3546695123525417E-3</v>
      </c>
      <c r="P649">
        <f>G649-P$2*$L649*3-P$3*$K649*3</f>
        <v>0.18882559232344001</v>
      </c>
    </row>
    <row r="650" spans="1:16" x14ac:dyDescent="0.25">
      <c r="A650">
        <v>1856</v>
      </c>
      <c r="B650" s="7">
        <v>2.796511166E-2</v>
      </c>
      <c r="C650" s="7">
        <v>0.19381336869999999</v>
      </c>
      <c r="E650">
        <f>A650</f>
        <v>1856</v>
      </c>
      <c r="F650">
        <f>B650*F$4</f>
        <v>2.796511166E-2</v>
      </c>
      <c r="G650">
        <f>C650*G$4</f>
        <v>0.19381336869999999</v>
      </c>
      <c r="J650">
        <v>1856</v>
      </c>
      <c r="K650">
        <v>2.1052999999999961E-2</v>
      </c>
      <c r="L650">
        <v>1.720029628E-3</v>
      </c>
      <c r="N650">
        <f>E650</f>
        <v>1856</v>
      </c>
      <c r="O650">
        <f>F650-O$2*$L650*3-O$3*$K650*3</f>
        <v>-8.7028722729994706E-4</v>
      </c>
      <c r="P650">
        <f>G650-P$2*$L650*3-P$3*$K650*3</f>
        <v>0.18968529759279998</v>
      </c>
    </row>
    <row r="651" spans="1:16" x14ac:dyDescent="0.25">
      <c r="A651">
        <v>1855</v>
      </c>
      <c r="B651" s="8">
        <v>3.0062163249999999E-2</v>
      </c>
      <c r="C651" s="8">
        <v>0.19720439610000001</v>
      </c>
      <c r="E651">
        <f>A651</f>
        <v>1855</v>
      </c>
      <c r="F651">
        <f>B651*F$4</f>
        <v>3.0062163249999999E-2</v>
      </c>
      <c r="G651">
        <f>C651*G$4</f>
        <v>0.19720439610000001</v>
      </c>
      <c r="J651">
        <v>1855</v>
      </c>
      <c r="K651">
        <v>2.1404000000000006E-2</v>
      </c>
      <c r="L651">
        <v>3.565660445E-3</v>
      </c>
      <c r="N651">
        <f>E651</f>
        <v>1855</v>
      </c>
      <c r="O651">
        <f>F651-O$2*$L651*3-O$3*$K651*3</f>
        <v>-1.0255156838750064E-3</v>
      </c>
      <c r="P651">
        <f>G651-P$2*$L651*3-P$3*$K651*3</f>
        <v>0.18864681103200001</v>
      </c>
    </row>
    <row r="652" spans="1:16" x14ac:dyDescent="0.25">
      <c r="A652">
        <v>1854</v>
      </c>
      <c r="B652" s="7">
        <v>3.2120555639999999E-2</v>
      </c>
      <c r="C652" s="7">
        <v>0.2009408325</v>
      </c>
      <c r="E652">
        <f>A652</f>
        <v>1854</v>
      </c>
      <c r="F652">
        <f>B652*F$4</f>
        <v>3.2120555639999999E-2</v>
      </c>
      <c r="G652">
        <f>C652*G$4</f>
        <v>0.2009408325</v>
      </c>
      <c r="J652">
        <v>1854</v>
      </c>
      <c r="K652">
        <v>2.1688999999999958E-2</v>
      </c>
      <c r="L652">
        <v>4.9776588569999999E-3</v>
      </c>
      <c r="N652">
        <f>E652</f>
        <v>1854</v>
      </c>
      <c r="O652">
        <f>F652-O$2*$L652*3-O$3*$K652*3</f>
        <v>-7.1147174557494725E-4</v>
      </c>
      <c r="P652">
        <f>G652-P$2*$L652*3-P$3*$K652*3</f>
        <v>0.1889944512432</v>
      </c>
    </row>
    <row r="653" spans="1:16" x14ac:dyDescent="0.25">
      <c r="A653">
        <v>1853</v>
      </c>
      <c r="B653" s="8">
        <v>3.4264259040000002E-2</v>
      </c>
      <c r="C653" s="8">
        <v>0.2050355673</v>
      </c>
      <c r="E653">
        <f>A653</f>
        <v>1853</v>
      </c>
      <c r="F653">
        <f>B653*F$4</f>
        <v>3.4264259040000002E-2</v>
      </c>
      <c r="G653">
        <f>C653*G$4</f>
        <v>0.2050355673</v>
      </c>
      <c r="J653">
        <v>1853</v>
      </c>
      <c r="K653">
        <v>2.2013000000000005E-2</v>
      </c>
      <c r="L653">
        <v>6.3284882340000001E-3</v>
      </c>
      <c r="N653">
        <f>E653</f>
        <v>1853</v>
      </c>
      <c r="O653">
        <f>F653-O$2*$L653*3-O$3*$K653*3</f>
        <v>-3.0278698814999866E-4</v>
      </c>
      <c r="P653">
        <f>G653-P$2*$L653*3-P$3*$K653*3</f>
        <v>0.18984719553839999</v>
      </c>
    </row>
    <row r="654" spans="1:16" x14ac:dyDescent="0.25">
      <c r="A654">
        <v>1852</v>
      </c>
      <c r="B654" s="7">
        <v>3.6181889469999999E-2</v>
      </c>
      <c r="C654" s="7">
        <v>0.20827877519999999</v>
      </c>
      <c r="E654">
        <f>A654</f>
        <v>1852</v>
      </c>
      <c r="F654">
        <f>B654*F$4</f>
        <v>3.6181889469999999E-2</v>
      </c>
      <c r="G654">
        <f>C654*G$4</f>
        <v>0.20827877519999999</v>
      </c>
      <c r="J654">
        <v>1852</v>
      </c>
      <c r="K654">
        <v>2.2316000000000003E-2</v>
      </c>
      <c r="L654">
        <v>7.9833706840000008E-3</v>
      </c>
      <c r="N654">
        <f>E654</f>
        <v>1852</v>
      </c>
      <c r="O654">
        <f>F654-O$2*$L654*3-O$3*$K654*3</f>
        <v>-3.8953694690000568E-4</v>
      </c>
      <c r="P654">
        <f>G654-P$2*$L654*3-P$3*$K654*3</f>
        <v>0.18911868555839997</v>
      </c>
    </row>
    <row r="655" spans="1:16" x14ac:dyDescent="0.25">
      <c r="A655">
        <v>1851</v>
      </c>
      <c r="B655" s="8">
        <v>3.759120405E-2</v>
      </c>
      <c r="C655" s="8">
        <v>0.21119968589999999</v>
      </c>
      <c r="E655">
        <f>A655</f>
        <v>1851</v>
      </c>
      <c r="F655">
        <f>B655*F$4</f>
        <v>3.759120405E-2</v>
      </c>
      <c r="G655">
        <f>C655*G$4</f>
        <v>0.21119968589999999</v>
      </c>
      <c r="J655">
        <v>1851</v>
      </c>
      <c r="K655">
        <v>2.2575999999999985E-2</v>
      </c>
      <c r="L655">
        <v>9.1058323159999999E-3</v>
      </c>
      <c r="N655">
        <f>E655</f>
        <v>1851</v>
      </c>
      <c r="O655">
        <f>F655-O$2*$L655*3-O$3*$K655*3</f>
        <v>-4.1002245809998103E-4</v>
      </c>
      <c r="P655">
        <f>G655-P$2*$L655*3-P$3*$K655*3</f>
        <v>0.18934568834159998</v>
      </c>
    </row>
    <row r="656" spans="1:16" x14ac:dyDescent="0.25">
      <c r="A656">
        <v>1850</v>
      </c>
      <c r="B656" s="7">
        <v>3.9494555440000002E-2</v>
      </c>
      <c r="C656" s="7">
        <v>0.21440508959999999</v>
      </c>
      <c r="E656">
        <f>A656</f>
        <v>1850</v>
      </c>
      <c r="F656">
        <f>B656*F$4</f>
        <v>3.9494555440000002E-2</v>
      </c>
      <c r="G656">
        <f>C656*G$4</f>
        <v>0.21440508959999999</v>
      </c>
      <c r="J656">
        <v>1850</v>
      </c>
      <c r="K656">
        <v>2.2791000000000006E-2</v>
      </c>
      <c r="L656">
        <v>1.0308147409999999E-2</v>
      </c>
      <c r="N656">
        <f>E656</f>
        <v>1850</v>
      </c>
      <c r="O656">
        <f>F656-O$2*$L656*3-O$3*$K656*3</f>
        <v>4.3721715249998155E-5</v>
      </c>
      <c r="P656">
        <f>G656-P$2*$L656*3-P$3*$K656*3</f>
        <v>0.18966553581599999</v>
      </c>
    </row>
    <row r="657" spans="1:16" x14ac:dyDescent="0.25">
      <c r="A657">
        <v>1849</v>
      </c>
      <c r="B657" s="8">
        <v>4.0735661979999997E-2</v>
      </c>
      <c r="C657" s="8">
        <v>0.21701119839999999</v>
      </c>
      <c r="E657">
        <f>A657</f>
        <v>1849</v>
      </c>
      <c r="F657">
        <f>B657*F$4</f>
        <v>4.0735661979999997E-2</v>
      </c>
      <c r="G657">
        <f>C657*G$4</f>
        <v>0.21701119839999999</v>
      </c>
      <c r="J657">
        <v>1849</v>
      </c>
      <c r="K657">
        <v>2.2931000000000007E-2</v>
      </c>
      <c r="L657">
        <v>1.173052005E-2</v>
      </c>
      <c r="N657">
        <f>E657</f>
        <v>1849</v>
      </c>
      <c r="O657">
        <f>F657-O$2*$L657*3-O$3*$K657*3</f>
        <v>-2.8258506875001102E-4</v>
      </c>
      <c r="P657">
        <f>G657-P$2*$L657*3-P$3*$K657*3</f>
        <v>0.18885795027999999</v>
      </c>
    </row>
    <row r="658" spans="1:16" x14ac:dyDescent="0.25">
      <c r="A658">
        <v>1848</v>
      </c>
      <c r="B658" s="7">
        <v>4.2539116000000002E-2</v>
      </c>
      <c r="C658" s="7">
        <v>0.22021998470000001</v>
      </c>
      <c r="E658">
        <f>A658</f>
        <v>1848</v>
      </c>
      <c r="F658">
        <f>B658*F$4</f>
        <v>4.2539116000000002E-2</v>
      </c>
      <c r="G658">
        <f>C658*G$4</f>
        <v>0.22021998470000001</v>
      </c>
      <c r="J658">
        <v>1848</v>
      </c>
      <c r="K658">
        <v>2.3088999999999998E-2</v>
      </c>
      <c r="L658">
        <v>1.271630637E-2</v>
      </c>
      <c r="N658">
        <f>E658</f>
        <v>1848</v>
      </c>
      <c r="O658">
        <f>F658-O$2*$L658*3-O$3*$K658*3</f>
        <v>3.5590728925000148E-4</v>
      </c>
      <c r="P658">
        <f>G658-P$2*$L658*3-P$3*$K658*3</f>
        <v>0.18970084941199999</v>
      </c>
    </row>
    <row r="659" spans="1:16" x14ac:dyDescent="0.25">
      <c r="A659">
        <v>1847</v>
      </c>
      <c r="B659" s="8">
        <v>4.3729763480000003E-2</v>
      </c>
      <c r="C659" s="8">
        <v>0.22279590369999999</v>
      </c>
      <c r="E659">
        <f>A659</f>
        <v>1847</v>
      </c>
      <c r="F659">
        <f>B659*F$4</f>
        <v>4.3729763480000003E-2</v>
      </c>
      <c r="G659">
        <f>C659*G$4</f>
        <v>0.22279590369999999</v>
      </c>
      <c r="J659">
        <v>1847</v>
      </c>
      <c r="K659">
        <v>2.3375999999999994E-2</v>
      </c>
      <c r="L659">
        <v>1.4007131569999999E-2</v>
      </c>
      <c r="N659">
        <f>E659</f>
        <v>1847</v>
      </c>
      <c r="O659">
        <f>F659-O$2*$L659*3-O$3*$K659*3</f>
        <v>-8.2229800749986787E-5</v>
      </c>
      <c r="P659">
        <f>G659-P$2*$L659*3-P$3*$K659*3</f>
        <v>0.18917878793199999</v>
      </c>
    </row>
    <row r="660" spans="1:16" x14ac:dyDescent="0.25">
      <c r="A660">
        <v>1846</v>
      </c>
      <c r="B660" s="7">
        <v>4.5205850149999997E-2</v>
      </c>
      <c r="C660" s="7">
        <v>0.2254406363</v>
      </c>
      <c r="E660">
        <f>A660</f>
        <v>1846</v>
      </c>
      <c r="F660">
        <f>B660*F$4</f>
        <v>4.5205850149999997E-2</v>
      </c>
      <c r="G660">
        <f>C660*G$4</f>
        <v>0.2254406363</v>
      </c>
      <c r="J660">
        <v>1846</v>
      </c>
      <c r="K660">
        <v>2.3543000000000008E-2</v>
      </c>
      <c r="L660">
        <v>1.488702465E-2</v>
      </c>
      <c r="N660">
        <f>E660</f>
        <v>1846</v>
      </c>
      <c r="O660">
        <f>F660-O$2*$L660*3-O$3*$K660*3</f>
        <v>3.2053111624998423E-4</v>
      </c>
      <c r="P660">
        <f>G660-P$2*$L660*3-P$3*$K660*3</f>
        <v>0.18971177713999998</v>
      </c>
    </row>
    <row r="661" spans="1:16" x14ac:dyDescent="0.25">
      <c r="A661">
        <v>1845</v>
      </c>
      <c r="B661" s="8">
        <v>4.6145275239999999E-2</v>
      </c>
      <c r="C661" s="8">
        <v>0.22737894950000001</v>
      </c>
      <c r="E661">
        <f>A661</f>
        <v>1845</v>
      </c>
      <c r="F661">
        <f>B661*F$4</f>
        <v>4.6145275239999999E-2</v>
      </c>
      <c r="G661">
        <f>C661*G$4</f>
        <v>0.22737894950000001</v>
      </c>
      <c r="J661">
        <v>1845</v>
      </c>
      <c r="K661">
        <v>2.3548999999999973E-2</v>
      </c>
      <c r="L661">
        <v>1.563869603E-2</v>
      </c>
      <c r="N661">
        <f>E661</f>
        <v>1845</v>
      </c>
      <c r="O661">
        <f>F661-O$2*$L661*3-O$3*$K661*3</f>
        <v>5.1933661075002913E-4</v>
      </c>
      <c r="P661">
        <f>G661-P$2*$L661*3-P$3*$K661*3</f>
        <v>0.18984607902799999</v>
      </c>
    </row>
    <row r="662" spans="1:16" x14ac:dyDescent="0.25">
      <c r="A662">
        <v>1844</v>
      </c>
      <c r="B662" s="7">
        <v>4.706140608E-2</v>
      </c>
      <c r="C662" s="7">
        <v>0.22901088</v>
      </c>
      <c r="E662">
        <f>A662</f>
        <v>1844</v>
      </c>
      <c r="F662">
        <f>B662*F$4</f>
        <v>4.706140608E-2</v>
      </c>
      <c r="G662">
        <f>C662*G$4</f>
        <v>0.22901088</v>
      </c>
      <c r="J662">
        <v>1844</v>
      </c>
      <c r="K662">
        <v>2.3663000000000003E-2</v>
      </c>
      <c r="L662">
        <v>1.6602285210000001E-2</v>
      </c>
      <c r="N662">
        <f>E662</f>
        <v>1844</v>
      </c>
      <c r="O662">
        <f>F662-O$2*$L662*3-O$3*$K662*3</f>
        <v>3.4890800024999294E-4</v>
      </c>
      <c r="P662">
        <f>G662-P$2*$L662*3-P$3*$K662*3</f>
        <v>0.18916539549599998</v>
      </c>
    </row>
    <row r="663" spans="1:16" x14ac:dyDescent="0.25">
      <c r="A663">
        <v>1843</v>
      </c>
      <c r="B663" s="8">
        <v>4.8124596479999997E-2</v>
      </c>
      <c r="C663" s="8">
        <v>0.23125928640000001</v>
      </c>
      <c r="E663">
        <f>A663</f>
        <v>1843</v>
      </c>
      <c r="F663">
        <f>B663*F$4</f>
        <v>4.8124596479999997E-2</v>
      </c>
      <c r="G663">
        <f>C663*G$4</f>
        <v>0.23125928640000001</v>
      </c>
      <c r="J663">
        <v>1843</v>
      </c>
      <c r="K663">
        <v>2.367099999999997E-2</v>
      </c>
      <c r="L663">
        <v>1.7430974169999999E-2</v>
      </c>
      <c r="N663">
        <f>E663</f>
        <v>1843</v>
      </c>
      <c r="O663">
        <f>F663-O$2*$L663*3-O$3*$K663*3</f>
        <v>5.9380666425003226E-4</v>
      </c>
      <c r="P663">
        <f>G663-P$2*$L663*3-P$3*$K663*3</f>
        <v>0.18942494839200003</v>
      </c>
    </row>
    <row r="664" spans="1:16" x14ac:dyDescent="0.25">
      <c r="A664">
        <v>1842</v>
      </c>
      <c r="B664" s="7">
        <v>4.9254819749999998E-2</v>
      </c>
      <c r="C664" s="7">
        <v>0.2334128171</v>
      </c>
      <c r="E664">
        <f>A664</f>
        <v>1842</v>
      </c>
      <c r="F664">
        <f>B664*F$4</f>
        <v>4.9254819749999998E-2</v>
      </c>
      <c r="G664">
        <f>C664*G$4</f>
        <v>0.2334128171</v>
      </c>
      <c r="J664">
        <v>1842</v>
      </c>
      <c r="K664">
        <v>2.3872999999999978E-2</v>
      </c>
      <c r="L664">
        <v>1.8243566159999999E-2</v>
      </c>
      <c r="N664">
        <f>E664</f>
        <v>1842</v>
      </c>
      <c r="O664">
        <f>F664-O$2*$L664*3-O$3*$K664*3</f>
        <v>6.7117274400002591E-4</v>
      </c>
      <c r="P664">
        <f>G664-P$2*$L664*3-P$3*$K664*3</f>
        <v>0.189628258316</v>
      </c>
    </row>
    <row r="665" spans="1:16" x14ac:dyDescent="0.25">
      <c r="A665">
        <v>1841</v>
      </c>
      <c r="B665" s="8">
        <v>5.0042014570000001E-2</v>
      </c>
      <c r="C665" s="8">
        <v>0.2350841165</v>
      </c>
      <c r="E665">
        <f>A665</f>
        <v>1841</v>
      </c>
      <c r="F665">
        <f>B665*F$4</f>
        <v>5.0042014570000001E-2</v>
      </c>
      <c r="G665">
        <f>C665*G$4</f>
        <v>0.2350841165</v>
      </c>
      <c r="J665">
        <v>1841</v>
      </c>
      <c r="K665">
        <v>2.3837999999999998E-2</v>
      </c>
      <c r="L665">
        <v>1.911039837E-2</v>
      </c>
      <c r="N665">
        <f>E665</f>
        <v>1841</v>
      </c>
      <c r="O665">
        <f>F665-O$2*$L665*3-O$3*$K665*3</f>
        <v>6.5835615925000784E-4</v>
      </c>
      <c r="P665">
        <f>G665-P$2*$L665*3-P$3*$K665*3</f>
        <v>0.18921916041199999</v>
      </c>
    </row>
    <row r="666" spans="1:16" x14ac:dyDescent="0.25">
      <c r="A666">
        <v>1840</v>
      </c>
      <c r="B666" s="7">
        <v>5.0687171519999998E-2</v>
      </c>
      <c r="C666" s="7">
        <v>0.23639848829999999</v>
      </c>
      <c r="E666">
        <f>A666</f>
        <v>1840</v>
      </c>
      <c r="F666">
        <f>B666*F$4</f>
        <v>5.0687171519999998E-2</v>
      </c>
      <c r="G666">
        <f>C666*G$4</f>
        <v>0.23639848829999999</v>
      </c>
      <c r="J666">
        <v>1840</v>
      </c>
      <c r="K666">
        <v>2.3919000000000024E-2</v>
      </c>
      <c r="L666">
        <v>1.9776077940000001E-2</v>
      </c>
      <c r="N666">
        <f>E666</f>
        <v>1840</v>
      </c>
      <c r="O666">
        <f>F666-O$2*$L666*3-O$3*$K666*3</f>
        <v>5.4998552849996885E-4</v>
      </c>
      <c r="P666">
        <f>G666-P$2*$L666*3-P$3*$K666*3</f>
        <v>0.188935901244</v>
      </c>
    </row>
    <row r="667" spans="1:16" x14ac:dyDescent="0.25">
      <c r="A667">
        <v>1839</v>
      </c>
      <c r="B667" s="8">
        <v>5.149349198E-2</v>
      </c>
      <c r="C667" s="8">
        <v>0.23828229309999999</v>
      </c>
      <c r="E667">
        <f>A667</f>
        <v>1839</v>
      </c>
      <c r="F667">
        <f>B667*F$4</f>
        <v>5.149349198E-2</v>
      </c>
      <c r="G667">
        <f>C667*G$4</f>
        <v>0.23828229309999999</v>
      </c>
      <c r="J667">
        <v>1839</v>
      </c>
      <c r="K667">
        <v>2.3918999999999996E-2</v>
      </c>
      <c r="L667">
        <v>2.058281377E-2</v>
      </c>
      <c r="N667">
        <f>E667</f>
        <v>1839</v>
      </c>
      <c r="O667">
        <f>F667-O$2*$L667*3-O$3*$K667*3</f>
        <v>5.6973855425000025E-4</v>
      </c>
      <c r="P667">
        <f>G667-P$2*$L667*3-P$3*$K667*3</f>
        <v>0.18888354005199998</v>
      </c>
    </row>
    <row r="668" spans="1:16" x14ac:dyDescent="0.25">
      <c r="A668">
        <v>1838</v>
      </c>
      <c r="B668" s="7">
        <v>5.2106194199999997E-2</v>
      </c>
      <c r="C668" s="7">
        <v>0.2392118275</v>
      </c>
      <c r="E668">
        <f>A668</f>
        <v>1838</v>
      </c>
      <c r="F668">
        <f>B668*F$4</f>
        <v>5.2106194199999997E-2</v>
      </c>
      <c r="G668">
        <f>C668*G$4</f>
        <v>0.2392118275</v>
      </c>
      <c r="J668">
        <v>1838</v>
      </c>
      <c r="K668">
        <v>2.3976000000000011E-2</v>
      </c>
      <c r="L668">
        <v>2.0776625720000001E-2</v>
      </c>
      <c r="N668">
        <f>E668</f>
        <v>1838</v>
      </c>
      <c r="O668">
        <f>F668-O$2*$L668*3-O$3*$K668*3</f>
        <v>9.1994412299998066E-4</v>
      </c>
      <c r="P668">
        <f>G668-P$2*$L668*3-P$3*$K668*3</f>
        <v>0.18934792577199999</v>
      </c>
    </row>
    <row r="669" spans="1:16" x14ac:dyDescent="0.25">
      <c r="A669">
        <v>1837</v>
      </c>
      <c r="B669" s="8">
        <v>5.298197642E-2</v>
      </c>
      <c r="C669" s="8">
        <v>0.24077740310000001</v>
      </c>
      <c r="E669">
        <f>A669</f>
        <v>1837</v>
      </c>
      <c r="F669">
        <f>B669*F$4</f>
        <v>5.298197642E-2</v>
      </c>
      <c r="G669">
        <f>C669*G$4</f>
        <v>0.24077740310000001</v>
      </c>
      <c r="J669">
        <v>1837</v>
      </c>
      <c r="K669">
        <v>2.3973999999999981E-2</v>
      </c>
      <c r="L669">
        <v>2.163560875E-2</v>
      </c>
      <c r="N669">
        <f>E669</f>
        <v>1837</v>
      </c>
      <c r="O669">
        <f>F669-O$2*$L669*3-O$3*$K669*3</f>
        <v>9.6079788875002431E-4</v>
      </c>
      <c r="P669">
        <f>G669-P$2*$L669*3-P$3*$K669*3</f>
        <v>0.1888519421</v>
      </c>
    </row>
    <row r="670" spans="1:16" x14ac:dyDescent="0.25">
      <c r="A670">
        <v>1836</v>
      </c>
      <c r="B670" s="7">
        <v>5.3341250870000002E-2</v>
      </c>
      <c r="C670" s="7">
        <v>0.24181161819999999</v>
      </c>
      <c r="E670">
        <f>A670</f>
        <v>1836</v>
      </c>
      <c r="F670">
        <f>B670*F$4</f>
        <v>5.3341250870000002E-2</v>
      </c>
      <c r="G670">
        <f>C670*G$4</f>
        <v>0.24181161819999999</v>
      </c>
      <c r="J670">
        <v>1836</v>
      </c>
      <c r="K670">
        <v>2.4020000000000027E-2</v>
      </c>
      <c r="L670">
        <v>2.207810432E-2</v>
      </c>
      <c r="N670">
        <f>E670</f>
        <v>1836</v>
      </c>
      <c r="O670">
        <f>F670-O$2*$L670*3-O$3*$K670*3</f>
        <v>8.292991579999659E-4</v>
      </c>
      <c r="P670">
        <f>G670-P$2*$L670*3-P$3*$K670*3</f>
        <v>0.18882416783199998</v>
      </c>
    </row>
    <row r="671" spans="1:16" x14ac:dyDescent="0.25">
      <c r="A671">
        <v>1835</v>
      </c>
      <c r="B671" s="8">
        <v>5.4136451330000002E-2</v>
      </c>
      <c r="C671" s="8">
        <v>0.2427129894</v>
      </c>
      <c r="E671">
        <f>A671</f>
        <v>1835</v>
      </c>
      <c r="F671">
        <f>B671*F$4</f>
        <v>5.4136451330000002E-2</v>
      </c>
      <c r="G671">
        <f>C671*G$4</f>
        <v>0.2427129894</v>
      </c>
      <c r="J671">
        <v>1835</v>
      </c>
      <c r="K671">
        <v>2.3899000000000004E-2</v>
      </c>
      <c r="L671">
        <v>2.252009697E-2</v>
      </c>
      <c r="N671">
        <f>E671</f>
        <v>1835</v>
      </c>
      <c r="O671">
        <f>F671-O$2*$L671*3-O$3*$K671*3</f>
        <v>1.3496467842499978E-3</v>
      </c>
      <c r="P671">
        <f>G671-P$2*$L671*3-P$3*$K671*3</f>
        <v>0.188664756672</v>
      </c>
    </row>
    <row r="672" spans="1:16" x14ac:dyDescent="0.25">
      <c r="A672">
        <v>1834</v>
      </c>
      <c r="B672" s="7">
        <v>5.4460380230000001E-2</v>
      </c>
      <c r="C672" s="7">
        <v>0.24376280610000001</v>
      </c>
      <c r="E672">
        <f>A672</f>
        <v>1834</v>
      </c>
      <c r="F672">
        <f>B672*F$4</f>
        <v>5.4460380230000001E-2</v>
      </c>
      <c r="G672">
        <f>C672*G$4</f>
        <v>0.24376280610000001</v>
      </c>
      <c r="J672">
        <v>1834</v>
      </c>
      <c r="K672">
        <v>2.400399999999997E-2</v>
      </c>
      <c r="L672">
        <v>2.2945836189999999E-2</v>
      </c>
      <c r="N672">
        <f>E672</f>
        <v>1834</v>
      </c>
      <c r="O672">
        <f>F672-O$2*$L672*3-O$3*$K672*3</f>
        <v>1.1230299447500397E-3</v>
      </c>
      <c r="P672">
        <f>G672-P$2*$L672*3-P$3*$K672*3</f>
        <v>0.18869279924400001</v>
      </c>
    </row>
    <row r="673" spans="1:16" x14ac:dyDescent="0.25">
      <c r="A673">
        <v>1833</v>
      </c>
      <c r="B673" s="8">
        <v>5.4955586789999997E-2</v>
      </c>
      <c r="C673" s="8">
        <v>0.244914934</v>
      </c>
      <c r="E673">
        <f>A673</f>
        <v>1833</v>
      </c>
      <c r="F673">
        <f>B673*F$4</f>
        <v>5.4955586789999997E-2</v>
      </c>
      <c r="G673">
        <f>C673*G$4</f>
        <v>0.244914934</v>
      </c>
      <c r="J673">
        <v>1833</v>
      </c>
      <c r="K673">
        <v>2.398599999999998E-2</v>
      </c>
      <c r="L673">
        <v>2.3461440579999999E-2</v>
      </c>
      <c r="N673">
        <f>E673</f>
        <v>1833</v>
      </c>
      <c r="O673">
        <f>F673-O$2*$L673*3-O$3*$K673*3</f>
        <v>1.1387422245000209E-3</v>
      </c>
      <c r="P673">
        <f>G673-P$2*$L673*3-P$3*$K673*3</f>
        <v>0.18860747660799998</v>
      </c>
    </row>
    <row r="674" spans="1:16" x14ac:dyDescent="0.25">
      <c r="A674">
        <v>1832</v>
      </c>
      <c r="B674" s="7">
        <v>5.5310878899999999E-2</v>
      </c>
      <c r="C674" s="7">
        <v>0.24562226240000001</v>
      </c>
      <c r="E674">
        <f>A674</f>
        <v>1832</v>
      </c>
      <c r="F674">
        <f>B674*F$4</f>
        <v>5.5310878899999999E-2</v>
      </c>
      <c r="G674">
        <f>C674*G$4</f>
        <v>0.24562226240000001</v>
      </c>
      <c r="J674">
        <v>1832</v>
      </c>
      <c r="K674">
        <v>2.398500000000002E-2</v>
      </c>
      <c r="L674">
        <v>2.3684697229999999E-2</v>
      </c>
      <c r="N674">
        <f>E674</f>
        <v>1832</v>
      </c>
      <c r="O674">
        <f>F674-O$2*$L674*3-O$3*$K674*3</f>
        <v>1.2776491007499731E-3</v>
      </c>
      <c r="P674">
        <f>G674-P$2*$L674*3-P$3*$K674*3</f>
        <v>0.188778989048</v>
      </c>
    </row>
    <row r="675" spans="1:16" x14ac:dyDescent="0.25">
      <c r="A675">
        <v>1831</v>
      </c>
      <c r="B675" s="8">
        <v>5.564395338E-2</v>
      </c>
      <c r="C675" s="8">
        <v>0.2462941706</v>
      </c>
      <c r="E675">
        <f>A675</f>
        <v>1831</v>
      </c>
      <c r="F675">
        <f>B675*F$4</f>
        <v>5.564395338E-2</v>
      </c>
      <c r="G675">
        <f>C675*G$4</f>
        <v>0.2462941706</v>
      </c>
      <c r="J675">
        <v>1831</v>
      </c>
      <c r="K675">
        <v>2.3963999999999985E-2</v>
      </c>
      <c r="L675">
        <v>2.4126330389999999E-2</v>
      </c>
      <c r="N675">
        <f>E675</f>
        <v>1831</v>
      </c>
      <c r="O675">
        <f>F675-O$2*$L675*3-O$3*$K675*3</f>
        <v>1.2072212497500172E-3</v>
      </c>
      <c r="P675">
        <f>G675-P$2*$L675*3-P$3*$K675*3</f>
        <v>0.18839097766399998</v>
      </c>
    </row>
    <row r="676" spans="1:16" x14ac:dyDescent="0.25">
      <c r="A676">
        <v>1830</v>
      </c>
      <c r="B676" s="7">
        <v>5.611473694E-2</v>
      </c>
      <c r="C676" s="7">
        <v>0.24686849120000001</v>
      </c>
      <c r="E676">
        <f>A676</f>
        <v>1830</v>
      </c>
      <c r="F676">
        <f>B676*F$4</f>
        <v>5.611473694E-2</v>
      </c>
      <c r="G676">
        <f>C676*G$4</f>
        <v>0.24686849120000001</v>
      </c>
      <c r="J676">
        <v>1830</v>
      </c>
      <c r="K676">
        <v>2.3971000000000006E-2</v>
      </c>
      <c r="L676">
        <v>2.4630626659999998E-2</v>
      </c>
      <c r="N676">
        <f>E676</f>
        <v>1830</v>
      </c>
      <c r="O676">
        <f>F676-O$2*$L676*3-O$3*$K676*3</f>
        <v>1.1772859464999896E-3</v>
      </c>
      <c r="P676">
        <f>G676-P$2*$L676*3-P$3*$K676*3</f>
        <v>0.18775498721600001</v>
      </c>
    </row>
    <row r="677" spans="1:16" x14ac:dyDescent="0.25">
      <c r="A677">
        <v>1829</v>
      </c>
      <c r="B677" s="8">
        <v>5.6583847850000001E-2</v>
      </c>
      <c r="C677" s="8">
        <v>0.24754545089999999</v>
      </c>
      <c r="E677">
        <f>A677</f>
        <v>1829</v>
      </c>
      <c r="F677">
        <f>B677*F$4</f>
        <v>5.6583847850000001E-2</v>
      </c>
      <c r="G677">
        <f>C677*G$4</f>
        <v>0.24754545089999999</v>
      </c>
      <c r="J677">
        <v>1829</v>
      </c>
      <c r="K677">
        <v>2.4021000000000001E-2</v>
      </c>
      <c r="L677">
        <v>2.4719975889999999E-2</v>
      </c>
      <c r="N677">
        <f>E677</f>
        <v>1829</v>
      </c>
      <c r="O677">
        <f>F677-O$2*$L677*3-O$3*$K677*3</f>
        <v>1.4947813572500045E-3</v>
      </c>
      <c r="P677">
        <f>G677-P$2*$L677*3-P$3*$K677*3</f>
        <v>0.18821750876400001</v>
      </c>
    </row>
    <row r="678" spans="1:16" x14ac:dyDescent="0.25">
      <c r="A678">
        <v>1828</v>
      </c>
      <c r="B678" s="7">
        <v>5.6799400600000001E-2</v>
      </c>
      <c r="C678" s="7">
        <v>0.24823892119999999</v>
      </c>
      <c r="E678">
        <f>A678</f>
        <v>1828</v>
      </c>
      <c r="F678">
        <f>B678*F$4</f>
        <v>5.6799400600000001E-2</v>
      </c>
      <c r="G678">
        <f>C678*G$4</f>
        <v>0.24823892119999999</v>
      </c>
      <c r="J678">
        <v>1828</v>
      </c>
      <c r="K678">
        <v>2.3951999999999987E-2</v>
      </c>
      <c r="L678">
        <v>2.5156382469999999E-2</v>
      </c>
      <c r="N678">
        <f>E678</f>
        <v>1828</v>
      </c>
      <c r="O678">
        <f>F678-O$2*$L678*3-O$3*$K678*3</f>
        <v>1.3738476917500159E-3</v>
      </c>
      <c r="P678">
        <f>G678-P$2*$L678*3-P$3*$K678*3</f>
        <v>0.187863603272</v>
      </c>
    </row>
    <row r="679" spans="1:16" x14ac:dyDescent="0.25">
      <c r="A679">
        <v>1827</v>
      </c>
      <c r="B679" s="8">
        <v>5.6965678929999999E-2</v>
      </c>
      <c r="C679" s="8">
        <v>0.24859964849999999</v>
      </c>
      <c r="E679">
        <f>A679</f>
        <v>1827</v>
      </c>
      <c r="F679">
        <f>B679*F$4</f>
        <v>5.6965678929999999E-2</v>
      </c>
      <c r="G679">
        <f>C679*G$4</f>
        <v>0.24859964849999999</v>
      </c>
      <c r="J679">
        <v>1827</v>
      </c>
      <c r="K679">
        <v>2.3963999999999985E-2</v>
      </c>
      <c r="L679">
        <v>2.5181014089999999E-2</v>
      </c>
      <c r="N679">
        <f>E679</f>
        <v>1827</v>
      </c>
      <c r="O679">
        <f>F679-O$2*$L679*3-O$3*$K679*3</f>
        <v>1.5006301922500138E-3</v>
      </c>
      <c r="P679">
        <f>G679-P$2*$L679*3-P$3*$K679*3</f>
        <v>0.18816521468399999</v>
      </c>
    </row>
    <row r="680" spans="1:16" x14ac:dyDescent="0.25">
      <c r="A680">
        <v>1826</v>
      </c>
      <c r="B680" s="7">
        <v>5.7327762249999997E-2</v>
      </c>
      <c r="C680" s="7">
        <v>0.24878427389999999</v>
      </c>
      <c r="E680">
        <f>A680</f>
        <v>1826</v>
      </c>
      <c r="F680">
        <f>B680*F$4</f>
        <v>5.7327762249999997E-2</v>
      </c>
      <c r="G680">
        <f>C680*G$4</f>
        <v>0.24878427389999999</v>
      </c>
      <c r="J680">
        <v>1826</v>
      </c>
      <c r="K680">
        <v>2.3971999999999966E-2</v>
      </c>
      <c r="L680">
        <v>2.540894598E-2</v>
      </c>
      <c r="N680">
        <f>E680</f>
        <v>1826</v>
      </c>
      <c r="O680">
        <f>F680-O$2*$L680*3-O$3*$K680*3</f>
        <v>1.6301599195000377E-3</v>
      </c>
      <c r="P680">
        <f>G680-P$2*$L680*3-P$3*$K680*3</f>
        <v>0.187802803548</v>
      </c>
    </row>
    <row r="681" spans="1:16" x14ac:dyDescent="0.25">
      <c r="A681">
        <v>1825</v>
      </c>
      <c r="B681" s="8">
        <v>5.7512626050000001E-2</v>
      </c>
      <c r="C681" s="8">
        <v>0.24918156859999999</v>
      </c>
      <c r="E681">
        <f>A681</f>
        <v>1825</v>
      </c>
      <c r="F681">
        <f>B681*F$4</f>
        <v>5.7512626050000001E-2</v>
      </c>
      <c r="G681">
        <f>C681*G$4</f>
        <v>0.24918156859999999</v>
      </c>
      <c r="J681">
        <v>1825</v>
      </c>
      <c r="K681">
        <v>2.3952000000000001E-2</v>
      </c>
      <c r="L681">
        <v>2.5941966100000002E-2</v>
      </c>
      <c r="N681">
        <f>E681</f>
        <v>1825</v>
      </c>
      <c r="O681">
        <f>F681-O$2*$L681*3-O$3*$K681*3</f>
        <v>1.3211291024999988E-3</v>
      </c>
      <c r="P681">
        <f>G681-P$2*$L681*3-P$3*$K681*3</f>
        <v>0.18692084995999997</v>
      </c>
    </row>
    <row r="682" spans="1:16" x14ac:dyDescent="0.25">
      <c r="A682">
        <v>1824</v>
      </c>
      <c r="B682" s="7">
        <v>5.7849377389999998E-2</v>
      </c>
      <c r="C682" s="7">
        <v>0.2497020811</v>
      </c>
      <c r="E682">
        <f>A682</f>
        <v>1824</v>
      </c>
      <c r="F682">
        <f>B682*F$4</f>
        <v>5.7849377389999998E-2</v>
      </c>
      <c r="G682">
        <f>C682*G$4</f>
        <v>0.2497020811</v>
      </c>
      <c r="J682">
        <v>1824</v>
      </c>
      <c r="K682">
        <v>2.3934000000000011E-2</v>
      </c>
      <c r="L682">
        <v>2.6155889030000001E-2</v>
      </c>
      <c r="N682">
        <f>E682</f>
        <v>1824</v>
      </c>
      <c r="O682">
        <f>F682-O$2*$L682*3-O$3*$K682*3</f>
        <v>1.4725255857499821E-3</v>
      </c>
      <c r="P682">
        <f>G682-P$2*$L682*3-P$3*$K682*3</f>
        <v>0.18692794742800001</v>
      </c>
    </row>
    <row r="683" spans="1:16" x14ac:dyDescent="0.25">
      <c r="A683">
        <v>1823</v>
      </c>
      <c r="B683" s="8">
        <v>5.7959936560000001E-2</v>
      </c>
      <c r="C683" s="8">
        <v>0.24992676080000001</v>
      </c>
      <c r="E683">
        <f>A683</f>
        <v>1823</v>
      </c>
      <c r="F683">
        <f>B683*F$4</f>
        <v>5.7959936560000001E-2</v>
      </c>
      <c r="G683">
        <f>C683*G$4</f>
        <v>0.24992676080000001</v>
      </c>
      <c r="J683">
        <v>1823</v>
      </c>
      <c r="K683">
        <v>2.3948999999999998E-2</v>
      </c>
      <c r="L683">
        <v>2.6276160029999999E-2</v>
      </c>
      <c r="N683">
        <f>E683</f>
        <v>1823</v>
      </c>
      <c r="O683">
        <f>F683-O$2*$L683*3-O$3*$K683*3</f>
        <v>1.4464705307499978E-3</v>
      </c>
      <c r="P683">
        <f>G683-P$2*$L683*3-P$3*$K683*3</f>
        <v>0.18686397672800001</v>
      </c>
    </row>
    <row r="684" spans="1:16" x14ac:dyDescent="0.25">
      <c r="A684">
        <v>1822</v>
      </c>
      <c r="B684" s="7">
        <v>5.8231789620000002E-2</v>
      </c>
      <c r="C684" s="7">
        <v>0.25017634030000002</v>
      </c>
      <c r="E684">
        <f>A684</f>
        <v>1822</v>
      </c>
      <c r="F684">
        <f>B684*F$4</f>
        <v>5.8231789620000002E-2</v>
      </c>
      <c r="G684">
        <f>C684*G$4</f>
        <v>0.25017634030000002</v>
      </c>
      <c r="J684">
        <v>1822</v>
      </c>
      <c r="K684">
        <v>2.3943999999999993E-2</v>
      </c>
      <c r="L684">
        <v>2.6365876199999999E-2</v>
      </c>
      <c r="N684">
        <f>E684</f>
        <v>1822</v>
      </c>
      <c r="O684">
        <f>F684-O$2*$L684*3-O$3*$K684*3</f>
        <v>1.6373003250000108E-3</v>
      </c>
      <c r="P684">
        <f>G684-P$2*$L684*3-P$3*$K684*3</f>
        <v>0.18689823742</v>
      </c>
    </row>
    <row r="685" spans="1:16" x14ac:dyDescent="0.25">
      <c r="A685">
        <v>1821</v>
      </c>
      <c r="B685" s="8">
        <v>5.835692957E-2</v>
      </c>
      <c r="C685" s="8">
        <v>0.25020742419999997</v>
      </c>
      <c r="E685">
        <f>A685</f>
        <v>1821</v>
      </c>
      <c r="F685">
        <f>B685*F$4</f>
        <v>5.835692957E-2</v>
      </c>
      <c r="G685">
        <f>C685*G$4</f>
        <v>0.25020742419999997</v>
      </c>
      <c r="J685">
        <v>1821</v>
      </c>
      <c r="K685">
        <v>2.3900999999999978E-2</v>
      </c>
      <c r="L685">
        <v>2.654118091E-2</v>
      </c>
      <c r="N685">
        <f>E685</f>
        <v>1821</v>
      </c>
      <c r="O685">
        <f>F685-O$2*$L685*3-O$3*$K685*3</f>
        <v>1.6469881827500324E-3</v>
      </c>
      <c r="P685">
        <f>G685-P$2*$L685*3-P$3*$K685*3</f>
        <v>0.18650859001599995</v>
      </c>
    </row>
    <row r="686" spans="1:16" x14ac:dyDescent="0.25">
      <c r="A686">
        <v>1820</v>
      </c>
      <c r="B686" s="7">
        <v>5.861143395E-2</v>
      </c>
      <c r="C686" s="7">
        <v>0.25027403240000001</v>
      </c>
      <c r="E686">
        <f>A686</f>
        <v>1820</v>
      </c>
      <c r="F686">
        <f>B686*F$4</f>
        <v>5.861143395E-2</v>
      </c>
      <c r="G686">
        <f>C686*G$4</f>
        <v>0.25027403240000001</v>
      </c>
      <c r="J686">
        <v>1820</v>
      </c>
      <c r="K686">
        <v>2.3919999999999983E-2</v>
      </c>
      <c r="L686">
        <v>2.658614703E-2</v>
      </c>
      <c r="N686">
        <f>E686</f>
        <v>1820</v>
      </c>
      <c r="O686">
        <f>F686-O$2*$L686*3-O$3*$K686*3</f>
        <v>1.8331405957500227E-3</v>
      </c>
      <c r="P686">
        <f>G686-P$2*$L686*3-P$3*$K686*3</f>
        <v>0.18646727952800002</v>
      </c>
    </row>
    <row r="687" spans="1:16" x14ac:dyDescent="0.25">
      <c r="A687">
        <v>1819</v>
      </c>
      <c r="B687" s="8">
        <v>5.8834992349999997E-2</v>
      </c>
      <c r="C687" s="8">
        <v>0.25088134410000001</v>
      </c>
      <c r="E687">
        <f>A687</f>
        <v>1819</v>
      </c>
      <c r="F687">
        <f>B687*F$4</f>
        <v>5.8834992349999997E-2</v>
      </c>
      <c r="G687">
        <f>C687*G$4</f>
        <v>0.25088134410000001</v>
      </c>
      <c r="J687">
        <v>1819</v>
      </c>
      <c r="K687">
        <v>2.3900000000000018E-2</v>
      </c>
      <c r="L687">
        <v>2.6944881309999998E-2</v>
      </c>
      <c r="N687">
        <f>E687</f>
        <v>1819</v>
      </c>
      <c r="O687">
        <f>F687-O$2*$L687*3-O$3*$K687*3</f>
        <v>1.7327330727499729E-3</v>
      </c>
      <c r="P687">
        <f>G687-P$2*$L687*3-P$3*$K687*3</f>
        <v>0.18621362895600002</v>
      </c>
    </row>
    <row r="688" spans="1:16" x14ac:dyDescent="0.25">
      <c r="A688">
        <v>1818</v>
      </c>
      <c r="B688" s="7">
        <v>5.896048248E-2</v>
      </c>
      <c r="C688" s="7">
        <v>0.2508026659</v>
      </c>
      <c r="E688">
        <f>A688</f>
        <v>1818</v>
      </c>
      <c r="F688">
        <f>B688*F$4</f>
        <v>5.896048248E-2</v>
      </c>
      <c r="G688">
        <f>C688*G$4</f>
        <v>0.2508026659</v>
      </c>
      <c r="J688">
        <v>1818</v>
      </c>
      <c r="K688">
        <v>2.3938999999999988E-2</v>
      </c>
      <c r="L688">
        <v>2.7048787099999999E-2</v>
      </c>
      <c r="N688">
        <f>E688</f>
        <v>1818</v>
      </c>
      <c r="O688">
        <f>F688-O$2*$L688*3-O$3*$K688*3</f>
        <v>1.7066050575000116E-3</v>
      </c>
      <c r="P688">
        <f>G688-P$2*$L688*3-P$3*$K688*3</f>
        <v>0.18588557686000001</v>
      </c>
    </row>
    <row r="689" spans="1:16" x14ac:dyDescent="0.25">
      <c r="A689">
        <v>1817</v>
      </c>
      <c r="B689" s="8">
        <v>5.9181340040000002E-2</v>
      </c>
      <c r="C689" s="8">
        <v>0.2512442768</v>
      </c>
      <c r="E689">
        <f>A689</f>
        <v>1817</v>
      </c>
      <c r="F689">
        <f>B689*F$4</f>
        <v>5.9181340040000002E-2</v>
      </c>
      <c r="G689">
        <f>C689*G$4</f>
        <v>0.2512442768</v>
      </c>
      <c r="J689">
        <v>1817</v>
      </c>
      <c r="K689">
        <v>2.3943999999999993E-2</v>
      </c>
      <c r="L689">
        <v>2.7181623500000002E-2</v>
      </c>
      <c r="N689">
        <f>E689</f>
        <v>1817</v>
      </c>
      <c r="O689">
        <f>F689-O$2*$L689*3-O$3*$K689*3</f>
        <v>1.7914971275000101E-3</v>
      </c>
      <c r="P689">
        <f>G689-P$2*$L689*3-P$3*$K689*3</f>
        <v>0.18600838040000001</v>
      </c>
    </row>
    <row r="690" spans="1:16" x14ac:dyDescent="0.25">
      <c r="A690">
        <v>1816</v>
      </c>
      <c r="B690" s="7">
        <v>5.935402587E-2</v>
      </c>
      <c r="C690" s="7">
        <v>0.25130447750000001</v>
      </c>
      <c r="E690">
        <f>A690</f>
        <v>1816</v>
      </c>
      <c r="F690">
        <f>B690*F$4</f>
        <v>5.935402587E-2</v>
      </c>
      <c r="G690">
        <f>C690*G$4</f>
        <v>0.25130447750000001</v>
      </c>
      <c r="J690">
        <v>1816</v>
      </c>
      <c r="K690">
        <v>2.3961999999999997E-2</v>
      </c>
      <c r="L690">
        <v>2.7498323469999999E-2</v>
      </c>
      <c r="N690">
        <f>E690</f>
        <v>1816</v>
      </c>
      <c r="O690">
        <f>F690-O$2*$L690*3-O$3*$K690*3</f>
        <v>1.6321804867500053E-3</v>
      </c>
      <c r="P690">
        <f>G690-P$2*$L690*3-P$3*$K690*3</f>
        <v>0.18530850117200001</v>
      </c>
    </row>
    <row r="691" spans="1:16" x14ac:dyDescent="0.25">
      <c r="A691">
        <v>1815</v>
      </c>
      <c r="B691" s="8">
        <v>5.9733580799999998E-2</v>
      </c>
      <c r="C691" s="8">
        <v>0.25159722569999998</v>
      </c>
      <c r="E691">
        <f>A691</f>
        <v>1815</v>
      </c>
      <c r="F691">
        <f>B691*F$4</f>
        <v>5.9733580799999998E-2</v>
      </c>
      <c r="G691">
        <f>C691*G$4</f>
        <v>0.25159722569999998</v>
      </c>
      <c r="J691">
        <v>1815</v>
      </c>
      <c r="K691">
        <v>2.4017000000000024E-2</v>
      </c>
      <c r="L691">
        <v>2.7456406499999999E-2</v>
      </c>
      <c r="N691">
        <f>E691</f>
        <v>1815</v>
      </c>
      <c r="O691">
        <f>F691-O$2*$L691*3-O$3*$K691*3</f>
        <v>1.9816544624999717E-3</v>
      </c>
      <c r="P691">
        <f>G691-P$2*$L691*3-P$3*$K691*3</f>
        <v>0.18570185009999998</v>
      </c>
    </row>
    <row r="692" spans="1:16" x14ac:dyDescent="0.25">
      <c r="A692">
        <v>1814</v>
      </c>
      <c r="B692" s="7">
        <v>5.9994034469999999E-2</v>
      </c>
      <c r="C692" s="7">
        <v>0.25158682469999999</v>
      </c>
      <c r="E692">
        <f>A692</f>
        <v>1814</v>
      </c>
      <c r="F692">
        <f>B692*F$4</f>
        <v>5.9994034469999999E-2</v>
      </c>
      <c r="G692">
        <f>C692*G$4</f>
        <v>0.25158682469999999</v>
      </c>
      <c r="J692">
        <v>1814</v>
      </c>
      <c r="K692">
        <v>2.4008000000000015E-2</v>
      </c>
      <c r="L692">
        <v>2.761069126E-2</v>
      </c>
      <c r="N692">
        <f>E692</f>
        <v>1814</v>
      </c>
      <c r="O692">
        <f>F692-O$2*$L692*3-O$3*$K692*3</f>
        <v>2.1032904914999768E-3</v>
      </c>
      <c r="P692">
        <f>G692-P$2*$L692*3-P$3*$K692*3</f>
        <v>0.18532116567599999</v>
      </c>
    </row>
    <row r="693" spans="1:16" x14ac:dyDescent="0.25">
      <c r="A693">
        <v>1813</v>
      </c>
      <c r="B693" s="8">
        <v>6.0128837820000003E-2</v>
      </c>
      <c r="C693" s="8">
        <v>0.25181126590000003</v>
      </c>
      <c r="E693">
        <f>A693</f>
        <v>1813</v>
      </c>
      <c r="F693">
        <f>B693*F$4</f>
        <v>6.0128837820000003E-2</v>
      </c>
      <c r="G693">
        <f>C693*G$4</f>
        <v>0.25181126590000003</v>
      </c>
      <c r="J693">
        <v>1813</v>
      </c>
      <c r="K693">
        <v>2.4078000000000016E-2</v>
      </c>
      <c r="L693">
        <v>2.795357071E-2</v>
      </c>
      <c r="N693">
        <f>E693</f>
        <v>1813</v>
      </c>
      <c r="O693">
        <f>F693-O$2*$L693*3-O$3*$K693*3</f>
        <v>1.8134863777499802E-3</v>
      </c>
      <c r="P693">
        <f>G693-P$2*$L693*3-P$3*$K693*3</f>
        <v>0.18472269619600001</v>
      </c>
    </row>
    <row r="694" spans="1:16" x14ac:dyDescent="0.25">
      <c r="A694">
        <v>1812</v>
      </c>
      <c r="B694" s="7">
        <v>6.020691618E-2</v>
      </c>
      <c r="C694" s="7">
        <v>0.2518419623</v>
      </c>
      <c r="E694">
        <f>A694</f>
        <v>1812</v>
      </c>
      <c r="F694">
        <f>B694*F$4</f>
        <v>6.020691618E-2</v>
      </c>
      <c r="G694">
        <f>C694*G$4</f>
        <v>0.2518419623</v>
      </c>
      <c r="J694">
        <v>1812</v>
      </c>
      <c r="K694">
        <v>2.4139999999999995E-2</v>
      </c>
      <c r="L694">
        <v>2.7995176609999999E-2</v>
      </c>
      <c r="N694">
        <f>E694</f>
        <v>1812</v>
      </c>
      <c r="O694">
        <f>F694-O$2*$L694*3-O$3*$K694*3</f>
        <v>1.7710189852500127E-3</v>
      </c>
      <c r="P694">
        <f>G694-P$2*$L694*3-P$3*$K694*3</f>
        <v>0.18465353843599999</v>
      </c>
    </row>
    <row r="695" spans="1:16" x14ac:dyDescent="0.25">
      <c r="A695">
        <v>1811</v>
      </c>
      <c r="B695" s="8">
        <v>6.0509458180000003E-2</v>
      </c>
      <c r="C695" s="8">
        <v>0.25204616790000001</v>
      </c>
      <c r="E695">
        <f>A695</f>
        <v>1811</v>
      </c>
      <c r="F695">
        <f>B695*F$4</f>
        <v>6.0509458180000003E-2</v>
      </c>
      <c r="G695">
        <f>C695*G$4</f>
        <v>0.25204616790000001</v>
      </c>
      <c r="J695">
        <v>1811</v>
      </c>
      <c r="K695">
        <v>2.4167000000000022E-2</v>
      </c>
      <c r="L695">
        <v>2.8186304490000001E-2</v>
      </c>
      <c r="N695">
        <f>E695</f>
        <v>1811</v>
      </c>
      <c r="O695">
        <f>F695-O$2*$L695*3-O$3*$K695*3</f>
        <v>1.8523813022499752E-3</v>
      </c>
      <c r="P695">
        <f>G695-P$2*$L695*3-P$3*$K695*3</f>
        <v>0.18439903712399999</v>
      </c>
    </row>
    <row r="696" spans="1:16" x14ac:dyDescent="0.25">
      <c r="A696">
        <v>1810</v>
      </c>
      <c r="B696" s="7">
        <v>6.0740217569999998E-2</v>
      </c>
      <c r="C696" s="7">
        <v>0.2520574927</v>
      </c>
      <c r="E696">
        <f>A696</f>
        <v>1810</v>
      </c>
      <c r="F696">
        <f>B696*F$4</f>
        <v>6.0740217569999998E-2</v>
      </c>
      <c r="G696">
        <f>C696*G$4</f>
        <v>0.2520574927</v>
      </c>
      <c r="J696">
        <v>1810</v>
      </c>
      <c r="K696">
        <v>2.4159E-2</v>
      </c>
      <c r="L696">
        <v>2.8261441740000001E-2</v>
      </c>
      <c r="N696">
        <f>E696</f>
        <v>1810</v>
      </c>
      <c r="O696">
        <f>F696-O$2*$L696*3-O$3*$K696*3</f>
        <v>2.0202018735000007E-3</v>
      </c>
      <c r="P696">
        <f>G696-P$2*$L696*3-P$3*$K696*3</f>
        <v>0.184230032524</v>
      </c>
    </row>
    <row r="697" spans="1:16" x14ac:dyDescent="0.25">
      <c r="A697">
        <v>1809</v>
      </c>
      <c r="B697" s="8">
        <v>6.1090148990000002E-2</v>
      </c>
      <c r="C697" s="8">
        <v>0.25233530999999998</v>
      </c>
      <c r="E697">
        <f>A697</f>
        <v>1809</v>
      </c>
      <c r="F697">
        <f>B697*F$4</f>
        <v>6.1090148990000002E-2</v>
      </c>
      <c r="G697">
        <f>C697*G$4</f>
        <v>0.25233530999999998</v>
      </c>
      <c r="J697">
        <v>1809</v>
      </c>
      <c r="K697">
        <v>2.4228000000000013E-2</v>
      </c>
      <c r="L697">
        <v>2.8457911690000001E-2</v>
      </c>
      <c r="N697">
        <f>E697</f>
        <v>1809</v>
      </c>
      <c r="O697">
        <f>F697-O$2*$L697*3-O$3*$K697*3</f>
        <v>2.08956509224998E-3</v>
      </c>
      <c r="P697">
        <f>G697-P$2*$L697*3-P$3*$K697*3</f>
        <v>0.18403632194399999</v>
      </c>
    </row>
    <row r="698" spans="1:16" x14ac:dyDescent="0.25">
      <c r="A698">
        <v>1808</v>
      </c>
      <c r="B698" s="7">
        <v>6.1290569599999997E-2</v>
      </c>
      <c r="C698" s="7">
        <v>0.25244030360000003</v>
      </c>
      <c r="E698">
        <f>A698</f>
        <v>1808</v>
      </c>
      <c r="F698">
        <f>B698*F$4</f>
        <v>6.1290569599999997E-2</v>
      </c>
      <c r="G698">
        <f>C698*G$4</f>
        <v>0.25244030360000003</v>
      </c>
      <c r="J698">
        <v>1808</v>
      </c>
      <c r="K698">
        <v>2.4306999999999995E-2</v>
      </c>
      <c r="L698">
        <v>2.8670893980000001E-2</v>
      </c>
      <c r="N698">
        <f>E698</f>
        <v>1808</v>
      </c>
      <c r="O698">
        <f>F698-O$2*$L698*3-O$3*$K698*3</f>
        <v>1.9804179695000063E-3</v>
      </c>
      <c r="P698">
        <f>G698-P$2*$L698*3-P$3*$K698*3</f>
        <v>0.18363015804800004</v>
      </c>
    </row>
    <row r="699" spans="1:16" x14ac:dyDescent="0.25">
      <c r="A699">
        <v>1807</v>
      </c>
      <c r="B699" s="8">
        <v>6.1547782269999997E-2</v>
      </c>
      <c r="C699" s="8">
        <v>0.25236466530000001</v>
      </c>
      <c r="E699">
        <f>A699</f>
        <v>1807</v>
      </c>
      <c r="F699">
        <f>B699*F$4</f>
        <v>6.1547782269999997E-2</v>
      </c>
      <c r="G699">
        <f>C699*G$4</f>
        <v>0.25236466530000001</v>
      </c>
      <c r="J699">
        <v>1807</v>
      </c>
      <c r="K699">
        <v>2.4400999999999992E-2</v>
      </c>
      <c r="L699">
        <v>2.8600910680000001E-2</v>
      </c>
      <c r="N699">
        <f>E699</f>
        <v>1807</v>
      </c>
      <c r="O699">
        <f>F699-O$2*$L699*3-O$3*$K699*3</f>
        <v>2.1846043570000057E-3</v>
      </c>
      <c r="P699">
        <f>G699-P$2*$L699*3-P$3*$K699*3</f>
        <v>0.18372247966800001</v>
      </c>
    </row>
    <row r="700" spans="1:16" x14ac:dyDescent="0.25">
      <c r="A700">
        <v>1806</v>
      </c>
      <c r="B700" s="7">
        <v>6.1790406700000002E-2</v>
      </c>
      <c r="C700" s="7">
        <v>0.2523596287</v>
      </c>
      <c r="E700">
        <f>A700</f>
        <v>1806</v>
      </c>
      <c r="F700">
        <f>B700*F$4</f>
        <v>6.1790406700000002E-2</v>
      </c>
      <c r="G700">
        <f>C700*G$4</f>
        <v>0.2523596287</v>
      </c>
      <c r="J700">
        <v>1806</v>
      </c>
      <c r="K700">
        <v>2.4450999999999987E-2</v>
      </c>
      <c r="L700">
        <v>2.9051532969999998E-2</v>
      </c>
      <c r="N700">
        <f>E700</f>
        <v>1806</v>
      </c>
      <c r="O700">
        <f>F700-O$2*$L700*3-O$3*$K700*3</f>
        <v>1.9233720542500138E-3</v>
      </c>
      <c r="P700">
        <f>G700-P$2*$L700*3-P$3*$K700*3</f>
        <v>0.18263594957200002</v>
      </c>
    </row>
    <row r="701" spans="1:16" x14ac:dyDescent="0.25">
      <c r="A701">
        <v>1805</v>
      </c>
      <c r="B701" s="8">
        <v>6.1921022829999998E-2</v>
      </c>
      <c r="C701" s="8">
        <v>0.2521159053</v>
      </c>
      <c r="E701">
        <f>A701</f>
        <v>1805</v>
      </c>
      <c r="F701">
        <f>B701*F$4</f>
        <v>6.1921022829999998E-2</v>
      </c>
      <c r="G701">
        <f>C701*G$4</f>
        <v>0.2521159053</v>
      </c>
      <c r="J701">
        <v>1805</v>
      </c>
      <c r="K701">
        <v>2.451600000000001E-2</v>
      </c>
      <c r="L701">
        <v>2.9133906590000001E-2</v>
      </c>
      <c r="N701">
        <f>E701</f>
        <v>1805</v>
      </c>
      <c r="O701">
        <f>F701-O$2*$L701*3-O$3*$K701*3</f>
        <v>1.889823904749989E-3</v>
      </c>
      <c r="P701">
        <f>G701-P$2*$L701*3-P$3*$K701*3</f>
        <v>0.182194529484</v>
      </c>
    </row>
    <row r="702" spans="1:16" x14ac:dyDescent="0.25">
      <c r="A702">
        <v>1804</v>
      </c>
      <c r="B702" s="7">
        <v>6.2149964269999997E-2</v>
      </c>
      <c r="C702" s="7">
        <v>0.25230324269999999</v>
      </c>
      <c r="E702">
        <f>A702</f>
        <v>1804</v>
      </c>
      <c r="F702">
        <f>B702*F$4</f>
        <v>6.2149964269999997E-2</v>
      </c>
      <c r="G702">
        <f>C702*G$4</f>
        <v>0.25230324269999999</v>
      </c>
      <c r="J702">
        <v>1804</v>
      </c>
      <c r="K702">
        <v>2.4634000000000003E-2</v>
      </c>
      <c r="L702">
        <v>2.906935662E-2</v>
      </c>
      <c r="N702">
        <f>E702</f>
        <v>1804</v>
      </c>
      <c r="O702">
        <f>F702-O$2*$L702*3-O$3*$K702*3</f>
        <v>2.0294815654999937E-3</v>
      </c>
      <c r="P702">
        <f>G702-P$2*$L702*3-P$3*$K702*3</f>
        <v>0.18253678681199997</v>
      </c>
    </row>
    <row r="703" spans="1:16" x14ac:dyDescent="0.25">
      <c r="A703">
        <v>1803</v>
      </c>
      <c r="B703" s="8">
        <v>6.2466237690000002E-2</v>
      </c>
      <c r="C703" s="8">
        <v>0.25232657790000002</v>
      </c>
      <c r="E703">
        <f>A703</f>
        <v>1803</v>
      </c>
      <c r="F703">
        <f>B703*F$4</f>
        <v>6.2466237690000002E-2</v>
      </c>
      <c r="G703">
        <f>C703*G$4</f>
        <v>0.25232657790000002</v>
      </c>
      <c r="J703">
        <v>1803</v>
      </c>
      <c r="K703">
        <v>2.4662000000000003E-2</v>
      </c>
      <c r="L703">
        <v>2.9057428239999999E-2</v>
      </c>
      <c r="N703">
        <f>E703</f>
        <v>1803</v>
      </c>
      <c r="O703">
        <f>F703-O$2*$L703*3-O$3*$K703*3</f>
        <v>2.3212651560000006E-3</v>
      </c>
      <c r="P703">
        <f>G703-P$2*$L703*3-P$3*$K703*3</f>
        <v>0.182588750124</v>
      </c>
    </row>
    <row r="704" spans="1:16" x14ac:dyDescent="0.25">
      <c r="A704">
        <v>1802</v>
      </c>
      <c r="B704" s="7">
        <v>6.2695764010000002E-2</v>
      </c>
      <c r="C704" s="7">
        <v>0.25219261650000002</v>
      </c>
      <c r="E704">
        <f>A704</f>
        <v>1802</v>
      </c>
      <c r="F704">
        <f>B704*F$4</f>
        <v>6.2695764010000002E-2</v>
      </c>
      <c r="G704">
        <f>C704*G$4</f>
        <v>0.25219261650000002</v>
      </c>
      <c r="J704">
        <v>1802</v>
      </c>
      <c r="K704">
        <v>2.4791999999999995E-2</v>
      </c>
      <c r="L704">
        <v>2.9264833779999999E-2</v>
      </c>
      <c r="N704">
        <f>E704</f>
        <v>1802</v>
      </c>
      <c r="O704">
        <f>F704-O$2*$L704*3-O$3*$K704*3</f>
        <v>2.1808710745000112E-3</v>
      </c>
      <c r="P704">
        <f>G704-P$2*$L704*3-P$3*$K704*3</f>
        <v>0.18195701542800002</v>
      </c>
    </row>
    <row r="705" spans="1:16" x14ac:dyDescent="0.25">
      <c r="A705">
        <v>1801</v>
      </c>
      <c r="B705" s="8">
        <v>6.2858365479999997E-2</v>
      </c>
      <c r="C705" s="8">
        <v>0.25215536360000002</v>
      </c>
      <c r="E705">
        <f>A705</f>
        <v>1801</v>
      </c>
      <c r="F705">
        <f>B705*F$4</f>
        <v>6.2858365479999997E-2</v>
      </c>
      <c r="G705">
        <f>C705*G$4</f>
        <v>0.25215536360000002</v>
      </c>
      <c r="J705">
        <v>1801</v>
      </c>
      <c r="K705">
        <v>2.4903000000000008E-2</v>
      </c>
      <c r="L705">
        <v>2.9441092160000001E-2</v>
      </c>
      <c r="N705">
        <f>E705</f>
        <v>1801</v>
      </c>
      <c r="O705">
        <f>F705-O$2*$L705*3-O$3*$K705*3</f>
        <v>2.0284306239999814E-3</v>
      </c>
      <c r="P705">
        <f>G705-P$2*$L705*3-P$3*$K705*3</f>
        <v>0.181496742416</v>
      </c>
    </row>
    <row r="706" spans="1:16" x14ac:dyDescent="0.25">
      <c r="A706">
        <v>1800</v>
      </c>
      <c r="B706" s="7">
        <v>6.3198506830000001E-2</v>
      </c>
      <c r="C706" s="7">
        <v>0.25204986330000001</v>
      </c>
      <c r="E706">
        <f>A706</f>
        <v>1800</v>
      </c>
      <c r="F706">
        <f>B706*F$4</f>
        <v>6.3198506830000001E-2</v>
      </c>
      <c r="G706">
        <f>C706*G$4</f>
        <v>0.25204986330000001</v>
      </c>
      <c r="J706">
        <v>1800</v>
      </c>
      <c r="K706">
        <v>2.5013999999999995E-2</v>
      </c>
      <c r="L706">
        <v>2.9387576509999999E-2</v>
      </c>
      <c r="N706">
        <f>E706</f>
        <v>1800</v>
      </c>
      <c r="O706">
        <f>F706-O$2*$L706*3-O$3*$K706*3</f>
        <v>2.277559732750005E-3</v>
      </c>
      <c r="P706">
        <f>G706-P$2*$L706*3-P$3*$K706*3</f>
        <v>0.18151967967600002</v>
      </c>
    </row>
    <row r="707" spans="1:16" x14ac:dyDescent="0.25">
      <c r="A707">
        <v>1799</v>
      </c>
      <c r="B707" s="8">
        <v>6.3482262189999999E-2</v>
      </c>
      <c r="C707" s="8">
        <v>0.25191953779999998</v>
      </c>
      <c r="E707">
        <f>A707</f>
        <v>1799</v>
      </c>
      <c r="F707">
        <f>B707*F$4</f>
        <v>6.3482262189999999E-2</v>
      </c>
      <c r="G707">
        <f>C707*G$4</f>
        <v>0.25191953779999998</v>
      </c>
      <c r="J707">
        <v>1799</v>
      </c>
      <c r="K707">
        <v>2.5119000000000002E-2</v>
      </c>
      <c r="L707">
        <v>2.970015258E-2</v>
      </c>
      <c r="N707">
        <f>E707</f>
        <v>1799</v>
      </c>
      <c r="O707">
        <f>F707-O$2*$L707*3-O$3*$K707*3</f>
        <v>2.1211034244999968E-3</v>
      </c>
      <c r="P707">
        <f>G707-P$2*$L707*3-P$3*$K707*3</f>
        <v>0.18063917160799997</v>
      </c>
    </row>
    <row r="708" spans="1:16" x14ac:dyDescent="0.25">
      <c r="A708">
        <v>1798</v>
      </c>
      <c r="B708" s="7">
        <v>6.3695780930000001E-2</v>
      </c>
      <c r="C708" s="7">
        <v>0.25190559029999998</v>
      </c>
      <c r="E708">
        <f>A708</f>
        <v>1798</v>
      </c>
      <c r="F708">
        <f>B708*F$4</f>
        <v>6.3695780930000001E-2</v>
      </c>
      <c r="G708">
        <f>C708*G$4</f>
        <v>0.25190559029999998</v>
      </c>
      <c r="J708">
        <v>1798</v>
      </c>
      <c r="K708">
        <v>2.5262999999999994E-2</v>
      </c>
      <c r="L708">
        <v>2.9758002610000001E-2</v>
      </c>
      <c r="N708">
        <f>E708</f>
        <v>1798</v>
      </c>
      <c r="O708">
        <f>F708-O$2*$L708*3-O$3*$K708*3</f>
        <v>2.0924583852500109E-3</v>
      </c>
      <c r="P708">
        <f>G708-P$2*$L708*3-P$3*$K708*3</f>
        <v>0.18048638403599998</v>
      </c>
    </row>
    <row r="709" spans="1:16" x14ac:dyDescent="0.25">
      <c r="A709">
        <v>1797</v>
      </c>
      <c r="B709" s="8">
        <v>6.4059682189999995E-2</v>
      </c>
      <c r="C709" s="8">
        <v>0.25198552010000003</v>
      </c>
      <c r="E709">
        <f>A709</f>
        <v>1797</v>
      </c>
      <c r="F709">
        <f>B709*F$4</f>
        <v>6.4059682189999995E-2</v>
      </c>
      <c r="G709">
        <f>C709*G$4</f>
        <v>0.25198552010000003</v>
      </c>
      <c r="J709">
        <v>1797</v>
      </c>
      <c r="K709">
        <v>2.5423000000000001E-2</v>
      </c>
      <c r="L709">
        <v>2.982853353E-2</v>
      </c>
      <c r="N709">
        <f>E709</f>
        <v>1797</v>
      </c>
      <c r="O709">
        <f>F709-O$2*$L709*3-O$3*$K709*3</f>
        <v>2.1811919982499955E-3</v>
      </c>
      <c r="P709">
        <f>G709-P$2*$L709*3-P$3*$K709*3</f>
        <v>0.18039703962800002</v>
      </c>
    </row>
    <row r="710" spans="1:16" x14ac:dyDescent="0.25">
      <c r="A710">
        <v>1796</v>
      </c>
      <c r="B710" s="7">
        <v>6.4427912239999996E-2</v>
      </c>
      <c r="C710" s="7">
        <v>0.2519171536</v>
      </c>
      <c r="E710">
        <f>A710</f>
        <v>1796</v>
      </c>
      <c r="F710">
        <f>B710*F$4</f>
        <v>6.4427912239999996E-2</v>
      </c>
      <c r="G710">
        <f>C710*G$4</f>
        <v>0.2519171536</v>
      </c>
      <c r="J710">
        <v>1796</v>
      </c>
      <c r="K710">
        <v>2.5556000000000009E-2</v>
      </c>
      <c r="L710">
        <v>3.0042551460000001E-2</v>
      </c>
      <c r="N710">
        <f>E710</f>
        <v>1796</v>
      </c>
      <c r="O710">
        <f>F710-O$2*$L710*3-O$3*$K710*3</f>
        <v>2.1691845664999904E-3</v>
      </c>
      <c r="P710">
        <f>G710-P$2*$L710*3-P$3*$K710*3</f>
        <v>0.179815030096</v>
      </c>
    </row>
    <row r="711" spans="1:16" x14ac:dyDescent="0.25">
      <c r="A711">
        <v>1795</v>
      </c>
      <c r="B711" s="8">
        <v>6.4872398969999995E-2</v>
      </c>
      <c r="C711" s="8">
        <v>0.25208222870000002</v>
      </c>
      <c r="E711">
        <f>A711</f>
        <v>1795</v>
      </c>
      <c r="F711">
        <f>B711*F$4</f>
        <v>6.4872398969999995E-2</v>
      </c>
      <c r="G711">
        <f>C711*G$4</f>
        <v>0.25208222870000002</v>
      </c>
      <c r="J711">
        <v>1795</v>
      </c>
      <c r="K711">
        <v>2.573099999999999E-2</v>
      </c>
      <c r="L711">
        <v>3.0136544259999998E-2</v>
      </c>
      <c r="N711">
        <f>E711</f>
        <v>1795</v>
      </c>
      <c r="O711">
        <f>F711-O$2*$L711*3-O$3*$K711*3</f>
        <v>2.2962783165000125E-3</v>
      </c>
      <c r="P711">
        <f>G711-P$2*$L711*3-P$3*$K711*3</f>
        <v>0.17975452247600002</v>
      </c>
    </row>
    <row r="712" spans="1:16" x14ac:dyDescent="0.25">
      <c r="A712">
        <v>1794</v>
      </c>
      <c r="B712" s="7">
        <v>6.5149210390000004E-2</v>
      </c>
      <c r="C712" s="7">
        <v>0.25211673969999998</v>
      </c>
      <c r="E712">
        <f>A712</f>
        <v>1794</v>
      </c>
      <c r="F712">
        <f>B712*F$4</f>
        <v>6.5149210390000004E-2</v>
      </c>
      <c r="G712">
        <f>C712*G$4</f>
        <v>0.25211673969999998</v>
      </c>
      <c r="J712">
        <v>1794</v>
      </c>
      <c r="K712">
        <v>2.5896000000000002E-2</v>
      </c>
      <c r="L712">
        <v>3.0356265600000001E-2</v>
      </c>
      <c r="N712">
        <f>E712</f>
        <v>1794</v>
      </c>
      <c r="O712">
        <f>F712-O$2*$L712*3-O$3*$K712*3</f>
        <v>2.1460114299999972E-3</v>
      </c>
      <c r="P712">
        <f>G712-P$2*$L712*3-P$3*$K712*3</f>
        <v>0.17926170225999999</v>
      </c>
    </row>
    <row r="713" spans="1:16" x14ac:dyDescent="0.25">
      <c r="A713">
        <v>1793</v>
      </c>
      <c r="B713" s="8">
        <v>6.5600611269999998E-2</v>
      </c>
      <c r="C713" s="8">
        <v>0.2523860335</v>
      </c>
      <c r="E713">
        <f>A713</f>
        <v>1793</v>
      </c>
      <c r="F713">
        <f>B713*F$4</f>
        <v>6.5600611269999998E-2</v>
      </c>
      <c r="G713">
        <f>C713*G$4</f>
        <v>0.2523860335</v>
      </c>
      <c r="J713">
        <v>1793</v>
      </c>
      <c r="K713">
        <v>2.6085999999999998E-2</v>
      </c>
      <c r="L713">
        <v>3.0459349970000001E-2</v>
      </c>
      <c r="N713">
        <f>E713</f>
        <v>1793</v>
      </c>
      <c r="O713">
        <f>F713-O$2*$L713*3-O$3*$K713*3</f>
        <v>2.2518050492499955E-3</v>
      </c>
      <c r="P713">
        <f>G713-P$2*$L713*3-P$3*$K713*3</f>
        <v>0.17928359357199999</v>
      </c>
    </row>
    <row r="714" spans="1:16" x14ac:dyDescent="0.25">
      <c r="A714">
        <v>1792</v>
      </c>
      <c r="B714" s="7">
        <v>6.6157616670000002E-2</v>
      </c>
      <c r="C714" s="7">
        <v>0.25254422430000001</v>
      </c>
      <c r="E714">
        <f>A714</f>
        <v>1792</v>
      </c>
      <c r="F714">
        <f>B714*F$4</f>
        <v>6.6157616670000002E-2</v>
      </c>
      <c r="G714">
        <f>C714*G$4</f>
        <v>0.25254422430000001</v>
      </c>
      <c r="J714">
        <v>1792</v>
      </c>
      <c r="K714">
        <v>2.6215999999999989E-2</v>
      </c>
      <c r="L714">
        <v>3.0614232639999999E-2</v>
      </c>
      <c r="N714">
        <f>E714</f>
        <v>1792</v>
      </c>
      <c r="O714">
        <f>F714-O$2*$L714*3-O$3*$K714*3</f>
        <v>2.4900998460000226E-3</v>
      </c>
      <c r="P714">
        <f>G714-P$2*$L714*3-P$3*$K714*3</f>
        <v>0.17907006596399999</v>
      </c>
    </row>
    <row r="715" spans="1:16" x14ac:dyDescent="0.25">
      <c r="A715">
        <v>1791</v>
      </c>
      <c r="B715" s="8">
        <v>6.6536523400000006E-2</v>
      </c>
      <c r="C715" s="8">
        <v>0.2526431978</v>
      </c>
      <c r="E715">
        <f>A715</f>
        <v>1791</v>
      </c>
      <c r="F715">
        <f>B715*F$4</f>
        <v>6.6536523400000006E-2</v>
      </c>
      <c r="G715">
        <f>C715*G$4</f>
        <v>0.2526431978</v>
      </c>
      <c r="J715">
        <v>1791</v>
      </c>
      <c r="K715">
        <v>2.6390000000000011E-2</v>
      </c>
      <c r="L715">
        <v>3.097764775E-2</v>
      </c>
      <c r="N715">
        <f>E715</f>
        <v>1791</v>
      </c>
      <c r="O715">
        <f>F715-O$2*$L715*3-O$3*$K715*3</f>
        <v>2.2902168437499912E-3</v>
      </c>
      <c r="P715">
        <f>G715-P$2*$L715*3-P$3*$K715*3</f>
        <v>0.1782968432</v>
      </c>
    </row>
    <row r="716" spans="1:16" x14ac:dyDescent="0.25">
      <c r="A716">
        <v>1790</v>
      </c>
      <c r="B716" s="7">
        <v>6.6987983880000004E-2</v>
      </c>
      <c r="C716" s="7">
        <v>0.25289762020000001</v>
      </c>
      <c r="E716">
        <f>A716</f>
        <v>1790</v>
      </c>
      <c r="F716">
        <f>B716*F$4</f>
        <v>6.6987983880000004E-2</v>
      </c>
      <c r="G716">
        <f>C716*G$4</f>
        <v>0.25289762020000001</v>
      </c>
      <c r="J716">
        <v>1790</v>
      </c>
      <c r="K716">
        <v>2.6609000000000008E-2</v>
      </c>
      <c r="L716">
        <v>3.112701327E-2</v>
      </c>
      <c r="N716">
        <f>E716</f>
        <v>1790</v>
      </c>
      <c r="O716">
        <f>F716-O$2*$L716*3-O$3*$K716*3</f>
        <v>2.3135359417499959E-3</v>
      </c>
      <c r="P716">
        <f>G716-P$2*$L716*3-P$3*$K716*3</f>
        <v>0.178192788352</v>
      </c>
    </row>
    <row r="717" spans="1:16" x14ac:dyDescent="0.25">
      <c r="A717">
        <v>1789</v>
      </c>
      <c r="B717" s="8">
        <v>6.7635051909999994E-2</v>
      </c>
      <c r="C717" s="8">
        <v>0.25317838790000002</v>
      </c>
      <c r="E717">
        <f>A717</f>
        <v>1789</v>
      </c>
      <c r="F717">
        <f>B717*F$4</f>
        <v>6.7635051909999994E-2</v>
      </c>
      <c r="G717">
        <f>C717*G$4</f>
        <v>0.25317838790000002</v>
      </c>
      <c r="J717">
        <v>1789</v>
      </c>
      <c r="K717">
        <v>2.6876999999999998E-2</v>
      </c>
      <c r="L717">
        <v>3.1530939039999997E-2</v>
      </c>
      <c r="N717">
        <f>E717</f>
        <v>1789</v>
      </c>
      <c r="O717">
        <f>F717-O$2*$L717*3-O$3*$K717*3</f>
        <v>2.2210563459999916E-3</v>
      </c>
      <c r="P717">
        <f>G717-P$2*$L717*3-P$3*$K717*3</f>
        <v>0.17750413420400002</v>
      </c>
    </row>
    <row r="718" spans="1:16" x14ac:dyDescent="0.25">
      <c r="A718">
        <v>1788</v>
      </c>
      <c r="B718" s="7">
        <v>6.8133950230000004E-2</v>
      </c>
      <c r="C718" s="7">
        <v>0.25344306230000002</v>
      </c>
      <c r="E718">
        <f>A718</f>
        <v>1788</v>
      </c>
      <c r="F718">
        <f>B718*F$4</f>
        <v>6.8133950230000004E-2</v>
      </c>
      <c r="G718">
        <f>C718*G$4</f>
        <v>0.25344306230000002</v>
      </c>
      <c r="J718">
        <v>1788</v>
      </c>
      <c r="K718">
        <v>2.7101E-2</v>
      </c>
      <c r="L718">
        <v>3.1494475899999999E-2</v>
      </c>
      <c r="N718">
        <f>E718</f>
        <v>1788</v>
      </c>
      <c r="O718">
        <f>F718-O$2*$L718*3-O$3*$K718*3</f>
        <v>2.466546227500005E-3</v>
      </c>
      <c r="P718">
        <f>G718-P$2*$L718*3-P$3*$K718*3</f>
        <v>0.17785632014000002</v>
      </c>
    </row>
    <row r="719" spans="1:16" x14ac:dyDescent="0.25">
      <c r="A719">
        <v>1787</v>
      </c>
      <c r="B719" s="8">
        <v>6.8860739470000001E-2</v>
      </c>
      <c r="C719" s="8">
        <v>0.25366199020000002</v>
      </c>
      <c r="E719">
        <f>A719</f>
        <v>1787</v>
      </c>
      <c r="F719">
        <f>B719*F$4</f>
        <v>6.8860739470000001E-2</v>
      </c>
      <c r="G719">
        <f>C719*G$4</f>
        <v>0.25366199020000002</v>
      </c>
      <c r="J719">
        <v>1787</v>
      </c>
      <c r="K719">
        <v>2.7290999999999996E-2</v>
      </c>
      <c r="L719">
        <v>3.2042630019999997E-2</v>
      </c>
      <c r="N719">
        <f>E719</f>
        <v>1787</v>
      </c>
      <c r="O719">
        <f>F719-O$2*$L719*3-O$3*$K719*3</f>
        <v>2.4137852005000071E-3</v>
      </c>
      <c r="P719">
        <f>G719-P$2*$L719*3-P$3*$K719*3</f>
        <v>0.17675967815200003</v>
      </c>
    </row>
    <row r="720" spans="1:16" x14ac:dyDescent="0.25">
      <c r="A720">
        <v>1786</v>
      </c>
      <c r="B720" s="7">
        <v>6.9378152489999997E-2</v>
      </c>
      <c r="C720" s="7">
        <v>0.2540147901</v>
      </c>
      <c r="E720">
        <f>A720</f>
        <v>1786</v>
      </c>
      <c r="F720">
        <f>B720*F$4</f>
        <v>6.9378152489999997E-2</v>
      </c>
      <c r="G720">
        <f>C720*G$4</f>
        <v>0.2540147901</v>
      </c>
      <c r="J720">
        <v>1786</v>
      </c>
      <c r="K720">
        <v>2.7557999999999999E-2</v>
      </c>
      <c r="L720">
        <v>3.2270483670000003E-2</v>
      </c>
      <c r="N720">
        <f>E720</f>
        <v>1786</v>
      </c>
      <c r="O720">
        <f>F720-O$2*$L720*3-O$3*$K720*3</f>
        <v>2.364610911749998E-3</v>
      </c>
      <c r="P720">
        <f>G720-P$2*$L720*3-P$3*$K720*3</f>
        <v>0.17656562929199998</v>
      </c>
    </row>
    <row r="721" spans="1:16" x14ac:dyDescent="0.25">
      <c r="A721">
        <v>1785</v>
      </c>
      <c r="B721" s="8">
        <v>7.0023499429999997E-2</v>
      </c>
      <c r="C721" s="8">
        <v>0.25424376129999998</v>
      </c>
      <c r="E721">
        <f>A721</f>
        <v>1785</v>
      </c>
      <c r="F721">
        <f>B721*F$4</f>
        <v>7.0023499429999997E-2</v>
      </c>
      <c r="G721">
        <f>C721*G$4</f>
        <v>0.25424376129999998</v>
      </c>
      <c r="J721">
        <v>1785</v>
      </c>
      <c r="K721">
        <v>2.7772999999999992E-2</v>
      </c>
      <c r="L721">
        <v>3.2458506519999999E-2</v>
      </c>
      <c r="N721">
        <f>E721</f>
        <v>1785</v>
      </c>
      <c r="O721">
        <f>F721-O$2*$L721*3-O$3*$K721*3</f>
        <v>2.5492855730000069E-3</v>
      </c>
      <c r="P721">
        <f>G721-P$2*$L721*3-P$3*$K721*3</f>
        <v>0.17634334565199999</v>
      </c>
    </row>
    <row r="722" spans="1:16" x14ac:dyDescent="0.25">
      <c r="A722">
        <v>1784</v>
      </c>
      <c r="B722" s="7">
        <v>7.0664912460000007E-2</v>
      </c>
      <c r="C722" s="7">
        <v>0.25471970440000002</v>
      </c>
      <c r="E722">
        <f>A722</f>
        <v>1784</v>
      </c>
      <c r="F722">
        <f>B722*F$4</f>
        <v>7.0664912460000007E-2</v>
      </c>
      <c r="G722">
        <f>C722*G$4</f>
        <v>0.25471970440000002</v>
      </c>
      <c r="J722">
        <v>1784</v>
      </c>
      <c r="K722">
        <v>2.8074000000000002E-2</v>
      </c>
      <c r="L722">
        <v>3.2626133410000001E-2</v>
      </c>
      <c r="N722">
        <f>E722</f>
        <v>1784</v>
      </c>
      <c r="O722">
        <f>F722-O$2*$L722*3-O$3*$K722*3</f>
        <v>2.6389723852500019E-3</v>
      </c>
      <c r="P722">
        <f>G722-P$2*$L722*3-P$3*$K722*3</f>
        <v>0.17641698421600002</v>
      </c>
    </row>
    <row r="723" spans="1:16" x14ac:dyDescent="0.25">
      <c r="A723">
        <v>1783</v>
      </c>
      <c r="B723" s="8">
        <v>7.1216158569999993E-2</v>
      </c>
      <c r="C723" s="8">
        <v>0.25492101909999998</v>
      </c>
      <c r="E723">
        <f>A723</f>
        <v>1783</v>
      </c>
      <c r="F723">
        <f>B723*F$4</f>
        <v>7.1216158569999993E-2</v>
      </c>
      <c r="G723">
        <f>C723*G$4</f>
        <v>0.25492101909999998</v>
      </c>
      <c r="J723">
        <v>1783</v>
      </c>
      <c r="K723">
        <v>2.8283000000000003E-2</v>
      </c>
      <c r="L723">
        <v>3.2913625240000001E-2</v>
      </c>
      <c r="N723">
        <f>E723</f>
        <v>1783</v>
      </c>
      <c r="O723">
        <f>F723-O$2*$L723*3-O$3*$K723*3</f>
        <v>2.6403039609999915E-3</v>
      </c>
      <c r="P723">
        <f>G723-P$2*$L723*3-P$3*$K723*3</f>
        <v>0.17592831852399998</v>
      </c>
    </row>
    <row r="724" spans="1:16" x14ac:dyDescent="0.25">
      <c r="A724">
        <v>1782</v>
      </c>
      <c r="B724" s="7">
        <v>7.2030685839999997E-2</v>
      </c>
      <c r="C724" s="7">
        <v>0.25534689430000002</v>
      </c>
      <c r="E724">
        <f>A724</f>
        <v>1782</v>
      </c>
      <c r="F724">
        <f>B724*F$4</f>
        <v>7.2030685839999997E-2</v>
      </c>
      <c r="G724">
        <f>C724*G$4</f>
        <v>0.25534689430000002</v>
      </c>
      <c r="J724">
        <v>1782</v>
      </c>
      <c r="K724">
        <v>2.8622999999999982E-2</v>
      </c>
      <c r="L724">
        <v>3.3188261089999997E-2</v>
      </c>
      <c r="N724">
        <f>E724</f>
        <v>1782</v>
      </c>
      <c r="O724">
        <f>F724-O$2*$L724*3-O$3*$K724*3</f>
        <v>2.7484612772500222E-3</v>
      </c>
      <c r="P724">
        <f>G724-P$2*$L724*3-P$3*$K724*3</f>
        <v>0.17569506768400001</v>
      </c>
    </row>
    <row r="725" spans="1:16" x14ac:dyDescent="0.25">
      <c r="A725">
        <v>1781</v>
      </c>
      <c r="B725" s="8">
        <v>7.2676353159999998E-2</v>
      </c>
      <c r="C725" s="8">
        <v>0.25568211079999997</v>
      </c>
      <c r="E725">
        <f>A725</f>
        <v>1781</v>
      </c>
      <c r="F725">
        <f>B725*F$4</f>
        <v>7.2676353159999998E-2</v>
      </c>
      <c r="G725">
        <f>C725*G$4</f>
        <v>0.25568211079999997</v>
      </c>
      <c r="J725">
        <v>1781</v>
      </c>
      <c r="K725">
        <v>2.8914999999999989E-2</v>
      </c>
      <c r="L725">
        <v>3.3314436670000003E-2</v>
      </c>
      <c r="N725">
        <f>E725</f>
        <v>1781</v>
      </c>
      <c r="O725">
        <f>F725-O$2*$L725*3-O$3*$K725*3</f>
        <v>2.8944274067500136E-3</v>
      </c>
      <c r="P725">
        <f>G725-P$2*$L725*3-P$3*$K725*3</f>
        <v>0.17572746279199997</v>
      </c>
    </row>
    <row r="726" spans="1:16" x14ac:dyDescent="0.25">
      <c r="A726">
        <v>1780</v>
      </c>
      <c r="B726" s="7">
        <v>7.3361173269999996E-2</v>
      </c>
      <c r="C726" s="7">
        <v>0.25595736499999999</v>
      </c>
      <c r="E726">
        <f>A726</f>
        <v>1780</v>
      </c>
      <c r="F726">
        <f>B726*F$4</f>
        <v>7.3361173269999996E-2</v>
      </c>
      <c r="G726">
        <f>C726*G$4</f>
        <v>0.25595736499999999</v>
      </c>
      <c r="J726">
        <v>1780</v>
      </c>
      <c r="K726">
        <v>2.9235000000000004E-2</v>
      </c>
      <c r="L726">
        <v>3.3595927060000003E-2</v>
      </c>
      <c r="N726">
        <f>E726</f>
        <v>1780</v>
      </c>
      <c r="O726">
        <f>F726-O$2*$L726*3-O$3*$K726*3</f>
        <v>2.8919943864999867E-3</v>
      </c>
      <c r="P726">
        <f>G726-P$2*$L726*3-P$3*$K726*3</f>
        <v>0.17532714005599997</v>
      </c>
    </row>
    <row r="727" spans="1:16" x14ac:dyDescent="0.25">
      <c r="A727">
        <v>1779</v>
      </c>
      <c r="B727" s="8">
        <v>7.4138194320000003E-2</v>
      </c>
      <c r="C727" s="8">
        <v>0.25634735819999999</v>
      </c>
      <c r="E727">
        <f>A727</f>
        <v>1779</v>
      </c>
      <c r="F727">
        <f>B727*F$4</f>
        <v>7.4138194320000003E-2</v>
      </c>
      <c r="G727">
        <f>C727*G$4</f>
        <v>0.25634735819999999</v>
      </c>
      <c r="J727">
        <v>1779</v>
      </c>
      <c r="K727">
        <v>2.9533999999999991E-2</v>
      </c>
      <c r="L727">
        <v>3.3797148620000002E-2</v>
      </c>
      <c r="N727">
        <f>E727</f>
        <v>1779</v>
      </c>
      <c r="O727">
        <f>F727-O$2*$L727*3-O$3*$K727*3</f>
        <v>3.0871144155000113E-3</v>
      </c>
      <c r="P727">
        <f>G727-P$2*$L727*3-P$3*$K727*3</f>
        <v>0.17523420151199998</v>
      </c>
    </row>
    <row r="728" spans="1:16" x14ac:dyDescent="0.25">
      <c r="A728">
        <v>1778</v>
      </c>
      <c r="B728" s="7">
        <v>7.4926972389999999E-2</v>
      </c>
      <c r="C728" s="7">
        <v>0.2566989958</v>
      </c>
      <c r="E728">
        <f>A728</f>
        <v>1778</v>
      </c>
      <c r="F728">
        <f>B728*F$4</f>
        <v>7.4926972389999999E-2</v>
      </c>
      <c r="G728">
        <f>C728*G$4</f>
        <v>0.2566989958</v>
      </c>
      <c r="J728">
        <v>1778</v>
      </c>
      <c r="K728">
        <v>2.9894000000000011E-2</v>
      </c>
      <c r="L728">
        <v>3.4217260780000001E-2</v>
      </c>
      <c r="N728">
        <f>E728</f>
        <v>1778</v>
      </c>
      <c r="O728">
        <f>F728-O$2*$L728*3-O$3*$K728*3</f>
        <v>3.001883129499984E-3</v>
      </c>
      <c r="P728">
        <f>G728-P$2*$L728*3-P$3*$K728*3</f>
        <v>0.174577569928</v>
      </c>
    </row>
    <row r="729" spans="1:16" x14ac:dyDescent="0.25">
      <c r="A729">
        <v>1777</v>
      </c>
      <c r="B729" s="8">
        <v>7.5542800130000004E-2</v>
      </c>
      <c r="C729" s="8">
        <v>0.25694739820000001</v>
      </c>
      <c r="E729">
        <f>A729</f>
        <v>1777</v>
      </c>
      <c r="F729">
        <f>B729*F$4</f>
        <v>7.5542800130000004E-2</v>
      </c>
      <c r="G729">
        <f>C729*G$4</f>
        <v>0.25694739820000001</v>
      </c>
      <c r="J729">
        <v>1777</v>
      </c>
      <c r="K729">
        <v>3.0213000000000004E-2</v>
      </c>
      <c r="L729">
        <v>3.4505892539999999E-2</v>
      </c>
      <c r="N729">
        <f>E729</f>
        <v>1777</v>
      </c>
      <c r="O729">
        <f>F729-O$2*$L729*3-O$3*$K729*3</f>
        <v>2.9247849034999968E-3</v>
      </c>
      <c r="P729">
        <f>G729-P$2*$L729*3-P$3*$K729*3</f>
        <v>0.17413325610399999</v>
      </c>
    </row>
    <row r="730" spans="1:16" x14ac:dyDescent="0.25">
      <c r="A730">
        <v>1776</v>
      </c>
      <c r="B730" s="7">
        <v>7.6366506520000002E-2</v>
      </c>
      <c r="C730" s="7">
        <v>0.2573455274</v>
      </c>
      <c r="E730">
        <f>A730</f>
        <v>1776</v>
      </c>
      <c r="F730">
        <f>B730*F$4</f>
        <v>7.6366506520000002E-2</v>
      </c>
      <c r="G730">
        <f>C730*G$4</f>
        <v>0.2573455274</v>
      </c>
      <c r="J730">
        <v>1776</v>
      </c>
      <c r="K730">
        <v>3.0583000000000006E-2</v>
      </c>
      <c r="L730">
        <v>3.4646973009999998E-2</v>
      </c>
      <c r="N730">
        <f>E730</f>
        <v>1776</v>
      </c>
      <c r="O730">
        <f>F730-O$2*$L730*3-O$3*$K730*3</f>
        <v>3.1336378352499958E-3</v>
      </c>
      <c r="P730">
        <f>G730-P$2*$L730*3-P$3*$K730*3</f>
        <v>0.17419279217599998</v>
      </c>
    </row>
    <row r="731" spans="1:16" x14ac:dyDescent="0.25">
      <c r="A731">
        <v>1775</v>
      </c>
      <c r="B731" s="8">
        <v>7.7128179369999994E-2</v>
      </c>
      <c r="C731" s="8">
        <v>0.25768339629999998</v>
      </c>
      <c r="E731">
        <f>A731</f>
        <v>1775</v>
      </c>
      <c r="F731">
        <f>B731*F$4</f>
        <v>7.7128179369999994E-2</v>
      </c>
      <c r="G731">
        <f>C731*G$4</f>
        <v>0.25768339629999998</v>
      </c>
      <c r="J731">
        <v>1775</v>
      </c>
      <c r="K731">
        <v>3.0966999999999974E-2</v>
      </c>
      <c r="L731">
        <v>3.505480289E-2</v>
      </c>
      <c r="N731">
        <f>E731</f>
        <v>1775</v>
      </c>
      <c r="O731">
        <f>F731-O$2*$L731*3-O$3*$K731*3</f>
        <v>3.0023165522500284E-3</v>
      </c>
      <c r="P731">
        <f>G731-P$2*$L731*3-P$3*$K731*3</f>
        <v>0.17355186936399997</v>
      </c>
    </row>
    <row r="732" spans="1:16" x14ac:dyDescent="0.25">
      <c r="A732">
        <v>1774</v>
      </c>
      <c r="B732" s="7">
        <v>7.7961377799999995E-2</v>
      </c>
      <c r="C732" s="7">
        <v>0.25800645350000001</v>
      </c>
      <c r="E732">
        <f>A732</f>
        <v>1774</v>
      </c>
      <c r="F732">
        <f>B732*F$4</f>
        <v>7.7961377799999995E-2</v>
      </c>
      <c r="G732">
        <f>C732*G$4</f>
        <v>0.25800645350000001</v>
      </c>
      <c r="J732">
        <v>1774</v>
      </c>
      <c r="K732">
        <v>3.1304999999999993E-2</v>
      </c>
      <c r="L732">
        <v>3.5342004150000002E-2</v>
      </c>
      <c r="N732">
        <f>E732</f>
        <v>1774</v>
      </c>
      <c r="O732">
        <f>F732-O$2*$L732*3-O$3*$K732*3</f>
        <v>3.1194737537500045E-3</v>
      </c>
      <c r="P732">
        <f>G732-P$2*$L732*3-P$3*$K732*3</f>
        <v>0.17318564353999999</v>
      </c>
    </row>
    <row r="733" spans="1:16" x14ac:dyDescent="0.25">
      <c r="A733">
        <v>1773</v>
      </c>
      <c r="B733" s="8">
        <v>7.8895941380000001E-2</v>
      </c>
      <c r="C733" s="8">
        <v>0.25821882489999998</v>
      </c>
      <c r="E733">
        <f>A733</f>
        <v>1773</v>
      </c>
      <c r="F733">
        <f>B733*F$4</f>
        <v>7.8895941380000001E-2</v>
      </c>
      <c r="G733">
        <f>C733*G$4</f>
        <v>0.25821882489999998</v>
      </c>
      <c r="J733">
        <v>1773</v>
      </c>
      <c r="K733">
        <v>3.1764000000000001E-2</v>
      </c>
      <c r="L733">
        <v>3.5681206729999998E-2</v>
      </c>
      <c r="N733">
        <f>E733</f>
        <v>1773</v>
      </c>
      <c r="O733">
        <f>F733-O$2*$L733*3-O$3*$K733*3</f>
        <v>3.131204818250001E-3</v>
      </c>
      <c r="P733">
        <f>G733-P$2*$L733*3-P$3*$K733*3</f>
        <v>0.17258392874799999</v>
      </c>
    </row>
    <row r="734" spans="1:16" x14ac:dyDescent="0.25">
      <c r="A734">
        <v>1772</v>
      </c>
      <c r="B734" s="7">
        <v>7.9652398819999998E-2</v>
      </c>
      <c r="C734" s="7">
        <v>0.25853562359999999</v>
      </c>
      <c r="E734">
        <f>A734</f>
        <v>1772</v>
      </c>
      <c r="F734">
        <f>B734*F$4</f>
        <v>7.9652398819999998E-2</v>
      </c>
      <c r="G734">
        <f>C734*G$4</f>
        <v>0.25853562359999999</v>
      </c>
      <c r="J734">
        <v>1772</v>
      </c>
      <c r="K734">
        <v>3.2078000000000009E-2</v>
      </c>
      <c r="L734">
        <v>3.5970114169999998E-2</v>
      </c>
      <c r="N734">
        <f>E734</f>
        <v>1772</v>
      </c>
      <c r="O734">
        <f>F734-O$2*$L734*3-O$3*$K734*3</f>
        <v>3.2009175042499866E-3</v>
      </c>
      <c r="P734">
        <f>G734-P$2*$L734*3-P$3*$K734*3</f>
        <v>0.17220734959199999</v>
      </c>
    </row>
    <row r="735" spans="1:16" x14ac:dyDescent="0.25">
      <c r="A735">
        <v>1771</v>
      </c>
      <c r="B735" s="8">
        <v>8.0630593E-2</v>
      </c>
      <c r="C735" s="8">
        <v>0.25874826309999999</v>
      </c>
      <c r="E735">
        <f>A735</f>
        <v>1771</v>
      </c>
      <c r="F735">
        <f>B735*F$4</f>
        <v>8.0630593E-2</v>
      </c>
      <c r="G735">
        <f>C735*G$4</f>
        <v>0.25874826309999999</v>
      </c>
      <c r="J735">
        <v>1771</v>
      </c>
      <c r="K735">
        <v>3.2625000000000008E-2</v>
      </c>
      <c r="L735">
        <v>3.6315694449999998E-2</v>
      </c>
      <c r="N735">
        <f>E735</f>
        <v>1771</v>
      </c>
      <c r="O735">
        <f>F735-O$2*$L735*3-O$3*$K735*3</f>
        <v>3.1365409112499923E-3</v>
      </c>
      <c r="P735">
        <f>G735-P$2*$L735*3-P$3*$K735*3</f>
        <v>0.17159059641999999</v>
      </c>
    </row>
    <row r="736" spans="1:16" x14ac:dyDescent="0.25">
      <c r="A736">
        <v>1770</v>
      </c>
      <c r="B736" s="7">
        <v>8.1360921259999996E-2</v>
      </c>
      <c r="C736" s="7">
        <v>0.25895145539999997</v>
      </c>
      <c r="E736">
        <f>A736</f>
        <v>1770</v>
      </c>
      <c r="F736">
        <f>B736*F$4</f>
        <v>8.1360921259999996E-2</v>
      </c>
      <c r="G736">
        <f>C736*G$4</f>
        <v>0.25895145539999997</v>
      </c>
      <c r="J736">
        <v>1770</v>
      </c>
      <c r="K736">
        <v>3.3030000000000011E-2</v>
      </c>
      <c r="L736">
        <v>3.6551516499999999E-2</v>
      </c>
      <c r="N736">
        <f>E736</f>
        <v>1770</v>
      </c>
      <c r="O736">
        <f>F736-O$2*$L736*3-O$3*$K736*3</f>
        <v>3.1144926724999827E-3</v>
      </c>
      <c r="P736">
        <f>G736-P$2*$L736*3-P$3*$K736*3</f>
        <v>0.17122781579999996</v>
      </c>
    </row>
    <row r="737" spans="1:16" x14ac:dyDescent="0.25">
      <c r="A737">
        <v>1769</v>
      </c>
      <c r="B737" s="8">
        <v>8.2258842890000003E-2</v>
      </c>
      <c r="C737" s="8">
        <v>0.25916531679999999</v>
      </c>
      <c r="E737">
        <f>A737</f>
        <v>1769</v>
      </c>
      <c r="F737">
        <f>B737*F$4</f>
        <v>8.2258842890000003E-2</v>
      </c>
      <c r="G737">
        <f>C737*G$4</f>
        <v>0.25916531679999999</v>
      </c>
      <c r="J737">
        <v>1769</v>
      </c>
      <c r="K737">
        <v>3.3421000000000006E-2</v>
      </c>
      <c r="L737">
        <v>3.694789112E-2</v>
      </c>
      <c r="N737">
        <f>E737</f>
        <v>1769</v>
      </c>
      <c r="O737">
        <f>F737-O$2*$L737*3-O$3*$K737*3</f>
        <v>3.1215590479999958E-3</v>
      </c>
      <c r="P737">
        <f>G737-P$2*$L737*3-P$3*$K737*3</f>
        <v>0.17049037811199999</v>
      </c>
    </row>
    <row r="738" spans="1:16" x14ac:dyDescent="0.25">
      <c r="A738">
        <v>1768</v>
      </c>
      <c r="B738" s="7">
        <v>8.3196155729999999E-2</v>
      </c>
      <c r="C738" s="7">
        <v>0.259416908</v>
      </c>
      <c r="E738">
        <f>A738</f>
        <v>1768</v>
      </c>
      <c r="F738">
        <f>B738*F$4</f>
        <v>8.3196155729999999E-2</v>
      </c>
      <c r="G738">
        <f>C738*G$4</f>
        <v>0.259416908</v>
      </c>
      <c r="J738">
        <v>1768</v>
      </c>
      <c r="K738">
        <v>3.3908999999999988E-2</v>
      </c>
      <c r="L738">
        <v>3.7153378129999998E-2</v>
      </c>
      <c r="N738">
        <f>E738</f>
        <v>1768</v>
      </c>
      <c r="O738">
        <f>F738-O$2*$L738*3-O$3*$K738*3</f>
        <v>3.2290020532500172E-3</v>
      </c>
      <c r="P738">
        <f>G738-P$2*$L738*3-P$3*$K738*3</f>
        <v>0.17024880048800001</v>
      </c>
    </row>
    <row r="739" spans="1:16" x14ac:dyDescent="0.25">
      <c r="A739">
        <v>1767</v>
      </c>
      <c r="B739" s="8">
        <v>8.4104798729999999E-2</v>
      </c>
      <c r="C739" s="8">
        <v>0.2595864832</v>
      </c>
      <c r="E739">
        <f>A739</f>
        <v>1767</v>
      </c>
      <c r="F739">
        <f>B739*F$4</f>
        <v>8.4104798729999999E-2</v>
      </c>
      <c r="G739">
        <f>C739*G$4</f>
        <v>0.2595864832</v>
      </c>
      <c r="J739">
        <v>1767</v>
      </c>
      <c r="K739">
        <v>3.4384999999999992E-2</v>
      </c>
      <c r="L739">
        <v>3.7490531799999997E-2</v>
      </c>
      <c r="N739">
        <f>E739</f>
        <v>1767</v>
      </c>
      <c r="O739">
        <f>F739-O$2*$L739*3-O$3*$K739*3</f>
        <v>3.1948802250000088E-3</v>
      </c>
      <c r="P739">
        <f>G739-P$2*$L739*3-P$3*$K739*3</f>
        <v>0.16960920688</v>
      </c>
    </row>
    <row r="740" spans="1:16" x14ac:dyDescent="0.25">
      <c r="A740">
        <v>1766</v>
      </c>
      <c r="B740" s="7">
        <v>8.5037827489999995E-2</v>
      </c>
      <c r="C740" s="7">
        <v>0.25979137419999998</v>
      </c>
      <c r="E740">
        <f>A740</f>
        <v>1766</v>
      </c>
      <c r="F740">
        <f>B740*F$4</f>
        <v>8.5037827489999995E-2</v>
      </c>
      <c r="G740">
        <f>C740*G$4</f>
        <v>0.25979137419999998</v>
      </c>
      <c r="J740">
        <v>1766</v>
      </c>
      <c r="K740">
        <v>3.4829999999999993E-2</v>
      </c>
      <c r="L740">
        <v>3.7728942930000002E-2</v>
      </c>
      <c r="N740">
        <f>E740</f>
        <v>1766</v>
      </c>
      <c r="O740">
        <f>F740-O$2*$L740*3-O$3*$K740*3</f>
        <v>3.3214081332500062E-3</v>
      </c>
      <c r="P740">
        <f>G740-P$2*$L740*3-P$3*$K740*3</f>
        <v>0.16924191116799997</v>
      </c>
    </row>
    <row r="741" spans="1:16" x14ac:dyDescent="0.25">
      <c r="A741">
        <v>1765</v>
      </c>
      <c r="B741" s="8">
        <v>8.5987851020000006E-2</v>
      </c>
      <c r="C741" s="8">
        <v>0.26002708079999998</v>
      </c>
      <c r="E741">
        <f>A741</f>
        <v>1765</v>
      </c>
      <c r="F741">
        <f>B741*F$4</f>
        <v>8.5987851020000006E-2</v>
      </c>
      <c r="G741">
        <f>C741*G$4</f>
        <v>0.26002708079999998</v>
      </c>
      <c r="J741">
        <v>1765</v>
      </c>
      <c r="K741">
        <v>3.5380999999999996E-2</v>
      </c>
      <c r="L741">
        <v>3.7877034400000002E-2</v>
      </c>
      <c r="N741">
        <f>E741</f>
        <v>1765</v>
      </c>
      <c r="O741">
        <f>F741-O$2*$L741*3-O$3*$K741*3</f>
        <v>3.4162524800000066E-3</v>
      </c>
      <c r="P741">
        <f>G741-P$2*$L741*3-P$3*$K741*3</f>
        <v>0.16912219823999997</v>
      </c>
    </row>
    <row r="742" spans="1:16" x14ac:dyDescent="0.25">
      <c r="A742">
        <v>1764</v>
      </c>
      <c r="B742" s="7">
        <v>8.6967252189999997E-2</v>
      </c>
      <c r="C742" s="7">
        <v>0.2602808774</v>
      </c>
      <c r="E742">
        <f>A742</f>
        <v>1764</v>
      </c>
      <c r="F742">
        <f>B742*F$4</f>
        <v>8.6967252189999997E-2</v>
      </c>
      <c r="G742">
        <f>C742*G$4</f>
        <v>0.2602808774</v>
      </c>
      <c r="J742">
        <v>1764</v>
      </c>
      <c r="K742">
        <v>3.5914000000000015E-2</v>
      </c>
      <c r="L742">
        <v>3.8349121809999998E-2</v>
      </c>
      <c r="N742">
        <f>E742</f>
        <v>1764</v>
      </c>
      <c r="O742">
        <f>F742-O$2*$L742*3-O$3*$K742*3</f>
        <v>3.2477984252499772E-3</v>
      </c>
      <c r="P742">
        <f>G742-P$2*$L742*3-P$3*$K742*3</f>
        <v>0.16824298505599999</v>
      </c>
    </row>
    <row r="743" spans="1:16" x14ac:dyDescent="0.25">
      <c r="A743">
        <v>1763</v>
      </c>
      <c r="B743" s="8">
        <v>8.8038161399999995E-2</v>
      </c>
      <c r="C743" s="8">
        <v>0.26071029899999998</v>
      </c>
      <c r="E743">
        <f>A743</f>
        <v>1763</v>
      </c>
      <c r="F743">
        <f>B743*F$4</f>
        <v>8.8038161399999995E-2</v>
      </c>
      <c r="G743">
        <f>C743*G$4</f>
        <v>0.26071029899999998</v>
      </c>
      <c r="J743">
        <v>1763</v>
      </c>
      <c r="K743">
        <v>3.6401999999999997E-2</v>
      </c>
      <c r="L743">
        <v>3.8562882690000001E-2</v>
      </c>
      <c r="N743">
        <f>E743</f>
        <v>1763</v>
      </c>
      <c r="O743">
        <f>F743-O$2*$L743*3-O$3*$K743*3</f>
        <v>3.4807707772500016E-3</v>
      </c>
      <c r="P743">
        <f>G743-P$2*$L743*3-P$3*$K743*3</f>
        <v>0.16815938054399998</v>
      </c>
    </row>
    <row r="744" spans="1:16" x14ac:dyDescent="0.25">
      <c r="A744">
        <v>1762</v>
      </c>
      <c r="B744" s="7">
        <v>8.9026808740000005E-2</v>
      </c>
      <c r="C744" s="7">
        <v>0.26077833769999997</v>
      </c>
      <c r="E744">
        <f>A744</f>
        <v>1762</v>
      </c>
      <c r="F744">
        <f>B744*F$4</f>
        <v>8.9026808740000005E-2</v>
      </c>
      <c r="G744">
        <f>C744*G$4</f>
        <v>0.26077833769999997</v>
      </c>
      <c r="J744">
        <v>1762</v>
      </c>
      <c r="K744">
        <v>3.6975000000000001E-2</v>
      </c>
      <c r="L744">
        <v>3.909021243E-2</v>
      </c>
      <c r="N744">
        <f>E744</f>
        <v>1762</v>
      </c>
      <c r="O744">
        <f>F744-O$2*$L744*3-O$3*$K744*3</f>
        <v>3.2161016207500059E-3</v>
      </c>
      <c r="P744">
        <f>G744-P$2*$L744*3-P$3*$K744*3</f>
        <v>0.16696182786799998</v>
      </c>
    </row>
    <row r="745" spans="1:16" x14ac:dyDescent="0.25">
      <c r="A745">
        <v>1761</v>
      </c>
      <c r="B745" s="8">
        <v>9.0264797209999997E-2</v>
      </c>
      <c r="C745" s="8">
        <v>0.26144695280000002</v>
      </c>
      <c r="E745">
        <f>A745</f>
        <v>1761</v>
      </c>
      <c r="F745">
        <f>B745*F$4</f>
        <v>9.0264797209999997E-2</v>
      </c>
      <c r="G745">
        <f>C745*G$4</f>
        <v>0.26144695280000002</v>
      </c>
      <c r="J745">
        <v>1761</v>
      </c>
      <c r="K745">
        <v>3.7581999999999997E-2</v>
      </c>
      <c r="L745">
        <v>3.926500678E-2</v>
      </c>
      <c r="N745">
        <f>E745</f>
        <v>1761</v>
      </c>
      <c r="O745">
        <f>F745-O$2*$L745*3-O$3*$K745*3</f>
        <v>3.5006355994999933E-3</v>
      </c>
      <c r="P745">
        <f>G745-P$2*$L745*3-P$3*$K745*3</f>
        <v>0.16721093652800001</v>
      </c>
    </row>
    <row r="746" spans="1:16" x14ac:dyDescent="0.25">
      <c r="A746">
        <v>1760</v>
      </c>
      <c r="B746" s="7">
        <v>9.1367870569999995E-2</v>
      </c>
      <c r="C746" s="7">
        <v>0.26173886660000001</v>
      </c>
      <c r="E746">
        <f>A746</f>
        <v>1760</v>
      </c>
      <c r="F746">
        <f>B746*F$4</f>
        <v>9.1367870569999995E-2</v>
      </c>
      <c r="G746">
        <f>C746*G$4</f>
        <v>0.26173886660000001</v>
      </c>
      <c r="J746">
        <v>1760</v>
      </c>
      <c r="K746">
        <v>3.8126000000000007E-2</v>
      </c>
      <c r="L746">
        <v>3.9636243129999998E-2</v>
      </c>
      <c r="N746">
        <f>E746</f>
        <v>1760</v>
      </c>
      <c r="O746">
        <f>F746-O$2*$L746*3-O$3*$K746*3</f>
        <v>3.5399935182499967E-3</v>
      </c>
      <c r="P746">
        <f>G746-P$2*$L746*3-P$3*$K746*3</f>
        <v>0.16661188308800001</v>
      </c>
    </row>
    <row r="747" spans="1:16" x14ac:dyDescent="0.25">
      <c r="A747">
        <v>1759</v>
      </c>
      <c r="B747" s="8">
        <v>9.2535249890000004E-2</v>
      </c>
      <c r="C747" s="8">
        <v>0.2622786164</v>
      </c>
      <c r="E747">
        <f>A747</f>
        <v>1759</v>
      </c>
      <c r="F747">
        <f>B747*F$4</f>
        <v>9.2535249890000004E-2</v>
      </c>
      <c r="G747">
        <f>C747*G$4</f>
        <v>0.2622786164</v>
      </c>
      <c r="J747">
        <v>1759</v>
      </c>
      <c r="K747">
        <v>3.8697999999999996E-2</v>
      </c>
      <c r="L747">
        <v>4.0139663960000002E-2</v>
      </c>
      <c r="N747">
        <f>E747</f>
        <v>1759</v>
      </c>
      <c r="O747">
        <f>F747-O$2*$L747*3-O$3*$K747*3</f>
        <v>3.4786575290000066E-3</v>
      </c>
      <c r="P747">
        <f>G747-P$2*$L747*3-P$3*$K747*3</f>
        <v>0.165943422896</v>
      </c>
    </row>
    <row r="748" spans="1:16" x14ac:dyDescent="0.25">
      <c r="A748">
        <v>1758</v>
      </c>
      <c r="B748" s="7">
        <v>9.3757018449999993E-2</v>
      </c>
      <c r="C748" s="7">
        <v>0.26286330819999998</v>
      </c>
      <c r="E748">
        <f>A748</f>
        <v>1758</v>
      </c>
      <c r="F748">
        <f>B748*F$4</f>
        <v>9.3757018449999993E-2</v>
      </c>
      <c r="G748">
        <f>C748*G$4</f>
        <v>0.26286330819999998</v>
      </c>
      <c r="J748">
        <v>1758</v>
      </c>
      <c r="K748">
        <v>3.9338000000000012E-2</v>
      </c>
      <c r="L748">
        <v>4.045371339E-2</v>
      </c>
      <c r="N748">
        <f>E748</f>
        <v>1758</v>
      </c>
      <c r="O748">
        <f>F748-O$2*$L748*3-O$3*$K748*3</f>
        <v>3.5686278947499733E-3</v>
      </c>
      <c r="P748">
        <f>G748-P$2*$L748*3-P$3*$K748*3</f>
        <v>0.16577439606399999</v>
      </c>
    </row>
    <row r="749" spans="1:16" x14ac:dyDescent="0.25">
      <c r="A749">
        <v>1757</v>
      </c>
      <c r="B749" s="8">
        <v>9.4967991109999997E-2</v>
      </c>
      <c r="C749" s="8">
        <v>0.26355960969999997</v>
      </c>
      <c r="E749">
        <f>A749</f>
        <v>1757</v>
      </c>
      <c r="F749">
        <f>B749*F$4</f>
        <v>9.4967991109999997E-2</v>
      </c>
      <c r="G749">
        <f>C749*G$4</f>
        <v>0.26355960969999997</v>
      </c>
      <c r="J749">
        <v>1757</v>
      </c>
      <c r="K749">
        <v>3.9962999999999999E-2</v>
      </c>
      <c r="L749">
        <v>4.083652049E-2</v>
      </c>
      <c r="N749">
        <f>E749</f>
        <v>1757</v>
      </c>
      <c r="O749">
        <f>F749-O$2*$L749*3-O$3*$K749*3</f>
        <v>3.6001136322499974E-3</v>
      </c>
      <c r="P749">
        <f>G749-P$2*$L749*3-P$3*$K749*3</f>
        <v>0.16555196052399995</v>
      </c>
    </row>
    <row r="750" spans="1:16" x14ac:dyDescent="0.25">
      <c r="A750">
        <v>1756</v>
      </c>
      <c r="B750" s="7">
        <v>9.6308507030000004E-2</v>
      </c>
      <c r="C750" s="7">
        <v>0.26410937309999999</v>
      </c>
      <c r="E750">
        <f>A750</f>
        <v>1756</v>
      </c>
      <c r="F750">
        <f>B750*F$4</f>
        <v>9.6308507030000004E-2</v>
      </c>
      <c r="G750">
        <f>C750*G$4</f>
        <v>0.26410937309999999</v>
      </c>
      <c r="J750">
        <v>1756</v>
      </c>
      <c r="K750">
        <v>4.0594999999999999E-2</v>
      </c>
      <c r="L750">
        <v>4.1232075540000003E-2</v>
      </c>
      <c r="N750">
        <f>E750</f>
        <v>1756</v>
      </c>
      <c r="O750">
        <f>F750-O$2*$L750*3-O$3*$K750*3</f>
        <v>3.7396833785000028E-3</v>
      </c>
      <c r="P750">
        <f>G750-P$2*$L750*3-P$3*$K750*3</f>
        <v>0.16515239180399999</v>
      </c>
    </row>
    <row r="751" spans="1:16" x14ac:dyDescent="0.25">
      <c r="A751">
        <v>1755</v>
      </c>
      <c r="B751" s="8">
        <v>9.7700633110000004E-2</v>
      </c>
      <c r="C751" s="8">
        <v>0.26489132640000002</v>
      </c>
      <c r="E751">
        <f>A751</f>
        <v>1755</v>
      </c>
      <c r="F751">
        <f>B751*F$4</f>
        <v>9.7700633110000004E-2</v>
      </c>
      <c r="G751">
        <f>C751*G$4</f>
        <v>0.26489132640000002</v>
      </c>
      <c r="J751">
        <v>1755</v>
      </c>
      <c r="K751">
        <v>4.1263000000000008E-2</v>
      </c>
      <c r="L751">
        <v>4.175322503E-2</v>
      </c>
      <c r="N751">
        <f>E751</f>
        <v>1755</v>
      </c>
      <c r="O751">
        <f>F751-O$2*$L751*3-O$3*$K751*3</f>
        <v>3.7619687057499906E-3</v>
      </c>
      <c r="P751">
        <f>G751-P$2*$L751*3-P$3*$K751*3</f>
        <v>0.16468358632800001</v>
      </c>
    </row>
    <row r="752" spans="1:16" x14ac:dyDescent="0.25">
      <c r="A752">
        <v>1754</v>
      </c>
      <c r="B752" s="7">
        <v>9.9180601539999996E-2</v>
      </c>
      <c r="C752" s="7">
        <v>0.26584580540000002</v>
      </c>
      <c r="E752">
        <f>A752</f>
        <v>1754</v>
      </c>
      <c r="F752">
        <f>B752*F$4</f>
        <v>9.9180601539999996E-2</v>
      </c>
      <c r="G752">
        <f>C752*G$4</f>
        <v>0.26584580540000002</v>
      </c>
      <c r="J752">
        <v>1754</v>
      </c>
      <c r="K752">
        <v>4.1995999999999992E-2</v>
      </c>
      <c r="L752">
        <v>4.2248863730000003E-2</v>
      </c>
      <c r="N752">
        <f>E752</f>
        <v>1754</v>
      </c>
      <c r="O752">
        <f>F752-O$2*$L752*3-O$3*$K752*3</f>
        <v>3.8131194032500065E-3</v>
      </c>
      <c r="P752">
        <f>G752-P$2*$L752*3-P$3*$K752*3</f>
        <v>0.16444853244800001</v>
      </c>
    </row>
    <row r="753" spans="1:16" x14ac:dyDescent="0.25">
      <c r="A753">
        <v>1753</v>
      </c>
      <c r="B753" s="8">
        <v>0.1005076766</v>
      </c>
      <c r="C753" s="8">
        <v>0.26663950089999999</v>
      </c>
      <c r="E753">
        <f>A753</f>
        <v>1753</v>
      </c>
      <c r="F753">
        <f>B753*F$4</f>
        <v>0.1005076766</v>
      </c>
      <c r="G753">
        <f>C753*G$4</f>
        <v>0.26663950089999999</v>
      </c>
      <c r="J753">
        <v>1753</v>
      </c>
      <c r="K753">
        <v>4.263299999999999E-2</v>
      </c>
      <c r="L753">
        <v>4.266178608E-2</v>
      </c>
      <c r="N753">
        <f>E753</f>
        <v>1753</v>
      </c>
      <c r="O753">
        <f>F753-O$2*$L753*3-O$3*$K753*3</f>
        <v>3.9158651720000159E-3</v>
      </c>
      <c r="P753">
        <f>G753-P$2*$L753*3-P$3*$K753*3</f>
        <v>0.16425121430799999</v>
      </c>
    </row>
    <row r="754" spans="1:16" x14ac:dyDescent="0.25">
      <c r="A754">
        <v>1752</v>
      </c>
      <c r="B754" s="7">
        <v>0.10190160569999999</v>
      </c>
      <c r="C754" s="7">
        <v>0.26758614180000001</v>
      </c>
      <c r="E754">
        <f>A754</f>
        <v>1752</v>
      </c>
      <c r="F754">
        <f>B754*F$4</f>
        <v>0.10190160569999999</v>
      </c>
      <c r="G754">
        <f>C754*G$4</f>
        <v>0.26758614180000001</v>
      </c>
      <c r="J754">
        <v>1752</v>
      </c>
      <c r="K754">
        <v>4.340200000000001E-2</v>
      </c>
      <c r="L754">
        <v>4.3215647340000003E-2</v>
      </c>
      <c r="N754">
        <f>E754</f>
        <v>1752</v>
      </c>
      <c r="O754">
        <f>F754-O$2*$L754*3-O$3*$K754*3</f>
        <v>3.7777695434999814E-3</v>
      </c>
      <c r="P754">
        <f>G754-P$2*$L754*3-P$3*$K754*3</f>
        <v>0.16386858818399999</v>
      </c>
    </row>
    <row r="755" spans="1:16" x14ac:dyDescent="0.25">
      <c r="A755">
        <v>1751</v>
      </c>
      <c r="B755" s="8">
        <v>0.1036801711</v>
      </c>
      <c r="C755" s="8">
        <v>0.26879006620000001</v>
      </c>
      <c r="E755">
        <f>A755</f>
        <v>1751</v>
      </c>
      <c r="F755">
        <f>B755*F$4</f>
        <v>0.1036801711</v>
      </c>
      <c r="G755">
        <f>C755*G$4</f>
        <v>0.26879006620000001</v>
      </c>
      <c r="J755">
        <v>1751</v>
      </c>
      <c r="K755">
        <v>4.4112000000000005E-2</v>
      </c>
      <c r="L755">
        <v>4.3831892310000002E-2</v>
      </c>
      <c r="N755">
        <f>E755</f>
        <v>1751</v>
      </c>
      <c r="O755">
        <f>F755-O$2*$L755*3-O$3*$K755*3</f>
        <v>4.0395960977499812E-3</v>
      </c>
      <c r="P755">
        <f>G755-P$2*$L755*3-P$3*$K755*3</f>
        <v>0.16359352465599999</v>
      </c>
    </row>
    <row r="756" spans="1:16" x14ac:dyDescent="0.25">
      <c r="A756">
        <v>1750</v>
      </c>
      <c r="B756" s="7">
        <v>0.105169639</v>
      </c>
      <c r="C756" s="7">
        <v>0.26993644239999998</v>
      </c>
      <c r="E756">
        <f>A756</f>
        <v>1750</v>
      </c>
      <c r="F756">
        <f>B756*F$4</f>
        <v>0.105169639</v>
      </c>
      <c r="G756">
        <f>C756*G$4</f>
        <v>0.26993644239999998</v>
      </c>
      <c r="J756">
        <v>1750</v>
      </c>
      <c r="K756">
        <v>4.4829000000000001E-2</v>
      </c>
      <c r="L756">
        <v>4.4440552590000001E-2</v>
      </c>
      <c r="N756">
        <f>E756</f>
        <v>1750</v>
      </c>
      <c r="O756">
        <f>F756-O$2*$L756*3-O$3*$K756*3</f>
        <v>4.0106902247499937E-3</v>
      </c>
      <c r="P756">
        <f>G756-P$2*$L756*3-P$3*$K756*3</f>
        <v>0.16327911618399998</v>
      </c>
    </row>
    <row r="757" spans="1:16" x14ac:dyDescent="0.25">
      <c r="A757">
        <v>1749</v>
      </c>
      <c r="B757" s="8">
        <v>0.1070432737</v>
      </c>
      <c r="C757" s="8">
        <v>0.271494925</v>
      </c>
      <c r="E757">
        <f>A757</f>
        <v>1749</v>
      </c>
      <c r="F757">
        <f>B757*F$4</f>
        <v>0.1070432737</v>
      </c>
      <c r="G757">
        <f>C757*G$4</f>
        <v>0.271494925</v>
      </c>
      <c r="J757">
        <v>1749</v>
      </c>
      <c r="K757">
        <v>4.5600999999999989E-2</v>
      </c>
      <c r="L757">
        <v>4.5120943339999997E-2</v>
      </c>
      <c r="N757">
        <f>E757</f>
        <v>1749</v>
      </c>
      <c r="O757">
        <f>F757-O$2*$L757*3-O$3*$K757*3</f>
        <v>4.2250639435000154E-3</v>
      </c>
      <c r="P757">
        <f>G757-P$2*$L757*3-P$3*$K757*3</f>
        <v>0.16320466098399999</v>
      </c>
    </row>
    <row r="758" spans="1:16" x14ac:dyDescent="0.25">
      <c r="A758">
        <v>1748</v>
      </c>
      <c r="B758" s="7">
        <v>0.1087631211</v>
      </c>
      <c r="C758" s="7">
        <v>0.2729256451</v>
      </c>
      <c r="E758">
        <f>A758</f>
        <v>1748</v>
      </c>
      <c r="F758">
        <f>B758*F$4</f>
        <v>0.1087631211</v>
      </c>
      <c r="G758">
        <f>C758*G$4</f>
        <v>0.2729256451</v>
      </c>
      <c r="J758">
        <v>1748</v>
      </c>
      <c r="K758">
        <v>4.6371999999999976E-2</v>
      </c>
      <c r="L758">
        <v>4.6047810469999999E-2</v>
      </c>
      <c r="N758">
        <f>E758</f>
        <v>1748</v>
      </c>
      <c r="O758">
        <f>F758-O$2*$L758*3-O$3*$K758*3</f>
        <v>4.0466258917500331E-3</v>
      </c>
      <c r="P758">
        <f>G758-P$2*$L758*3-P$3*$K758*3</f>
        <v>0.16241089997200001</v>
      </c>
    </row>
    <row r="759" spans="1:16" x14ac:dyDescent="0.25">
      <c r="A759">
        <v>1747</v>
      </c>
      <c r="B759" s="8">
        <v>0.110533908</v>
      </c>
      <c r="C759" s="8">
        <v>0.27442613240000002</v>
      </c>
      <c r="E759">
        <f>A759</f>
        <v>1747</v>
      </c>
      <c r="F759">
        <f>B759*F$4</f>
        <v>0.110533908</v>
      </c>
      <c r="G759">
        <f>C759*G$4</f>
        <v>0.27442613240000002</v>
      </c>
      <c r="J759">
        <v>1747</v>
      </c>
      <c r="K759">
        <v>4.7184000000000004E-2</v>
      </c>
      <c r="L759">
        <v>4.6482425180000002E-2</v>
      </c>
      <c r="N759">
        <f>E759</f>
        <v>1747</v>
      </c>
      <c r="O759">
        <f>F759-O$2*$L759*3-O$3*$K759*3</f>
        <v>4.3461834495000032E-3</v>
      </c>
      <c r="P759">
        <f>G759-P$2*$L759*3-P$3*$K759*3</f>
        <v>0.16286831196800003</v>
      </c>
    </row>
    <row r="760" spans="1:16" x14ac:dyDescent="0.25">
      <c r="A760">
        <v>1746</v>
      </c>
      <c r="B760" s="7">
        <v>0.1123357862</v>
      </c>
      <c r="C760" s="7">
        <v>0.27601939440000001</v>
      </c>
      <c r="E760">
        <f>A760</f>
        <v>1746</v>
      </c>
      <c r="F760">
        <f>B760*F$4</f>
        <v>0.1123357862</v>
      </c>
      <c r="G760">
        <f>C760*G$4</f>
        <v>0.27601939440000001</v>
      </c>
      <c r="J760">
        <v>1746</v>
      </c>
      <c r="K760">
        <v>4.7948000000000005E-2</v>
      </c>
      <c r="L760">
        <v>4.7331023960000003E-2</v>
      </c>
      <c r="N760">
        <f>E760</f>
        <v>1746</v>
      </c>
      <c r="O760">
        <f>F760-O$2*$L760*3-O$3*$K760*3</f>
        <v>4.33511783899998E-3</v>
      </c>
      <c r="P760">
        <f>G760-P$2*$L760*3-P$3*$K760*3</f>
        <v>0.16242493689599999</v>
      </c>
    </row>
    <row r="761" spans="1:16" x14ac:dyDescent="0.25">
      <c r="A761">
        <v>1745</v>
      </c>
      <c r="B761" s="8">
        <v>0.1142710373</v>
      </c>
      <c r="C761" s="8">
        <v>0.27771309020000001</v>
      </c>
      <c r="E761">
        <f>A761</f>
        <v>1745</v>
      </c>
      <c r="F761">
        <f>B761*F$4</f>
        <v>0.1142710373</v>
      </c>
      <c r="G761">
        <f>C761*G$4</f>
        <v>0.27771309020000001</v>
      </c>
      <c r="J761">
        <v>1745</v>
      </c>
      <c r="K761">
        <v>4.8823999999999992E-2</v>
      </c>
      <c r="L761">
        <v>4.8323839899999999E-2</v>
      </c>
      <c r="N761">
        <f>E761</f>
        <v>1745</v>
      </c>
      <c r="O761">
        <f>F761-O$2*$L761*3-O$3*$K761*3</f>
        <v>4.1723333975000193E-3</v>
      </c>
      <c r="P761">
        <f>G761-P$2*$L761*3-P$3*$K761*3</f>
        <v>0.16173587444000001</v>
      </c>
    </row>
    <row r="762" spans="1:16" x14ac:dyDescent="0.25">
      <c r="A762">
        <v>1744</v>
      </c>
      <c r="B762" s="7">
        <v>0.11629959199999999</v>
      </c>
      <c r="C762" s="7">
        <v>0.27947407959999998</v>
      </c>
      <c r="E762">
        <f>A762</f>
        <v>1744</v>
      </c>
      <c r="F762">
        <f>B762*F$4</f>
        <v>0.11629959199999999</v>
      </c>
      <c r="G762">
        <f>C762*G$4</f>
        <v>0.27947407959999998</v>
      </c>
      <c r="J762">
        <v>1744</v>
      </c>
      <c r="K762">
        <v>4.9642999999999986E-2</v>
      </c>
      <c r="L762">
        <v>4.9004260450000003E-2</v>
      </c>
      <c r="N762">
        <f>E762</f>
        <v>1744</v>
      </c>
      <c r="O762">
        <f>F762-O$2*$L762*3-O$3*$K762*3</f>
        <v>4.4809680612500069E-3</v>
      </c>
      <c r="P762">
        <f>G762-P$2*$L762*3-P$3*$K762*3</f>
        <v>0.16186385451999996</v>
      </c>
    </row>
    <row r="763" spans="1:16" x14ac:dyDescent="0.25">
      <c r="A763">
        <v>1743</v>
      </c>
      <c r="B763" s="8">
        <v>0.1183314547</v>
      </c>
      <c r="C763" s="8">
        <v>0.28128662710000002</v>
      </c>
      <c r="E763">
        <f>A763</f>
        <v>1743</v>
      </c>
      <c r="F763">
        <f>B763*F$4</f>
        <v>0.1183314547</v>
      </c>
      <c r="G763">
        <f>C763*G$4</f>
        <v>0.28128662710000002</v>
      </c>
      <c r="J763">
        <v>1743</v>
      </c>
      <c r="K763">
        <v>5.0557999999999999E-2</v>
      </c>
      <c r="L763">
        <v>4.9930110569999998E-2</v>
      </c>
      <c r="N763">
        <f>E763</f>
        <v>1743</v>
      </c>
      <c r="O763">
        <f>F763-O$2*$L763*3-O$3*$K763*3</f>
        <v>4.4297768942500038E-3</v>
      </c>
      <c r="P763">
        <f>G763-P$2*$L763*3-P$3*$K763*3</f>
        <v>0.16145436173200001</v>
      </c>
    </row>
    <row r="764" spans="1:16" x14ac:dyDescent="0.25">
      <c r="A764">
        <v>1742</v>
      </c>
      <c r="B764" s="7">
        <v>0.12049409</v>
      </c>
      <c r="C764" s="7">
        <v>0.28336077929999998</v>
      </c>
      <c r="E764">
        <f>A764</f>
        <v>1742</v>
      </c>
      <c r="F764">
        <f>B764*F$4</f>
        <v>0.12049409</v>
      </c>
      <c r="G764">
        <f>C764*G$4</f>
        <v>0.28336077929999998</v>
      </c>
      <c r="J764">
        <v>1742</v>
      </c>
      <c r="K764">
        <v>5.1421000000000015E-2</v>
      </c>
      <c r="L764">
        <v>5.0950285050000002E-2</v>
      </c>
      <c r="N764">
        <f>E764</f>
        <v>1742</v>
      </c>
      <c r="O764">
        <f>F764-O$2*$L764*3-O$3*$K764*3</f>
        <v>4.4844720762499679E-3</v>
      </c>
      <c r="P764">
        <f>G764-P$2*$L764*3-P$3*$K764*3</f>
        <v>0.16108009517999997</v>
      </c>
    </row>
    <row r="765" spans="1:16" x14ac:dyDescent="0.25">
      <c r="A765">
        <v>1741</v>
      </c>
      <c r="B765" s="8">
        <v>0.12258752439999999</v>
      </c>
      <c r="C765" s="8">
        <v>0.2851368487</v>
      </c>
      <c r="E765">
        <f>A765</f>
        <v>1741</v>
      </c>
      <c r="F765">
        <f>B765*F$4</f>
        <v>0.12258752439999999</v>
      </c>
      <c r="G765">
        <f>C765*G$4</f>
        <v>0.2851368487</v>
      </c>
      <c r="J765">
        <v>1741</v>
      </c>
      <c r="K765">
        <v>5.2226000000000002E-2</v>
      </c>
      <c r="L765">
        <v>5.1560182119999999E-2</v>
      </c>
      <c r="N765">
        <f>E765</f>
        <v>1741</v>
      </c>
      <c r="O765">
        <f>F765-O$2*$L765*3-O$3*$K765*3</f>
        <v>4.9448068329999845E-3</v>
      </c>
      <c r="P765">
        <f>G765-P$2*$L765*3-P$3*$K765*3</f>
        <v>0.16139241161199999</v>
      </c>
    </row>
    <row r="766" spans="1:16" x14ac:dyDescent="0.25">
      <c r="A766">
        <v>1740</v>
      </c>
      <c r="B766" s="7">
        <v>0.1245397553</v>
      </c>
      <c r="C766" s="7">
        <v>0.28707188369999997</v>
      </c>
      <c r="E766">
        <f>A766</f>
        <v>1740</v>
      </c>
      <c r="F766">
        <f>B766*F$4</f>
        <v>0.1245397553</v>
      </c>
      <c r="G766">
        <f>C766*G$4</f>
        <v>0.28707188369999997</v>
      </c>
      <c r="J766">
        <v>1740</v>
      </c>
      <c r="K766">
        <v>5.3175999999999994E-2</v>
      </c>
      <c r="L766">
        <v>5.2663154900000002E-2</v>
      </c>
      <c r="N766">
        <f>E766</f>
        <v>1740</v>
      </c>
      <c r="O766">
        <f>F766-O$2*$L766*3-O$3*$K766*3</f>
        <v>4.5961392725000078E-3</v>
      </c>
      <c r="P766">
        <f>G766-P$2*$L766*3-P$3*$K766*3</f>
        <v>0.16068031193999996</v>
      </c>
    </row>
    <row r="767" spans="1:16" x14ac:dyDescent="0.25">
      <c r="A767">
        <v>1739</v>
      </c>
      <c r="B767" s="8">
        <v>0.1268243194</v>
      </c>
      <c r="C767" s="8">
        <v>0.28922113780000003</v>
      </c>
      <c r="E767">
        <f>A767</f>
        <v>1739</v>
      </c>
      <c r="F767">
        <f>B767*F$4</f>
        <v>0.1268243194</v>
      </c>
      <c r="G767">
        <f>C767*G$4</f>
        <v>0.28922113780000003</v>
      </c>
      <c r="J767">
        <v>1739</v>
      </c>
      <c r="K767">
        <v>5.4070999999999994E-2</v>
      </c>
      <c r="L767">
        <v>5.3623992949999998E-2</v>
      </c>
      <c r="N767">
        <f>E767</f>
        <v>1739</v>
      </c>
      <c r="O767">
        <f>F767-O$2*$L767*3-O$3*$K767*3</f>
        <v>4.7893362737499862E-3</v>
      </c>
      <c r="P767">
        <f>G767-P$2*$L767*3-P$3*$K767*3</f>
        <v>0.16052355472000002</v>
      </c>
    </row>
    <row r="768" spans="1:16" x14ac:dyDescent="0.25">
      <c r="A768">
        <v>1738</v>
      </c>
      <c r="B768" s="7">
        <v>0.12910102309999999</v>
      </c>
      <c r="C768" s="7">
        <v>0.29118600490000002</v>
      </c>
      <c r="E768">
        <f>A768</f>
        <v>1738</v>
      </c>
      <c r="F768">
        <f>B768*F$4</f>
        <v>0.12910102309999999</v>
      </c>
      <c r="G768">
        <f>C768*G$4</f>
        <v>0.29118600490000002</v>
      </c>
      <c r="J768">
        <v>1738</v>
      </c>
      <c r="K768">
        <v>5.4982000000000003E-2</v>
      </c>
      <c r="L768">
        <v>5.4676469419999998E-2</v>
      </c>
      <c r="N768">
        <f>E768</f>
        <v>1738</v>
      </c>
      <c r="O768">
        <f>F768-O$2*$L768*3-O$3*$K768*3</f>
        <v>4.8646854154999891E-3</v>
      </c>
      <c r="P768">
        <f>G768-P$2*$L768*3-P$3*$K768*3</f>
        <v>0.159962478292</v>
      </c>
    </row>
    <row r="769" spans="1:16" x14ac:dyDescent="0.25">
      <c r="A769">
        <v>1737</v>
      </c>
      <c r="B769" s="8">
        <v>0.13123597200000001</v>
      </c>
      <c r="C769" s="8">
        <v>0.29329639670000002</v>
      </c>
      <c r="E769">
        <f>A769</f>
        <v>1737</v>
      </c>
      <c r="F769">
        <f>B769*F$4</f>
        <v>0.13123597200000001</v>
      </c>
      <c r="G769">
        <f>C769*G$4</f>
        <v>0.29329639670000002</v>
      </c>
      <c r="J769">
        <v>1737</v>
      </c>
      <c r="K769">
        <v>5.5979000000000022E-2</v>
      </c>
      <c r="L769">
        <v>5.5488295850000001E-2</v>
      </c>
      <c r="N769">
        <f>E769</f>
        <v>1737</v>
      </c>
      <c r="O769">
        <f>F769-O$2*$L769*3-O$3*$K769*3</f>
        <v>4.9219735462499858E-3</v>
      </c>
      <c r="P769">
        <f>G769-P$2*$L769*3-P$3*$K769*3</f>
        <v>0.16012448666000001</v>
      </c>
    </row>
    <row r="770" spans="1:16" x14ac:dyDescent="0.25">
      <c r="A770">
        <v>1736</v>
      </c>
      <c r="B770" s="7">
        <v>0.13359799980000001</v>
      </c>
      <c r="C770" s="7">
        <v>0.29535999889999998</v>
      </c>
      <c r="E770">
        <f>A770</f>
        <v>1736</v>
      </c>
      <c r="F770">
        <f>B770*F$4</f>
        <v>0.13359799980000001</v>
      </c>
      <c r="G770">
        <f>C770*G$4</f>
        <v>0.29535999889999998</v>
      </c>
      <c r="J770">
        <v>1736</v>
      </c>
      <c r="K770">
        <v>5.6932000000000017E-2</v>
      </c>
      <c r="L770">
        <v>5.6576885280000003E-2</v>
      </c>
      <c r="N770">
        <f>E770</f>
        <v>1736</v>
      </c>
      <c r="O770">
        <f>F770-O$2*$L770*3-O$3*$K770*3</f>
        <v>4.9932566519999833E-3</v>
      </c>
      <c r="P770">
        <f>G770-P$2*$L770*3-P$3*$K770*3</f>
        <v>0.15957547422799995</v>
      </c>
    </row>
    <row r="771" spans="1:16" x14ac:dyDescent="0.25">
      <c r="A771">
        <v>1735</v>
      </c>
      <c r="B771" s="8">
        <v>0.13572874670000001</v>
      </c>
      <c r="C771" s="8">
        <v>0.29732254149999998</v>
      </c>
      <c r="E771">
        <f>A771</f>
        <v>1735</v>
      </c>
      <c r="F771">
        <f>B771*F$4</f>
        <v>0.13572874670000001</v>
      </c>
      <c r="G771">
        <f>C771*G$4</f>
        <v>0.29732254149999998</v>
      </c>
      <c r="J771">
        <v>1735</v>
      </c>
      <c r="K771">
        <v>5.7895999999999996E-2</v>
      </c>
      <c r="L771">
        <v>5.7403299960000001E-2</v>
      </c>
      <c r="N771">
        <f>E771</f>
        <v>1735</v>
      </c>
      <c r="O771">
        <f>F771-O$2*$L771*3-O$3*$K771*3</f>
        <v>5.0746892390000076E-3</v>
      </c>
      <c r="P771">
        <f>G771-P$2*$L771*3-P$3*$K771*3</f>
        <v>0.15955462159599998</v>
      </c>
    </row>
    <row r="772" spans="1:16" x14ac:dyDescent="0.25">
      <c r="A772">
        <v>1734</v>
      </c>
      <c r="B772" s="7">
        <v>0.13801020380000001</v>
      </c>
      <c r="C772" s="7">
        <v>0.29923340679999999</v>
      </c>
      <c r="E772">
        <f>A772</f>
        <v>1734</v>
      </c>
      <c r="F772">
        <f>B772*F$4</f>
        <v>0.13801020380000001</v>
      </c>
      <c r="G772">
        <f>C772*G$4</f>
        <v>0.29923340679999999</v>
      </c>
      <c r="J772">
        <v>1734</v>
      </c>
      <c r="K772">
        <v>5.8830000000000007E-2</v>
      </c>
      <c r="L772">
        <v>5.8463506399999997E-2</v>
      </c>
      <c r="N772">
        <f>E772</f>
        <v>1734</v>
      </c>
      <c r="O772">
        <f>F772-O$2*$L772*3-O$3*$K772*3</f>
        <v>5.1175850600000128E-3</v>
      </c>
      <c r="P772">
        <f>G772-P$2*$L772*3-P$3*$K772*3</f>
        <v>0.15892099143999999</v>
      </c>
    </row>
    <row r="773" spans="1:16" x14ac:dyDescent="0.25">
      <c r="A773">
        <v>1733</v>
      </c>
      <c r="B773" s="8">
        <v>0.14031212030000001</v>
      </c>
      <c r="C773" s="8">
        <v>0.30128544569999999</v>
      </c>
      <c r="E773">
        <f>A773</f>
        <v>1733</v>
      </c>
      <c r="F773">
        <f>B773*F$4</f>
        <v>0.14031212030000001</v>
      </c>
      <c r="G773">
        <f>C773*G$4</f>
        <v>0.30128544569999999</v>
      </c>
      <c r="J773">
        <v>1733</v>
      </c>
      <c r="K773">
        <v>5.9895000000000004E-2</v>
      </c>
      <c r="L773">
        <v>5.9255953879999997E-2</v>
      </c>
      <c r="N773">
        <f>E773</f>
        <v>1733</v>
      </c>
      <c r="O773">
        <f>F773-O$2*$L773*3-O$3*$K773*3</f>
        <v>5.2730152669999975E-3</v>
      </c>
      <c r="P773">
        <f>G773-P$2*$L773*3-P$3*$K773*3</f>
        <v>0.15907115638799998</v>
      </c>
    </row>
    <row r="774" spans="1:16" x14ac:dyDescent="0.25">
      <c r="A774">
        <v>1732</v>
      </c>
      <c r="B774" s="7">
        <v>0.1424491256</v>
      </c>
      <c r="C774" s="7">
        <v>0.30294668670000002</v>
      </c>
      <c r="E774">
        <f>A774</f>
        <v>1732</v>
      </c>
      <c r="F774">
        <f>B774*F$4</f>
        <v>0.1424491256</v>
      </c>
      <c r="G774">
        <f>C774*G$4</f>
        <v>0.30294668670000002</v>
      </c>
      <c r="J774">
        <v>1732</v>
      </c>
      <c r="K774">
        <v>6.086600000000001E-2</v>
      </c>
      <c r="L774">
        <v>6.0067806389999999E-2</v>
      </c>
      <c r="N774">
        <f>E774</f>
        <v>1732</v>
      </c>
      <c r="O774">
        <f>F774-O$2*$L774*3-O$3*$K774*3</f>
        <v>5.3658743697499872E-3</v>
      </c>
      <c r="P774">
        <f>G774-P$2*$L774*3-P$3*$K774*3</f>
        <v>0.15878395136400003</v>
      </c>
    </row>
    <row r="775" spans="1:16" x14ac:dyDescent="0.25">
      <c r="A775">
        <v>1731</v>
      </c>
      <c r="B775" s="8">
        <v>0.14462256430000001</v>
      </c>
      <c r="C775" s="8">
        <v>0.3045769036</v>
      </c>
      <c r="E775">
        <f>A775</f>
        <v>1731</v>
      </c>
      <c r="F775">
        <f>B775*F$4</f>
        <v>0.14462256430000001</v>
      </c>
      <c r="G775">
        <f>C775*G$4</f>
        <v>0.3045769036</v>
      </c>
      <c r="J775">
        <v>1731</v>
      </c>
      <c r="K775">
        <v>6.1865999999999984E-2</v>
      </c>
      <c r="L775">
        <v>6.0934759679999999E-2</v>
      </c>
      <c r="N775">
        <f>E775</f>
        <v>1731</v>
      </c>
      <c r="O775">
        <f>F775-O$2*$L775*3-O$3*$K775*3</f>
        <v>5.4040336120000365E-3</v>
      </c>
      <c r="P775">
        <f>G775-P$2*$L775*3-P$3*$K775*3</f>
        <v>0.15833348036799999</v>
      </c>
    </row>
    <row r="776" spans="1:16" x14ac:dyDescent="0.25">
      <c r="A776">
        <v>1730</v>
      </c>
      <c r="B776" s="7">
        <v>0.1468414962</v>
      </c>
      <c r="C776" s="7">
        <v>0.3059897721</v>
      </c>
      <c r="E776">
        <f>A776</f>
        <v>1730</v>
      </c>
      <c r="F776">
        <f>B776*F$4</f>
        <v>0.1468414962</v>
      </c>
      <c r="G776">
        <f>C776*G$4</f>
        <v>0.3059897721</v>
      </c>
      <c r="J776">
        <v>1730</v>
      </c>
      <c r="K776">
        <v>6.2922000000000006E-2</v>
      </c>
      <c r="L776">
        <v>6.1750832950000001E-2</v>
      </c>
      <c r="N776">
        <f>E776</f>
        <v>1730</v>
      </c>
      <c r="O776">
        <f>F776-O$2*$L776*3-O$3*$K776*3</f>
        <v>5.4650540737500031E-3</v>
      </c>
      <c r="P776">
        <f>G776-P$2*$L776*3-P$3*$K776*3</f>
        <v>0.15778777301999999</v>
      </c>
    </row>
    <row r="777" spans="1:16" x14ac:dyDescent="0.25">
      <c r="A777">
        <v>1729</v>
      </c>
      <c r="B777" s="8">
        <v>0.1491133124</v>
      </c>
      <c r="C777" s="8">
        <v>0.30722898240000002</v>
      </c>
      <c r="E777">
        <f>A777</f>
        <v>1729</v>
      </c>
      <c r="F777">
        <f>B777*F$4</f>
        <v>0.1491133124</v>
      </c>
      <c r="G777">
        <f>C777*G$4</f>
        <v>0.30722898240000002</v>
      </c>
      <c r="J777">
        <v>1729</v>
      </c>
      <c r="K777">
        <v>6.3931999999999989E-2</v>
      </c>
      <c r="L777">
        <v>6.2469944360000002E-2</v>
      </c>
      <c r="N777">
        <f>E777</f>
        <v>1729</v>
      </c>
      <c r="O777">
        <f>F777-O$2*$L777*3-O$3*$K777*3</f>
        <v>5.7328366490000116E-3</v>
      </c>
      <c r="P777">
        <f>G777-P$2*$L777*3-P$3*$K777*3</f>
        <v>0.15730111593599999</v>
      </c>
    </row>
    <row r="778" spans="1:16" x14ac:dyDescent="0.25">
      <c r="A778">
        <v>1728</v>
      </c>
      <c r="B778" s="7">
        <v>0.15086522699999999</v>
      </c>
      <c r="C778" s="7">
        <v>0.30811053510000003</v>
      </c>
      <c r="E778">
        <f>A778</f>
        <v>1728</v>
      </c>
      <c r="F778">
        <f>B778*F$4</f>
        <v>0.15086522699999999</v>
      </c>
      <c r="G778">
        <f>C778*G$4</f>
        <v>0.30811053510000003</v>
      </c>
      <c r="J778">
        <v>1728</v>
      </c>
      <c r="K778">
        <v>6.4936999999999981E-2</v>
      </c>
      <c r="L778">
        <v>6.3058800999999998E-2</v>
      </c>
      <c r="N778">
        <f>E778</f>
        <v>1728</v>
      </c>
      <c r="O778">
        <f>F778-O$2*$L778*3-O$3*$K778*3</f>
        <v>5.6141660250000197E-3</v>
      </c>
      <c r="P778">
        <f>G778-P$2*$L778*3-P$3*$K778*3</f>
        <v>0.15676941270000003</v>
      </c>
    </row>
    <row r="779" spans="1:16" x14ac:dyDescent="0.25">
      <c r="A779">
        <v>1727</v>
      </c>
      <c r="B779" s="8">
        <v>0.15292476120000001</v>
      </c>
      <c r="C779" s="8">
        <v>0.30892267820000002</v>
      </c>
      <c r="E779">
        <f>A779</f>
        <v>1727</v>
      </c>
      <c r="F779">
        <f>B779*F$4</f>
        <v>0.15292476120000001</v>
      </c>
      <c r="G779">
        <f>C779*G$4</f>
        <v>0.30892267820000002</v>
      </c>
      <c r="J779">
        <v>1727</v>
      </c>
      <c r="K779">
        <v>6.6052E-2</v>
      </c>
      <c r="L779">
        <v>6.3615426419999996E-2</v>
      </c>
      <c r="N779">
        <f>E779</f>
        <v>1727</v>
      </c>
      <c r="O779">
        <f>F779-O$2*$L779*3-O$3*$K779*3</f>
        <v>5.6926404405000242E-3</v>
      </c>
      <c r="P779">
        <f>G779-P$2*$L779*3-P$3*$K779*3</f>
        <v>0.15624565479200003</v>
      </c>
    </row>
    <row r="780" spans="1:16" x14ac:dyDescent="0.25">
      <c r="A780">
        <v>1726</v>
      </c>
      <c r="B780" s="7">
        <v>0.15472321210000001</v>
      </c>
      <c r="C780" s="7">
        <v>0.30941173430000002</v>
      </c>
      <c r="E780">
        <f>A780</f>
        <v>1726</v>
      </c>
      <c r="F780">
        <f>B780*F$4</f>
        <v>0.15472321210000001</v>
      </c>
      <c r="G780">
        <f>C780*G$4</f>
        <v>0.30941173430000002</v>
      </c>
      <c r="J780">
        <v>1726</v>
      </c>
      <c r="K780">
        <v>6.7088000000000023E-2</v>
      </c>
      <c r="L780">
        <v>6.4001098280000002E-2</v>
      </c>
      <c r="N780">
        <f>E780</f>
        <v>1726</v>
      </c>
      <c r="O780">
        <f>F780-O$2*$L780*3-O$3*$K780*3</f>
        <v>5.7786212769999762E-3</v>
      </c>
      <c r="P780">
        <f>G780-P$2*$L780*3-P$3*$K780*3</f>
        <v>0.155809098428</v>
      </c>
    </row>
    <row r="781" spans="1:16" x14ac:dyDescent="0.25">
      <c r="A781">
        <v>1725</v>
      </c>
      <c r="B781" s="8">
        <v>0.15647312999999999</v>
      </c>
      <c r="C781" s="8">
        <v>0.30969956520000003</v>
      </c>
      <c r="E781">
        <f>A781</f>
        <v>1725</v>
      </c>
      <c r="F781">
        <f>B781*F$4</f>
        <v>0.15647312999999999</v>
      </c>
      <c r="G781">
        <f>C781*G$4</f>
        <v>0.30969956520000003</v>
      </c>
      <c r="J781">
        <v>1725</v>
      </c>
      <c r="K781">
        <v>6.8123000000000003E-2</v>
      </c>
      <c r="L781">
        <v>6.448976696E-2</v>
      </c>
      <c r="N781">
        <f>E781</f>
        <v>1725</v>
      </c>
      <c r="O781">
        <f>F781-O$2*$L781*3-O$3*$K781*3</f>
        <v>5.7169372139999758E-3</v>
      </c>
      <c r="P781">
        <f>G781-P$2*$L781*3-P$3*$K781*3</f>
        <v>0.15492412449600002</v>
      </c>
    </row>
    <row r="782" spans="1:16" x14ac:dyDescent="0.25">
      <c r="A782">
        <v>1724</v>
      </c>
      <c r="B782" s="7">
        <v>0.1581329554</v>
      </c>
      <c r="C782" s="7">
        <v>0.30996152760000001</v>
      </c>
      <c r="E782">
        <f>A782</f>
        <v>1724</v>
      </c>
      <c r="F782">
        <f>B782*F$4</f>
        <v>0.1581329554</v>
      </c>
      <c r="G782">
        <f>C782*G$4</f>
        <v>0.30996152760000001</v>
      </c>
      <c r="J782">
        <v>1724</v>
      </c>
      <c r="K782">
        <v>6.9276000000000018E-2</v>
      </c>
      <c r="L782">
        <v>6.4839787780000005E-2</v>
      </c>
      <c r="N782">
        <f>E782</f>
        <v>1724</v>
      </c>
      <c r="O782">
        <f>F782-O$2*$L782*3-O$3*$K782*3</f>
        <v>5.5481223144999564E-3</v>
      </c>
      <c r="P782">
        <f>G782-P$2*$L782*3-P$3*$K782*3</f>
        <v>0.15434603692799997</v>
      </c>
    </row>
    <row r="783" spans="1:16" x14ac:dyDescent="0.25">
      <c r="A783">
        <v>1723</v>
      </c>
      <c r="B783" s="8">
        <v>0.1599952281</v>
      </c>
      <c r="C783" s="8">
        <v>0.3102394342</v>
      </c>
      <c r="E783">
        <f>A783</f>
        <v>1723</v>
      </c>
      <c r="F783">
        <f>B783*F$4</f>
        <v>0.1599952281</v>
      </c>
      <c r="G783">
        <f>C783*G$4</f>
        <v>0.3102394342</v>
      </c>
      <c r="J783">
        <v>1723</v>
      </c>
      <c r="K783">
        <v>7.0369999999999988E-2</v>
      </c>
      <c r="L783">
        <v>6.5069608390000006E-2</v>
      </c>
      <c r="N783">
        <f>E783</f>
        <v>1723</v>
      </c>
      <c r="O783">
        <f>F783-O$2*$L783*3-O$3*$K783*3</f>
        <v>5.7750599197500113E-3</v>
      </c>
      <c r="P783">
        <f>G783-P$2*$L783*3-P$3*$K783*3</f>
        <v>0.15407237406399998</v>
      </c>
    </row>
    <row r="784" spans="1:16" x14ac:dyDescent="0.25">
      <c r="A784">
        <v>1722</v>
      </c>
      <c r="B784" s="7">
        <v>0.16157571970000001</v>
      </c>
      <c r="C784" s="7">
        <v>0.3102311492</v>
      </c>
      <c r="E784">
        <f>A784</f>
        <v>1722</v>
      </c>
      <c r="F784">
        <f>B784*F$4</f>
        <v>0.16157571970000001</v>
      </c>
      <c r="G784">
        <f>C784*G$4</f>
        <v>0.3102311492</v>
      </c>
      <c r="J784">
        <v>1722</v>
      </c>
      <c r="K784">
        <v>7.1359000000000006E-2</v>
      </c>
      <c r="L784">
        <v>6.5442517399999997E-2</v>
      </c>
      <c r="N784">
        <f>E784</f>
        <v>1722</v>
      </c>
      <c r="O784">
        <f>F784-O$2*$L784*3-O$3*$K784*3</f>
        <v>5.7161552350000061E-3</v>
      </c>
      <c r="P784">
        <f>G784-P$2*$L784*3-P$3*$K784*3</f>
        <v>0.15316910744000001</v>
      </c>
    </row>
    <row r="785" spans="1:16" x14ac:dyDescent="0.25">
      <c r="A785">
        <v>1721</v>
      </c>
      <c r="B785" s="8">
        <v>0.16314694290000001</v>
      </c>
      <c r="C785" s="8">
        <v>0.3102439642</v>
      </c>
      <c r="E785">
        <f>A785</f>
        <v>1721</v>
      </c>
      <c r="F785">
        <f>B785*F$4</f>
        <v>0.16314694290000001</v>
      </c>
      <c r="G785">
        <f>C785*G$4</f>
        <v>0.3102439642</v>
      </c>
      <c r="J785">
        <v>1721</v>
      </c>
      <c r="K785">
        <v>7.252900000000001E-2</v>
      </c>
      <c r="L785">
        <v>6.5822616220000005E-2</v>
      </c>
      <c r="N785">
        <f>E785</f>
        <v>1721</v>
      </c>
      <c r="O785">
        <f>F785-O$2*$L785*3-O$3*$K785*3</f>
        <v>5.4074820854999872E-3</v>
      </c>
      <c r="P785">
        <f>G785-P$2*$L785*3-P$3*$K785*3</f>
        <v>0.15226968527199997</v>
      </c>
    </row>
    <row r="786" spans="1:16" x14ac:dyDescent="0.25">
      <c r="A786">
        <v>1720</v>
      </c>
      <c r="B786" s="7">
        <v>0.16477422420000001</v>
      </c>
      <c r="C786" s="7">
        <v>0.31038489940000002</v>
      </c>
      <c r="E786">
        <f>A786</f>
        <v>1720</v>
      </c>
      <c r="F786">
        <f>B786*F$4</f>
        <v>0.16477422420000001</v>
      </c>
      <c r="G786">
        <f>C786*G$4</f>
        <v>0.31038489940000002</v>
      </c>
      <c r="J786">
        <v>1720</v>
      </c>
      <c r="K786">
        <v>7.3608000000000007E-2</v>
      </c>
      <c r="L786">
        <v>6.6022194919999999E-2</v>
      </c>
      <c r="N786">
        <f>E786</f>
        <v>1720</v>
      </c>
      <c r="O786">
        <f>F786-O$2*$L786*3-O$3*$K786*3</f>
        <v>5.4482641529999959E-3</v>
      </c>
      <c r="P786">
        <f>G786-P$2*$L786*3-P$3*$K786*3</f>
        <v>0.15193163159200002</v>
      </c>
    </row>
    <row r="787" spans="1:16" x14ac:dyDescent="0.25">
      <c r="A787">
        <v>1719</v>
      </c>
      <c r="B787" s="8">
        <v>0.1664429009</v>
      </c>
      <c r="C787" s="8">
        <v>0.3105487227</v>
      </c>
      <c r="E787">
        <f>A787</f>
        <v>1719</v>
      </c>
      <c r="F787">
        <f>B787*F$4</f>
        <v>0.1664429009</v>
      </c>
      <c r="G787">
        <f>C787*G$4</f>
        <v>0.3105487227</v>
      </c>
      <c r="J787">
        <v>1719</v>
      </c>
      <c r="K787">
        <v>7.4685999999999989E-2</v>
      </c>
      <c r="L787">
        <v>6.6404998300000004E-2</v>
      </c>
      <c r="N787">
        <f>E787</f>
        <v>1719</v>
      </c>
      <c r="O787">
        <f>F787-O$2*$L787*3-O$3*$K787*3</f>
        <v>5.353087557499997E-3</v>
      </c>
      <c r="P787">
        <f>G787-P$2*$L787*3-P$3*$K787*3</f>
        <v>0.15117672677999999</v>
      </c>
    </row>
    <row r="788" spans="1:16" x14ac:dyDescent="0.25">
      <c r="A788">
        <v>1718</v>
      </c>
      <c r="B788" s="7">
        <v>0.1682571024</v>
      </c>
      <c r="C788" s="7">
        <v>0.31074112650000002</v>
      </c>
      <c r="E788">
        <f>A788</f>
        <v>1718</v>
      </c>
      <c r="F788">
        <f>B788*F$4</f>
        <v>0.1682571024</v>
      </c>
      <c r="G788">
        <f>C788*G$4</f>
        <v>0.31074112650000002</v>
      </c>
      <c r="J788">
        <v>1718</v>
      </c>
      <c r="K788">
        <v>7.5841999999999993E-2</v>
      </c>
      <c r="L788">
        <v>6.6630646589999995E-2</v>
      </c>
      <c r="N788">
        <f>E788</f>
        <v>1718</v>
      </c>
      <c r="O788">
        <f>F788-O$2*$L788*3-O$3*$K788*3</f>
        <v>5.4560419747500116E-3</v>
      </c>
      <c r="P788">
        <f>G788-P$2*$L788*3-P$3*$K788*3</f>
        <v>0.15082757468400002</v>
      </c>
    </row>
    <row r="789" spans="1:16" x14ac:dyDescent="0.25">
      <c r="A789">
        <v>1717</v>
      </c>
      <c r="B789" s="8">
        <v>0.16999655960000001</v>
      </c>
      <c r="C789" s="8">
        <v>0.31098335980000003</v>
      </c>
      <c r="E789">
        <f>A789</f>
        <v>1717</v>
      </c>
      <c r="F789">
        <f>B789*F$4</f>
        <v>0.16999655960000001</v>
      </c>
      <c r="G789">
        <f>C789*G$4</f>
        <v>0.31098335980000003</v>
      </c>
      <c r="J789">
        <v>1717</v>
      </c>
      <c r="K789">
        <v>7.6942999999999998E-2</v>
      </c>
      <c r="L789">
        <v>6.6979222000000005E-2</v>
      </c>
      <c r="N789">
        <f>E789</f>
        <v>1717</v>
      </c>
      <c r="O789">
        <f>F789-O$2*$L789*3-O$3*$K789*3</f>
        <v>5.4353481500000189E-3</v>
      </c>
      <c r="P789">
        <f>G789-P$2*$L789*3-P$3*$K789*3</f>
        <v>0.150233227</v>
      </c>
    </row>
    <row r="790" spans="1:16" x14ac:dyDescent="0.25">
      <c r="A790">
        <v>1716</v>
      </c>
      <c r="B790" s="7">
        <v>0.1717488915</v>
      </c>
      <c r="C790" s="7">
        <v>0.31134659050000002</v>
      </c>
      <c r="E790">
        <f>A790</f>
        <v>1716</v>
      </c>
      <c r="F790">
        <f>B790*F$4</f>
        <v>0.1717488915</v>
      </c>
      <c r="G790">
        <f>C790*G$4</f>
        <v>0.31134659050000002</v>
      </c>
      <c r="J790">
        <v>1716</v>
      </c>
      <c r="K790">
        <v>7.804800000000002E-2</v>
      </c>
      <c r="L790">
        <v>6.7408613859999994E-2</v>
      </c>
      <c r="N790">
        <f>E790</f>
        <v>1716</v>
      </c>
      <c r="O790">
        <f>F790-O$2*$L790*3-O$3*$K790*3</f>
        <v>5.3435729864999698E-3</v>
      </c>
      <c r="P790">
        <f>G790-P$2*$L790*3-P$3*$K790*3</f>
        <v>0.14956591723600002</v>
      </c>
    </row>
    <row r="791" spans="1:16" x14ac:dyDescent="0.25">
      <c r="A791">
        <v>1715</v>
      </c>
      <c r="B791" s="8">
        <v>0.17345304789999999</v>
      </c>
      <c r="C791" s="8">
        <v>0.31162881850000002</v>
      </c>
      <c r="E791">
        <f>A791</f>
        <v>1715</v>
      </c>
      <c r="F791">
        <f>B791*F$4</f>
        <v>0.17345304789999999</v>
      </c>
      <c r="G791">
        <f>C791*G$4</f>
        <v>0.31162881850000002</v>
      </c>
      <c r="J791">
        <v>1715</v>
      </c>
      <c r="K791">
        <v>7.9106999999999983E-2</v>
      </c>
      <c r="L791">
        <v>6.7909486589999998E-2</v>
      </c>
      <c r="N791">
        <f>E791</f>
        <v>1715</v>
      </c>
      <c r="O791">
        <f>F791-O$2*$L791*3-O$3*$K791*3</f>
        <v>5.1932684747500041E-3</v>
      </c>
      <c r="P791">
        <f>G791-P$2*$L791*3-P$3*$K791*3</f>
        <v>0.148646050684</v>
      </c>
    </row>
    <row r="792" spans="1:16" x14ac:dyDescent="0.25">
      <c r="A792">
        <v>1714</v>
      </c>
      <c r="B792" s="7">
        <v>0.17525137960000001</v>
      </c>
      <c r="C792" s="7">
        <v>0.31210756299999998</v>
      </c>
      <c r="E792">
        <f>A792</f>
        <v>1714</v>
      </c>
      <c r="F792">
        <f>B792*F$4</f>
        <v>0.17525137960000001</v>
      </c>
      <c r="G792">
        <f>C792*G$4</f>
        <v>0.31210756299999998</v>
      </c>
      <c r="J792">
        <v>1714</v>
      </c>
      <c r="K792">
        <v>8.0257000000000009E-2</v>
      </c>
      <c r="L792">
        <v>6.8174228069999995E-2</v>
      </c>
      <c r="N792">
        <f>E792</f>
        <v>1714</v>
      </c>
      <c r="O792">
        <f>F792-O$2*$L792*3-O$3*$K792*3</f>
        <v>5.2499772317499971E-3</v>
      </c>
      <c r="P792">
        <f>G792-P$2*$L792*3-P$3*$K792*3</f>
        <v>0.14848941563199997</v>
      </c>
    </row>
    <row r="793" spans="1:16" x14ac:dyDescent="0.25">
      <c r="A793">
        <v>1713</v>
      </c>
      <c r="B793" s="8">
        <v>0.17701351639999999</v>
      </c>
      <c r="C793" s="8">
        <v>0.31251353030000001</v>
      </c>
      <c r="E793">
        <f>A793</f>
        <v>1713</v>
      </c>
      <c r="F793">
        <f>B793*F$4</f>
        <v>0.17701351639999999</v>
      </c>
      <c r="G793">
        <f>C793*G$4</f>
        <v>0.31251353030000001</v>
      </c>
      <c r="J793">
        <v>1713</v>
      </c>
      <c r="K793">
        <v>8.1378000000000006E-2</v>
      </c>
      <c r="L793">
        <v>6.8410918119999997E-2</v>
      </c>
      <c r="N793">
        <f>E793</f>
        <v>1713</v>
      </c>
      <c r="O793">
        <f>F793-O$2*$L793*3-O$3*$K793*3</f>
        <v>5.3352512329999796E-3</v>
      </c>
      <c r="P793">
        <f>G793-P$2*$L793*3-P$3*$K793*3</f>
        <v>0.148327326812</v>
      </c>
    </row>
    <row r="794" spans="1:16" x14ac:dyDescent="0.25">
      <c r="A794">
        <v>1712</v>
      </c>
      <c r="B794" s="7">
        <v>0.1789301187</v>
      </c>
      <c r="C794" s="7">
        <v>0.31282395120000001</v>
      </c>
      <c r="E794">
        <f>A794</f>
        <v>1712</v>
      </c>
      <c r="F794">
        <f>B794*F$4</f>
        <v>0.1789301187</v>
      </c>
      <c r="G794">
        <f>C794*G$4</f>
        <v>0.31282395120000001</v>
      </c>
      <c r="J794">
        <v>1712</v>
      </c>
      <c r="K794">
        <v>8.2451999999999998E-2</v>
      </c>
      <c r="L794">
        <v>6.8969562649999996E-2</v>
      </c>
      <c r="N794">
        <f>E794</f>
        <v>1712</v>
      </c>
      <c r="O794">
        <f>F794-O$2*$L794*3-O$3*$K794*3</f>
        <v>5.3217151162500143E-3</v>
      </c>
      <c r="P794">
        <f>G794-P$2*$L794*3-P$3*$K794*3</f>
        <v>0.14729700084</v>
      </c>
    </row>
    <row r="795" spans="1:16" x14ac:dyDescent="0.25">
      <c r="A795">
        <v>1711</v>
      </c>
      <c r="B795" s="8">
        <v>0.1807001084</v>
      </c>
      <c r="C795" s="8">
        <v>0.31308874489999999</v>
      </c>
      <c r="E795">
        <f>A795</f>
        <v>1711</v>
      </c>
      <c r="F795">
        <f>B795*F$4</f>
        <v>0.1807001084</v>
      </c>
      <c r="G795">
        <f>C795*G$4</f>
        <v>0.31308874489999999</v>
      </c>
      <c r="J795">
        <v>1711</v>
      </c>
      <c r="K795">
        <v>8.362799999999998E-2</v>
      </c>
      <c r="L795">
        <v>6.9177180529999993E-2</v>
      </c>
      <c r="N795">
        <f>E795</f>
        <v>1711</v>
      </c>
      <c r="O795">
        <f>F795-O$2*$L795*3-O$3*$K795*3</f>
        <v>5.3722373832500447E-3</v>
      </c>
      <c r="P795">
        <f>G795-P$2*$L795*3-P$3*$K795*3</f>
        <v>0.14706351162799999</v>
      </c>
    </row>
    <row r="796" spans="1:16" x14ac:dyDescent="0.25">
      <c r="A796">
        <v>1710</v>
      </c>
      <c r="B796" s="7">
        <v>0.1823502779</v>
      </c>
      <c r="C796" s="7">
        <v>0.3130937815</v>
      </c>
      <c r="E796">
        <f>A796</f>
        <v>1710</v>
      </c>
      <c r="F796">
        <f>B796*F$4</f>
        <v>0.1823502779</v>
      </c>
      <c r="G796">
        <f>C796*G$4</f>
        <v>0.3130937815</v>
      </c>
      <c r="J796">
        <v>1710</v>
      </c>
      <c r="K796">
        <v>8.4709999999999994E-2</v>
      </c>
      <c r="L796">
        <v>6.953208894E-2</v>
      </c>
      <c r="N796">
        <f>E796</f>
        <v>1710</v>
      </c>
      <c r="O796">
        <f>F796-O$2*$L796*3-O$3*$K796*3</f>
        <v>5.280591183500008E-3</v>
      </c>
      <c r="P796">
        <f>G796-P$2*$L796*3-P$3*$K796*3</f>
        <v>0.146216768044</v>
      </c>
    </row>
    <row r="797" spans="1:16" x14ac:dyDescent="0.25">
      <c r="A797">
        <v>1709</v>
      </c>
      <c r="B797" s="8">
        <v>0.1839142591</v>
      </c>
      <c r="C797" s="8">
        <v>0.31317564850000001</v>
      </c>
      <c r="E797">
        <f>A797</f>
        <v>1709</v>
      </c>
      <c r="F797">
        <f>B797*F$4</f>
        <v>0.1839142591</v>
      </c>
      <c r="G797">
        <f>C797*G$4</f>
        <v>0.31317564850000001</v>
      </c>
      <c r="J797">
        <v>1709</v>
      </c>
      <c r="K797">
        <v>8.5814000000000015E-2</v>
      </c>
      <c r="L797">
        <v>6.9610662759999997E-2</v>
      </c>
      <c r="N797">
        <f>E797</f>
        <v>1709</v>
      </c>
      <c r="O797">
        <f>F797-O$2*$L797*3-O$3*$K797*3</f>
        <v>5.3438029089999811E-3</v>
      </c>
      <c r="P797">
        <f>G797-P$2*$L797*3-P$3*$K797*3</f>
        <v>0.14611005787600001</v>
      </c>
    </row>
    <row r="798" spans="1:16" x14ac:dyDescent="0.25">
      <c r="A798">
        <v>1708</v>
      </c>
      <c r="B798" s="7">
        <v>0.1854158491</v>
      </c>
      <c r="C798" s="7">
        <v>0.31312370299999998</v>
      </c>
      <c r="E798">
        <f>A798</f>
        <v>1708</v>
      </c>
      <c r="F798">
        <f>B798*F$4</f>
        <v>0.1854158491</v>
      </c>
      <c r="G798">
        <f>C798*G$4</f>
        <v>0.31312370299999998</v>
      </c>
      <c r="J798">
        <v>1708</v>
      </c>
      <c r="K798">
        <v>8.6869999999999975E-2</v>
      </c>
      <c r="L798">
        <v>6.9706112149999999E-2</v>
      </c>
      <c r="N798">
        <f>E798</f>
        <v>1708</v>
      </c>
      <c r="O798">
        <f>F798-O$2*$L798*3-O$3*$K798*3</f>
        <v>5.3900897537500353E-3</v>
      </c>
      <c r="P798">
        <f>G798-P$2*$L798*3-P$3*$K798*3</f>
        <v>0.14582903383999996</v>
      </c>
    </row>
    <row r="799" spans="1:16" x14ac:dyDescent="0.25">
      <c r="A799">
        <v>1707</v>
      </c>
      <c r="B799" s="8">
        <v>0.1870140582</v>
      </c>
      <c r="C799" s="8">
        <v>0.31306293610000002</v>
      </c>
      <c r="E799">
        <f>A799</f>
        <v>1707</v>
      </c>
      <c r="F799">
        <f>B799*F$4</f>
        <v>0.1870140582</v>
      </c>
      <c r="G799">
        <f>C799*G$4</f>
        <v>0.31306293610000002</v>
      </c>
      <c r="J799">
        <v>1707</v>
      </c>
      <c r="K799">
        <v>8.8038999999999978E-2</v>
      </c>
      <c r="L799">
        <v>7.0049144329999993E-2</v>
      </c>
      <c r="N799">
        <f>E799</f>
        <v>1707</v>
      </c>
      <c r="O799">
        <f>F799-O$2*$L799*3-O$3*$K799*3</f>
        <v>5.145832478250012E-3</v>
      </c>
      <c r="P799">
        <f>G799-P$2*$L799*3-P$3*$K799*3</f>
        <v>0.14494498970800002</v>
      </c>
    </row>
    <row r="800" spans="1:16" x14ac:dyDescent="0.25">
      <c r="A800">
        <v>1706</v>
      </c>
      <c r="B800" s="7">
        <v>0.188408941</v>
      </c>
      <c r="C800" s="7">
        <v>0.31280726190000002</v>
      </c>
      <c r="E800">
        <f>A800</f>
        <v>1706</v>
      </c>
      <c r="F800">
        <f>B800*F$4</f>
        <v>0.188408941</v>
      </c>
      <c r="G800">
        <f>C800*G$4</f>
        <v>0.31280726190000002</v>
      </c>
      <c r="J800">
        <v>1706</v>
      </c>
      <c r="K800">
        <v>8.9061000000000015E-2</v>
      </c>
      <c r="L800">
        <v>7.0068120959999994E-2</v>
      </c>
      <c r="N800">
        <f>E800</f>
        <v>1706</v>
      </c>
      <c r="O800">
        <f>F800-O$2*$L800*3-O$3*$K800*3</f>
        <v>5.2038330639999908E-3</v>
      </c>
      <c r="P800">
        <f>G800-P$2*$L800*3-P$3*$K800*3</f>
        <v>0.14464377159600003</v>
      </c>
    </row>
    <row r="801" spans="1:16" x14ac:dyDescent="0.25">
      <c r="A801">
        <v>1705</v>
      </c>
      <c r="B801" s="8">
        <v>0.1899446994</v>
      </c>
      <c r="C801" s="8">
        <v>0.31274384259999999</v>
      </c>
      <c r="E801">
        <f>A801</f>
        <v>1705</v>
      </c>
      <c r="F801">
        <f>B801*F$4</f>
        <v>0.1899446994</v>
      </c>
      <c r="G801">
        <f>C801*G$4</f>
        <v>0.31274384259999999</v>
      </c>
      <c r="J801">
        <v>1705</v>
      </c>
      <c r="K801">
        <v>9.0156999999999987E-2</v>
      </c>
      <c r="L801">
        <v>7.0212118330000003E-2</v>
      </c>
      <c r="N801">
        <f>E801</f>
        <v>1705</v>
      </c>
      <c r="O801">
        <f>F801-O$2*$L801*3-O$3*$K801*3</f>
        <v>5.1853540282500166E-3</v>
      </c>
      <c r="P801">
        <f>G801-P$2*$L801*3-P$3*$K801*3</f>
        <v>0.14423475860799997</v>
      </c>
    </row>
    <row r="802" spans="1:16" x14ac:dyDescent="0.25">
      <c r="A802">
        <v>1704</v>
      </c>
      <c r="B802" s="7">
        <v>0.1913331747</v>
      </c>
      <c r="C802" s="7">
        <v>0.31243836879999998</v>
      </c>
      <c r="E802">
        <f>A802</f>
        <v>1704</v>
      </c>
      <c r="F802">
        <f>B802*F$4</f>
        <v>0.1913331747</v>
      </c>
      <c r="G802">
        <f>C802*G$4</f>
        <v>0.31243836879999998</v>
      </c>
      <c r="J802">
        <v>1704</v>
      </c>
      <c r="K802">
        <v>9.126999999999999E-2</v>
      </c>
      <c r="L802">
        <v>7.0231832559999999E-2</v>
      </c>
      <c r="N802">
        <f>E802</f>
        <v>1704</v>
      </c>
      <c r="O802">
        <f>F802-O$2*$L802*3-O$3*$K802*3</f>
        <v>5.118837954000019E-3</v>
      </c>
      <c r="P802">
        <f>G802-P$2*$L802*3-P$3*$K802*3</f>
        <v>0.14388197065599997</v>
      </c>
    </row>
    <row r="803" spans="1:16" x14ac:dyDescent="0.25">
      <c r="A803">
        <v>1703</v>
      </c>
      <c r="B803" s="8">
        <v>0.19267508389999999</v>
      </c>
      <c r="C803" s="8">
        <v>0.31220301989999999</v>
      </c>
      <c r="E803">
        <f>A803</f>
        <v>1703</v>
      </c>
      <c r="F803">
        <f>B803*F$4</f>
        <v>0.19267508389999999</v>
      </c>
      <c r="G803">
        <f>C803*G$4</f>
        <v>0.31220301989999999</v>
      </c>
      <c r="J803">
        <v>1703</v>
      </c>
      <c r="K803">
        <v>9.2269000000000018E-2</v>
      </c>
      <c r="L803">
        <v>7.0403061810000001E-2</v>
      </c>
      <c r="N803">
        <f>E803</f>
        <v>1703</v>
      </c>
      <c r="O803">
        <f>F803-O$2*$L803*3-O$3*$K803*3</f>
        <v>5.0050886352499546E-3</v>
      </c>
      <c r="P803">
        <f>G803-P$2*$L803*3-P$3*$K803*3</f>
        <v>0.14323567155599998</v>
      </c>
    </row>
    <row r="804" spans="1:16" x14ac:dyDescent="0.25">
      <c r="A804">
        <v>1702</v>
      </c>
      <c r="B804" s="7">
        <v>0.19417020679999999</v>
      </c>
      <c r="C804" s="7">
        <v>0.31215897199999998</v>
      </c>
      <c r="E804">
        <f>A804</f>
        <v>1702</v>
      </c>
      <c r="F804">
        <f>B804*F$4</f>
        <v>0.19417020679999999</v>
      </c>
      <c r="G804">
        <f>C804*G$4</f>
        <v>0.31215897199999998</v>
      </c>
      <c r="J804">
        <v>1702</v>
      </c>
      <c r="K804">
        <v>9.3313000000000007E-2</v>
      </c>
      <c r="L804">
        <v>7.0496223869999999E-2</v>
      </c>
      <c r="N804">
        <f>E804</f>
        <v>1702</v>
      </c>
      <c r="O804">
        <f>F804-O$2*$L804*3-O$3*$K804*3</f>
        <v>5.0626185267499818E-3</v>
      </c>
      <c r="P804">
        <f>G804-P$2*$L804*3-P$3*$K804*3</f>
        <v>0.14296803471199998</v>
      </c>
    </row>
    <row r="805" spans="1:16" x14ac:dyDescent="0.25">
      <c r="A805">
        <v>1701</v>
      </c>
      <c r="B805" s="8">
        <v>0.1954866052</v>
      </c>
      <c r="C805" s="8">
        <v>0.31197956199999999</v>
      </c>
      <c r="E805">
        <f>A805</f>
        <v>1701</v>
      </c>
      <c r="F805">
        <f>B805*F$4</f>
        <v>0.1954866052</v>
      </c>
      <c r="G805">
        <f>C805*G$4</f>
        <v>0.31197956199999999</v>
      </c>
      <c r="J805">
        <v>1701</v>
      </c>
      <c r="K805">
        <v>9.4279999999999989E-2</v>
      </c>
      <c r="L805">
        <v>7.0603571830000003E-2</v>
      </c>
      <c r="N805">
        <f>E805</f>
        <v>1701</v>
      </c>
      <c r="O805">
        <f>F805-O$2*$L805*3-O$3*$K805*3</f>
        <v>5.0269226657499999E-3</v>
      </c>
      <c r="P805">
        <f>G805-P$2*$L805*3-P$3*$K805*3</f>
        <v>0.14253098960799998</v>
      </c>
    </row>
    <row r="806" spans="1:16" x14ac:dyDescent="0.25">
      <c r="A806">
        <v>1700</v>
      </c>
      <c r="B806" s="7">
        <v>0.19697214660000001</v>
      </c>
      <c r="C806" s="7">
        <v>0.31222325560000003</v>
      </c>
      <c r="E806">
        <f>A806</f>
        <v>1700</v>
      </c>
      <c r="F806">
        <f>B806*F$4</f>
        <v>0.19697214660000001</v>
      </c>
      <c r="G806">
        <f>C806*G$4</f>
        <v>0.31222325560000003</v>
      </c>
      <c r="J806">
        <v>1700</v>
      </c>
      <c r="K806">
        <v>9.5320999999999989E-2</v>
      </c>
      <c r="L806">
        <v>7.0653758940000005E-2</v>
      </c>
      <c r="N806">
        <f>E806</f>
        <v>1700</v>
      </c>
      <c r="O806">
        <f>F806-O$2*$L806*3-O$3*$K806*3</f>
        <v>5.1206416334999977E-3</v>
      </c>
      <c r="P806">
        <f>G806-P$2*$L806*3-P$3*$K806*3</f>
        <v>0.142654234144</v>
      </c>
    </row>
    <row r="807" spans="1:16" x14ac:dyDescent="0.25">
      <c r="A807">
        <v>1699</v>
      </c>
      <c r="B807" s="8">
        <v>0.19833716749999999</v>
      </c>
      <c r="C807" s="8">
        <v>0.31233963370000001</v>
      </c>
      <c r="E807">
        <f>A807</f>
        <v>1699</v>
      </c>
      <c r="F807">
        <f>B807*F$4</f>
        <v>0.19833716749999999</v>
      </c>
      <c r="G807">
        <f>C807*G$4</f>
        <v>0.31233963370000001</v>
      </c>
      <c r="J807">
        <v>1699</v>
      </c>
      <c r="K807">
        <v>9.6317999999999987E-2</v>
      </c>
      <c r="L807">
        <v>7.0850513879999993E-2</v>
      </c>
      <c r="N807">
        <f>E807</f>
        <v>1699</v>
      </c>
      <c r="O807">
        <f>F807-O$2*$L807*3-O$3*$K807*3</f>
        <v>5.007696467000014E-3</v>
      </c>
      <c r="P807">
        <f>G807-P$2*$L807*3-P$3*$K807*3</f>
        <v>0.14229840038800001</v>
      </c>
    </row>
    <row r="808" spans="1:16" x14ac:dyDescent="0.25">
      <c r="A808">
        <v>1698</v>
      </c>
      <c r="B808" s="7">
        <v>0.19977842270000001</v>
      </c>
      <c r="C808" s="7">
        <v>0.31252118950000002</v>
      </c>
      <c r="E808">
        <f>A808</f>
        <v>1698</v>
      </c>
      <c r="F808">
        <f>B808*F$4</f>
        <v>0.19977842270000001</v>
      </c>
      <c r="G808">
        <f>C808*G$4</f>
        <v>0.31252118950000002</v>
      </c>
      <c r="J808">
        <v>1698</v>
      </c>
      <c r="K808">
        <v>9.7272000000000011E-2</v>
      </c>
      <c r="L808">
        <v>7.1093752979999994E-2</v>
      </c>
      <c r="N808">
        <f>E808</f>
        <v>1698</v>
      </c>
      <c r="O808">
        <f>F808-O$2*$L808*3-O$3*$K808*3</f>
        <v>4.9811335444999993E-3</v>
      </c>
      <c r="P808">
        <f>G808-P$2*$L808*3-P$3*$K808*3</f>
        <v>0.14189618234800003</v>
      </c>
    </row>
    <row r="809" spans="1:16" x14ac:dyDescent="0.25">
      <c r="A809">
        <v>1697</v>
      </c>
      <c r="B809" s="8">
        <v>0.20112548769999999</v>
      </c>
      <c r="C809" s="8">
        <v>0.31288155909999998</v>
      </c>
      <c r="E809">
        <f>A809</f>
        <v>1697</v>
      </c>
      <c r="F809">
        <f>B809*F$4</f>
        <v>0.20112548769999999</v>
      </c>
      <c r="G809">
        <f>C809*G$4</f>
        <v>0.31288155909999998</v>
      </c>
      <c r="J809">
        <v>1697</v>
      </c>
      <c r="K809">
        <v>9.8229000000000011E-2</v>
      </c>
      <c r="L809">
        <v>7.1013234559999999E-2</v>
      </c>
      <c r="N809">
        <f>E809</f>
        <v>1697</v>
      </c>
      <c r="O809">
        <f>F809-O$2*$L809*3-O$3*$K809*3</f>
        <v>5.1721740039999686E-3</v>
      </c>
      <c r="P809">
        <f>G809-P$2*$L809*3-P$3*$K809*3</f>
        <v>0.14244979615599998</v>
      </c>
    </row>
    <row r="810" spans="1:16" x14ac:dyDescent="0.25">
      <c r="A810">
        <v>1696</v>
      </c>
      <c r="B810" s="7">
        <v>0.20251590010000001</v>
      </c>
      <c r="C810" s="7">
        <v>0.31324553490000001</v>
      </c>
      <c r="E810">
        <f>A810</f>
        <v>1696</v>
      </c>
      <c r="F810">
        <f>B810*F$4</f>
        <v>0.20251590010000001</v>
      </c>
      <c r="G810">
        <f>C810*G$4</f>
        <v>0.31324553490000001</v>
      </c>
      <c r="J810">
        <v>1696</v>
      </c>
      <c r="K810">
        <v>9.9134E-2</v>
      </c>
      <c r="L810">
        <v>7.1306049819999995E-2</v>
      </c>
      <c r="N810">
        <f>E810</f>
        <v>1696</v>
      </c>
      <c r="O810">
        <f>F810-O$2*$L810*3-O$3*$K810*3</f>
        <v>5.1096415255000305E-3</v>
      </c>
      <c r="P810">
        <f>G810-P$2*$L810*3-P$3*$K810*3</f>
        <v>0.14211101533200002</v>
      </c>
    </row>
    <row r="811" spans="1:16" x14ac:dyDescent="0.25">
      <c r="A811">
        <v>1695</v>
      </c>
      <c r="B811" s="8">
        <v>0.203938067</v>
      </c>
      <c r="C811" s="8">
        <v>0.313655138</v>
      </c>
      <c r="E811">
        <f>A811</f>
        <v>1695</v>
      </c>
      <c r="F811">
        <f>B811*F$4</f>
        <v>0.203938067</v>
      </c>
      <c r="G811">
        <f>C811*G$4</f>
        <v>0.313655138</v>
      </c>
      <c r="J811">
        <v>1695</v>
      </c>
      <c r="K811">
        <v>0.100076</v>
      </c>
      <c r="L811">
        <v>7.1439743040000003E-2</v>
      </c>
      <c r="N811">
        <f>E811</f>
        <v>1695</v>
      </c>
      <c r="O811">
        <f>F811-O$2*$L811*3-O$3*$K811*3</f>
        <v>5.1862775360000113E-3</v>
      </c>
      <c r="P811">
        <f>G811-P$2*$L811*3-P$3*$K811*3</f>
        <v>0.14219975470399998</v>
      </c>
    </row>
    <row r="812" spans="1:16" x14ac:dyDescent="0.25">
      <c r="A812">
        <v>1694</v>
      </c>
      <c r="B812" s="7">
        <v>0.20532163980000001</v>
      </c>
      <c r="C812" s="7">
        <v>0.31427308920000002</v>
      </c>
      <c r="E812">
        <f>A812</f>
        <v>1694</v>
      </c>
      <c r="F812">
        <f>B812*F$4</f>
        <v>0.20532163980000001</v>
      </c>
      <c r="G812">
        <f>C812*G$4</f>
        <v>0.31427308920000002</v>
      </c>
      <c r="J812">
        <v>1694</v>
      </c>
      <c r="K812">
        <v>0.10094300000000002</v>
      </c>
      <c r="L812">
        <v>7.153376937E-2</v>
      </c>
      <c r="N812">
        <f>E812</f>
        <v>1694</v>
      </c>
      <c r="O812">
        <f>F812-O$2*$L812*3-O$3*$K812*3</f>
        <v>5.359744664249988E-3</v>
      </c>
      <c r="P812">
        <f>G812-P$2*$L812*3-P$3*$K812*3</f>
        <v>0.14259204271200002</v>
      </c>
    </row>
    <row r="813" spans="1:16" x14ac:dyDescent="0.25">
      <c r="A813">
        <v>1693</v>
      </c>
      <c r="B813" s="8">
        <v>0.206730783</v>
      </c>
      <c r="C813" s="8">
        <v>0.31499257679999998</v>
      </c>
      <c r="E813">
        <f>A813</f>
        <v>1693</v>
      </c>
      <c r="F813">
        <f>B813*F$4</f>
        <v>0.206730783</v>
      </c>
      <c r="G813">
        <f>C813*G$4</f>
        <v>0.31499257679999998</v>
      </c>
      <c r="J813">
        <v>1693</v>
      </c>
      <c r="K813">
        <v>0.10182199999999998</v>
      </c>
      <c r="L813">
        <v>7.1718089279999994E-2</v>
      </c>
      <c r="N813">
        <f>E813</f>
        <v>1693</v>
      </c>
      <c r="O813">
        <f>F813-O$2*$L813*3-O$3*$K813*3</f>
        <v>5.455265952000049E-3</v>
      </c>
      <c r="P813">
        <f>G813-P$2*$L813*3-P$3*$K813*3</f>
        <v>0.14286916252799997</v>
      </c>
    </row>
    <row r="814" spans="1:16" x14ac:dyDescent="0.25">
      <c r="A814">
        <v>1692</v>
      </c>
      <c r="B814" s="7">
        <v>0.20816572010000001</v>
      </c>
      <c r="C814" s="7">
        <v>0.31564655899999999</v>
      </c>
      <c r="E814">
        <f>A814</f>
        <v>1692</v>
      </c>
      <c r="F814">
        <f>B814*F$4</f>
        <v>0.20816572010000001</v>
      </c>
      <c r="G814">
        <f>C814*G$4</f>
        <v>0.31564655899999999</v>
      </c>
      <c r="J814">
        <v>1692</v>
      </c>
      <c r="K814">
        <v>0.10265299999999999</v>
      </c>
      <c r="L814">
        <v>7.2259247299999996E-2</v>
      </c>
      <c r="N814">
        <f>E814</f>
        <v>1692</v>
      </c>
      <c r="O814">
        <f>F814-O$2*$L814*3-O$3*$K814*3</f>
        <v>5.2905839824999856E-3</v>
      </c>
      <c r="P814">
        <f>G814-P$2*$L814*3-P$3*$K814*3</f>
        <v>0.14222436548</v>
      </c>
    </row>
    <row r="815" spans="1:16" x14ac:dyDescent="0.25">
      <c r="A815">
        <v>1691</v>
      </c>
      <c r="B815" s="8">
        <v>0.20964743199999999</v>
      </c>
      <c r="C815" s="8">
        <v>0.3165422678</v>
      </c>
      <c r="E815">
        <f>A815</f>
        <v>1691</v>
      </c>
      <c r="F815">
        <f>B815*F$4</f>
        <v>0.20964743199999999</v>
      </c>
      <c r="G815">
        <f>C815*G$4</f>
        <v>0.3165422678</v>
      </c>
      <c r="J815">
        <v>1691</v>
      </c>
      <c r="K815">
        <v>0.103468</v>
      </c>
      <c r="L815">
        <v>7.2391577060000004E-2</v>
      </c>
      <c r="N815">
        <f>E815</f>
        <v>1691</v>
      </c>
      <c r="O815">
        <f>F815-O$2*$L815*3-O$3*$K815*3</f>
        <v>5.5919243664999674E-3</v>
      </c>
      <c r="P815">
        <f>G815-P$2*$L815*3-P$3*$K815*3</f>
        <v>0.14280248285599997</v>
      </c>
    </row>
    <row r="816" spans="1:16" x14ac:dyDescent="0.25">
      <c r="A816">
        <v>1690</v>
      </c>
      <c r="B816" s="7">
        <v>0.21097026769999999</v>
      </c>
      <c r="C816" s="7">
        <v>0.31737795470000002</v>
      </c>
      <c r="E816">
        <f>A816</f>
        <v>1690</v>
      </c>
      <c r="F816">
        <f>B816*F$4</f>
        <v>0.21097026769999999</v>
      </c>
      <c r="G816">
        <f>C816*G$4</f>
        <v>0.31737795470000002</v>
      </c>
      <c r="J816">
        <v>1690</v>
      </c>
      <c r="K816">
        <v>0.10422499999999998</v>
      </c>
      <c r="L816">
        <v>7.2930790479999993E-2</v>
      </c>
      <c r="N816">
        <f>E816</f>
        <v>1690</v>
      </c>
      <c r="O816">
        <f>F816-O$2*$L816*3-O$3*$K816*3</f>
        <v>5.412496981999998E-3</v>
      </c>
      <c r="P816">
        <f>G816-P$2*$L816*3-P$3*$K816*3</f>
        <v>0.14234405754800003</v>
      </c>
    </row>
    <row r="817" spans="1:16" x14ac:dyDescent="0.25">
      <c r="A817">
        <v>1689</v>
      </c>
      <c r="B817" s="8">
        <v>0.2123089135</v>
      </c>
      <c r="C817" s="8">
        <v>0.31808966399999999</v>
      </c>
      <c r="E817">
        <f>A817</f>
        <v>1689</v>
      </c>
      <c r="F817">
        <f>B817*F$4</f>
        <v>0.2123089135</v>
      </c>
      <c r="G817">
        <f>C817*G$4</f>
        <v>0.31808966399999999</v>
      </c>
      <c r="J817">
        <v>1689</v>
      </c>
      <c r="K817">
        <v>0.10496899999999998</v>
      </c>
      <c r="L817">
        <v>7.3362149299999999E-2</v>
      </c>
      <c r="N817">
        <f>E817</f>
        <v>1689</v>
      </c>
      <c r="O817">
        <f>F817-O$2*$L817*3-O$3*$K817*3</f>
        <v>5.3708079325000269E-3</v>
      </c>
      <c r="P817">
        <f>G817-P$2*$L817*3-P$3*$K817*3</f>
        <v>0.14202050567999999</v>
      </c>
    </row>
    <row r="818" spans="1:16" x14ac:dyDescent="0.25">
      <c r="A818">
        <v>1688</v>
      </c>
      <c r="B818" s="7">
        <v>0.2136853635</v>
      </c>
      <c r="C818" s="7">
        <v>0.31888544559999998</v>
      </c>
      <c r="E818">
        <f>A818</f>
        <v>1688</v>
      </c>
      <c r="F818">
        <f>B818*F$4</f>
        <v>0.2136853635</v>
      </c>
      <c r="G818">
        <f>C818*G$4</f>
        <v>0.31888544559999998</v>
      </c>
      <c r="J818">
        <v>1688</v>
      </c>
      <c r="K818">
        <v>0.10566599999999995</v>
      </c>
      <c r="L818">
        <v>7.4092380700000002E-2</v>
      </c>
      <c r="N818">
        <f>E818</f>
        <v>1688</v>
      </c>
      <c r="O818">
        <f>F818-O$2*$L818*3-O$3*$K818*3</f>
        <v>5.136152317500059E-3</v>
      </c>
      <c r="P818">
        <f>G818-P$2*$L818*3-P$3*$K818*3</f>
        <v>0.14106373191999996</v>
      </c>
    </row>
    <row r="819" spans="1:16" x14ac:dyDescent="0.25">
      <c r="A819">
        <v>1687</v>
      </c>
      <c r="B819" s="8">
        <v>0.2149934322</v>
      </c>
      <c r="C819" s="8">
        <v>0.31938824059999998</v>
      </c>
      <c r="E819">
        <f>A819</f>
        <v>1687</v>
      </c>
      <c r="F819">
        <f>B819*F$4</f>
        <v>0.2149934322</v>
      </c>
      <c r="G819">
        <f>C819*G$4</f>
        <v>0.31938824059999998</v>
      </c>
      <c r="J819">
        <v>1687</v>
      </c>
      <c r="K819">
        <v>0.10631400000000003</v>
      </c>
      <c r="L819">
        <v>7.4673667550000003E-2</v>
      </c>
      <c r="N819">
        <f>E819</f>
        <v>1687</v>
      </c>
      <c r="O819">
        <f>F819-O$2*$L819*3-O$3*$K819*3</f>
        <v>5.0415463387499526E-3</v>
      </c>
      <c r="P819">
        <f>G819-P$2*$L819*3-P$3*$K819*3</f>
        <v>0.14017143847999997</v>
      </c>
    </row>
    <row r="820" spans="1:16" x14ac:dyDescent="0.25">
      <c r="A820">
        <v>1686</v>
      </c>
      <c r="B820" s="7">
        <v>0.2160505801</v>
      </c>
      <c r="C820" s="7">
        <v>0.31939256189999998</v>
      </c>
      <c r="E820">
        <f>A820</f>
        <v>1686</v>
      </c>
      <c r="F820">
        <f>B820*F$4</f>
        <v>0.2160505801</v>
      </c>
      <c r="G820">
        <f>C820*G$4</f>
        <v>0.31939256189999998</v>
      </c>
      <c r="J820">
        <v>1686</v>
      </c>
      <c r="K820">
        <v>0.10700099999999999</v>
      </c>
      <c r="L820">
        <v>7.4969820679999993E-2</v>
      </c>
      <c r="N820">
        <f>E820</f>
        <v>1686</v>
      </c>
      <c r="O820">
        <f>F820-O$2*$L820*3-O$3*$K820*3</f>
        <v>4.9237149370000288E-3</v>
      </c>
      <c r="P820">
        <f>G820-P$2*$L820*3-P$3*$K820*3</f>
        <v>0.13946499226799999</v>
      </c>
    </row>
    <row r="821" spans="1:16" x14ac:dyDescent="0.25">
      <c r="A821">
        <v>1685</v>
      </c>
      <c r="B821" s="8">
        <v>0.21704886849999999</v>
      </c>
      <c r="C821" s="8">
        <v>0.3192302883</v>
      </c>
      <c r="E821">
        <f>A821</f>
        <v>1685</v>
      </c>
      <c r="F821">
        <f>B821*F$4</f>
        <v>0.21704886849999999</v>
      </c>
      <c r="G821">
        <f>C821*G$4</f>
        <v>0.3192302883</v>
      </c>
      <c r="J821">
        <v>1685</v>
      </c>
      <c r="K821">
        <v>0.10761600000000003</v>
      </c>
      <c r="L821">
        <v>7.5332060460000003E-2</v>
      </c>
      <c r="N821">
        <f>E821</f>
        <v>1685</v>
      </c>
      <c r="O821">
        <f>F821-O$2*$L821*3-O$3*$K821*3</f>
        <v>4.7754695514999612E-3</v>
      </c>
      <c r="P821">
        <f>G821-P$2*$L821*3-P$3*$K821*3</f>
        <v>0.13843334319599998</v>
      </c>
    </row>
    <row r="822" spans="1:16" x14ac:dyDescent="0.25">
      <c r="A822">
        <v>1684</v>
      </c>
      <c r="B822" s="7">
        <v>0.21770335730000001</v>
      </c>
      <c r="C822" s="7">
        <v>0.31859949230000001</v>
      </c>
      <c r="E822">
        <f>A822</f>
        <v>1684</v>
      </c>
      <c r="F822">
        <f>B822*F$4</f>
        <v>0.21770335730000001</v>
      </c>
      <c r="G822">
        <f>C822*G$4</f>
        <v>0.31859949230000001</v>
      </c>
      <c r="J822">
        <v>1684</v>
      </c>
      <c r="K822">
        <v>0.108179</v>
      </c>
      <c r="L822">
        <v>7.5499184430000005E-2</v>
      </c>
      <c r="N822">
        <f>E822</f>
        <v>1684</v>
      </c>
      <c r="O822">
        <f>F822-O$2*$L822*3-O$3*$K822*3</f>
        <v>4.5407424807500096E-3</v>
      </c>
      <c r="P822">
        <f>G822-P$2*$L822*3-P$3*$K822*3</f>
        <v>0.137401449668</v>
      </c>
    </row>
    <row r="823" spans="1:16" x14ac:dyDescent="0.25">
      <c r="A823">
        <v>1683</v>
      </c>
      <c r="B823" s="8">
        <v>0.21812178190000001</v>
      </c>
      <c r="C823" s="8">
        <v>0.3174732924</v>
      </c>
      <c r="E823">
        <f>A823</f>
        <v>1683</v>
      </c>
      <c r="F823">
        <f>B823*F$4</f>
        <v>0.21812178190000001</v>
      </c>
      <c r="G823">
        <f>C823*G$4</f>
        <v>0.3174732924</v>
      </c>
      <c r="J823">
        <v>1683</v>
      </c>
      <c r="K823">
        <v>0.10872999999999998</v>
      </c>
      <c r="L823">
        <v>7.5357891620000006E-2</v>
      </c>
      <c r="N823">
        <f>E823</f>
        <v>1683</v>
      </c>
      <c r="O823">
        <f>F823-O$2*$L823*3-O$3*$K823*3</f>
        <v>4.3861375705000205E-3</v>
      </c>
      <c r="P823">
        <f>G823-P$2*$L823*3-P$3*$K823*3</f>
        <v>0.13661435251199996</v>
      </c>
    </row>
    <row r="824" spans="1:16" x14ac:dyDescent="0.25">
      <c r="A824">
        <v>1682</v>
      </c>
      <c r="B824" s="7">
        <v>0.21838270130000001</v>
      </c>
      <c r="C824" s="7">
        <v>0.31593564149999998</v>
      </c>
      <c r="E824">
        <f>A824</f>
        <v>1682</v>
      </c>
      <c r="F824">
        <f>B824*F$4</f>
        <v>0.21838270130000001</v>
      </c>
      <c r="G824">
        <f>C824*G$4</f>
        <v>0.31593564149999998</v>
      </c>
      <c r="J824">
        <v>1682</v>
      </c>
      <c r="K824">
        <v>0.10922099999999998</v>
      </c>
      <c r="L824">
        <v>7.487101853E-2</v>
      </c>
      <c r="N824">
        <f>E824</f>
        <v>1682</v>
      </c>
      <c r="O824">
        <f>F824-O$2*$L824*3-O$3*$K824*3</f>
        <v>4.488368233250023E-3</v>
      </c>
      <c r="P824">
        <f>G824-P$2*$L824*3-P$3*$K824*3</f>
        <v>0.13624519702799998</v>
      </c>
    </row>
    <row r="825" spans="1:16" x14ac:dyDescent="0.25">
      <c r="A825">
        <v>1681</v>
      </c>
      <c r="B825" s="8">
        <v>0.21833656730000001</v>
      </c>
      <c r="C825" s="8">
        <v>0.31408819560000001</v>
      </c>
      <c r="E825">
        <f>A825</f>
        <v>1681</v>
      </c>
      <c r="F825">
        <f>B825*F$4</f>
        <v>0.21833656730000001</v>
      </c>
      <c r="G825">
        <f>C825*G$4</f>
        <v>0.31408819560000001</v>
      </c>
      <c r="J825">
        <v>1681</v>
      </c>
      <c r="K825">
        <v>0.10968000000000004</v>
      </c>
      <c r="L825">
        <v>7.4499242009999994E-2</v>
      </c>
      <c r="N825">
        <f>E825</f>
        <v>1681</v>
      </c>
      <c r="O825">
        <f>F825-O$2*$L825*3-O$3*$K825*3</f>
        <v>4.2126063402499747E-3</v>
      </c>
      <c r="P825">
        <f>G825-P$2*$L825*3-P$3*$K825*3</f>
        <v>0.135290014776</v>
      </c>
    </row>
    <row r="826" spans="1:16" x14ac:dyDescent="0.25">
      <c r="A826">
        <v>1680</v>
      </c>
      <c r="B826" s="7">
        <v>0.21810039880000001</v>
      </c>
      <c r="C826" s="7">
        <v>0.31203758720000002</v>
      </c>
      <c r="E826">
        <f>A826</f>
        <v>1680</v>
      </c>
      <c r="F826">
        <f>B826*F$4</f>
        <v>0.21810039880000001</v>
      </c>
      <c r="G826">
        <f>C826*G$4</f>
        <v>0.31203758720000002</v>
      </c>
      <c r="J826">
        <v>1680</v>
      </c>
      <c r="K826">
        <v>0.11003299999999999</v>
      </c>
      <c r="L826">
        <v>7.3754094539999995E-2</v>
      </c>
      <c r="N826">
        <f>E826</f>
        <v>1680</v>
      </c>
      <c r="O826">
        <f>F826-O$2*$L826*3-O$3*$K826*3</f>
        <v>4.247586623500027E-3</v>
      </c>
      <c r="P826">
        <f>G826-P$2*$L826*3-P$3*$K826*3</f>
        <v>0.13502776030400002</v>
      </c>
    </row>
    <row r="827" spans="1:16" x14ac:dyDescent="0.25">
      <c r="A827">
        <v>1679</v>
      </c>
      <c r="B827" s="8">
        <v>0.2177240402</v>
      </c>
      <c r="C827" s="8">
        <v>0.30984801049999999</v>
      </c>
      <c r="E827">
        <f>A827</f>
        <v>1679</v>
      </c>
      <c r="F827">
        <f>B827*F$4</f>
        <v>0.2177240402</v>
      </c>
      <c r="G827">
        <f>C827*G$4</f>
        <v>0.30984801049999999</v>
      </c>
      <c r="J827">
        <v>1679</v>
      </c>
      <c r="K827">
        <v>0.11045400000000004</v>
      </c>
      <c r="L827">
        <v>7.3050372299999999E-2</v>
      </c>
      <c r="N827">
        <f>E827</f>
        <v>1679</v>
      </c>
      <c r="O827">
        <f>F827-O$2*$L827*3-O$3*$K827*3</f>
        <v>4.0142672074999219E-3</v>
      </c>
      <c r="P827">
        <f>G827-P$2*$L827*3-P$3*$K827*3</f>
        <v>0.13452711697999997</v>
      </c>
    </row>
    <row r="828" spans="1:16" x14ac:dyDescent="0.25">
      <c r="A828">
        <v>1678</v>
      </c>
      <c r="B828" s="7">
        <v>0.2173641026</v>
      </c>
      <c r="C828" s="7">
        <v>0.30789211389999999</v>
      </c>
      <c r="E828">
        <f>A828</f>
        <v>1678</v>
      </c>
      <c r="F828">
        <f>B828*F$4</f>
        <v>0.2173641026</v>
      </c>
      <c r="G828">
        <f>C828*G$4</f>
        <v>0.30789211389999999</v>
      </c>
      <c r="J828">
        <v>1678</v>
      </c>
      <c r="K828">
        <v>0.11082200000000002</v>
      </c>
      <c r="L828">
        <v>7.2191350160000001E-2</v>
      </c>
      <c r="N828">
        <f>E828</f>
        <v>1678</v>
      </c>
      <c r="O828">
        <f>F828-O$2*$L828*3-O$3*$K828*3</f>
        <v>4.0171561939999767E-3</v>
      </c>
      <c r="P828">
        <f>G828-P$2*$L828*3-P$3*$K828*3</f>
        <v>0.13463287351599998</v>
      </c>
    </row>
    <row r="829" spans="1:16" x14ac:dyDescent="0.25">
      <c r="A829">
        <v>1677</v>
      </c>
      <c r="B829" s="8">
        <v>0.2170817256</v>
      </c>
      <c r="C829" s="8">
        <v>0.30612853169999998</v>
      </c>
      <c r="E829">
        <f>A829</f>
        <v>1677</v>
      </c>
      <c r="F829">
        <f>B829*F$4</f>
        <v>0.2170817256</v>
      </c>
      <c r="G829">
        <f>C829*G$4</f>
        <v>0.30612853169999998</v>
      </c>
      <c r="J829">
        <v>1677</v>
      </c>
      <c r="K829">
        <v>0.111106</v>
      </c>
      <c r="L829">
        <v>7.1399554609999999E-2</v>
      </c>
      <c r="N829">
        <f>E829</f>
        <v>1677</v>
      </c>
      <c r="O829">
        <f>F829-O$2*$L829*3-O$3*$K829*3</f>
        <v>4.1404198552499882E-3</v>
      </c>
      <c r="P829">
        <f>G829-P$2*$L829*3-P$3*$K829*3</f>
        <v>0.13476960063599996</v>
      </c>
    </row>
    <row r="830" spans="1:16" x14ac:dyDescent="0.25">
      <c r="A830">
        <v>1676</v>
      </c>
      <c r="B830" s="7">
        <v>0.2166679651</v>
      </c>
      <c r="C830" s="7">
        <v>0.30447709560000003</v>
      </c>
      <c r="E830">
        <f>A830</f>
        <v>1676</v>
      </c>
      <c r="F830">
        <f>B830*F$4</f>
        <v>0.2166679651</v>
      </c>
      <c r="G830">
        <f>C830*G$4</f>
        <v>0.30447709560000003</v>
      </c>
      <c r="J830">
        <v>1676</v>
      </c>
      <c r="K830">
        <v>0.11138100000000002</v>
      </c>
      <c r="L830">
        <v>7.053888589E-2</v>
      </c>
      <c r="N830">
        <f>E830</f>
        <v>1676</v>
      </c>
      <c r="O830">
        <f>F830-O$2*$L830*3-O$3*$K830*3</f>
        <v>4.2110613572499678E-3</v>
      </c>
      <c r="P830">
        <f>G830-P$2*$L830*3-P$3*$K830*3</f>
        <v>0.13518376946400001</v>
      </c>
    </row>
    <row r="831" spans="1:16" x14ac:dyDescent="0.25">
      <c r="A831">
        <v>1675</v>
      </c>
      <c r="B831" s="8">
        <v>0.21634659170000001</v>
      </c>
      <c r="C831" s="8">
        <v>0.30277314779999998</v>
      </c>
      <c r="E831">
        <f>A831</f>
        <v>1675</v>
      </c>
      <c r="F831">
        <f>B831*F$4</f>
        <v>0.21634659170000001</v>
      </c>
      <c r="G831">
        <f>C831*G$4</f>
        <v>0.30277314779999998</v>
      </c>
      <c r="J831">
        <v>1675</v>
      </c>
      <c r="K831">
        <v>0.111594</v>
      </c>
      <c r="L831">
        <v>7.0138238369999995E-2</v>
      </c>
      <c r="N831">
        <f>E831</f>
        <v>1675</v>
      </c>
      <c r="O831">
        <f>F831-O$2*$L831*3-O$3*$K831*3</f>
        <v>4.00554928925001E-3</v>
      </c>
      <c r="P831">
        <f>G831-P$2*$L831*3-P$3*$K831*3</f>
        <v>0.13444137571199999</v>
      </c>
    </row>
    <row r="832" spans="1:16" x14ac:dyDescent="0.25">
      <c r="A832">
        <v>1674</v>
      </c>
      <c r="B832" s="7">
        <v>0.21602159739999999</v>
      </c>
      <c r="C832" s="7">
        <v>0.30111527440000002</v>
      </c>
      <c r="E832">
        <f>A832</f>
        <v>1674</v>
      </c>
      <c r="F832">
        <f>B832*F$4</f>
        <v>0.21602159739999999</v>
      </c>
      <c r="G832">
        <f>C832*G$4</f>
        <v>0.30111527440000002</v>
      </c>
      <c r="J832">
        <v>1674</v>
      </c>
      <c r="K832">
        <v>0.111722</v>
      </c>
      <c r="L832">
        <v>6.9565750659999995E-2</v>
      </c>
      <c r="N832">
        <f>E832</f>
        <v>1674</v>
      </c>
      <c r="O832">
        <f>F832-O$2*$L832*3-O$3*$K832*3</f>
        <v>4.0736105064999861E-3</v>
      </c>
      <c r="P832">
        <f>G832-P$2*$L832*3-P$3*$K832*3</f>
        <v>0.13415747281600002</v>
      </c>
    </row>
    <row r="833" spans="1:16" x14ac:dyDescent="0.25">
      <c r="A833">
        <v>1673</v>
      </c>
      <c r="B833" s="8">
        <v>0.2155777961</v>
      </c>
      <c r="C833" s="8">
        <v>0.29935663940000001</v>
      </c>
      <c r="E833">
        <f>A833</f>
        <v>1673</v>
      </c>
      <c r="F833">
        <f>B833*F$4</f>
        <v>0.2155777961</v>
      </c>
      <c r="G833">
        <f>C833*G$4</f>
        <v>0.29935663940000001</v>
      </c>
      <c r="J833">
        <v>1673</v>
      </c>
      <c r="K833">
        <v>0.111847</v>
      </c>
      <c r="L833">
        <v>6.8928636609999996E-2</v>
      </c>
      <c r="N833">
        <f>E833</f>
        <v>1673</v>
      </c>
      <c r="O833">
        <f>F833-O$2*$L833*3-O$3*$K833*3</f>
        <v>4.089745405250006E-3</v>
      </c>
      <c r="P833">
        <f>G833-P$2*$L833*3-P$3*$K833*3</f>
        <v>0.133927911536</v>
      </c>
    </row>
    <row r="834" spans="1:16" x14ac:dyDescent="0.25">
      <c r="A834">
        <v>1672</v>
      </c>
      <c r="B834" s="7">
        <v>0.21496030690000001</v>
      </c>
      <c r="C834" s="7">
        <v>0.29767721889999998</v>
      </c>
      <c r="E834">
        <f>A834</f>
        <v>1672</v>
      </c>
      <c r="F834">
        <f>B834*F$4</f>
        <v>0.21496030690000001</v>
      </c>
      <c r="G834">
        <f>C834*G$4</f>
        <v>0.29767721889999998</v>
      </c>
      <c r="J834">
        <v>1672</v>
      </c>
      <c r="K834">
        <v>0.11196700000000002</v>
      </c>
      <c r="L834">
        <v>6.8348675969999995E-2</v>
      </c>
      <c r="N834">
        <f>E834</f>
        <v>1672</v>
      </c>
      <c r="O834">
        <f>F834-O$2*$L834*3-O$3*$K834*3</f>
        <v>3.8829178292499877E-3</v>
      </c>
      <c r="P834">
        <f>G834-P$2*$L834*3-P$3*$K834*3</f>
        <v>0.133640396572</v>
      </c>
    </row>
    <row r="835" spans="1:16" x14ac:dyDescent="0.25">
      <c r="A835">
        <v>1671</v>
      </c>
      <c r="B835" s="8">
        <v>0.2144556493</v>
      </c>
      <c r="C835" s="8">
        <v>0.29599645730000002</v>
      </c>
      <c r="E835">
        <f>A835</f>
        <v>1671</v>
      </c>
      <c r="F835">
        <f>B835*F$4</f>
        <v>0.2144556493</v>
      </c>
      <c r="G835">
        <f>C835*G$4</f>
        <v>0.29599645730000002</v>
      </c>
      <c r="J835">
        <v>1671</v>
      </c>
      <c r="K835">
        <v>0.112071</v>
      </c>
      <c r="L835">
        <v>6.7912787200000005E-2</v>
      </c>
      <c r="N835">
        <f>E835</f>
        <v>1671</v>
      </c>
      <c r="O835">
        <f>F835-O$2*$L835*3-O$3*$K835*3</f>
        <v>3.6690917799999945E-3</v>
      </c>
      <c r="P835">
        <f>G835-P$2*$L835*3-P$3*$K835*3</f>
        <v>0.13300576802</v>
      </c>
    </row>
    <row r="836" spans="1:16" x14ac:dyDescent="0.25">
      <c r="A836">
        <v>1670</v>
      </c>
      <c r="B836" s="7">
        <v>0.21380811929999999</v>
      </c>
      <c r="C836" s="7">
        <v>0.2938873172</v>
      </c>
      <c r="E836">
        <f>A836</f>
        <v>1670</v>
      </c>
      <c r="F836">
        <f>B836*F$4</f>
        <v>0.21380811929999999</v>
      </c>
      <c r="G836">
        <f>C836*G$4</f>
        <v>0.2938873172</v>
      </c>
      <c r="J836">
        <v>1670</v>
      </c>
      <c r="K836">
        <v>0.11203099999999999</v>
      </c>
      <c r="L836">
        <v>6.7455232140000002E-2</v>
      </c>
      <c r="N836">
        <f>E836</f>
        <v>1670</v>
      </c>
      <c r="O836">
        <f>F836-O$2*$L836*3-O$3*$K836*3</f>
        <v>3.5192779634999893E-3</v>
      </c>
      <c r="P836">
        <f>G836-P$2*$L836*3-P$3*$K836*3</f>
        <v>0.13199476006399999</v>
      </c>
    </row>
    <row r="837" spans="1:16" x14ac:dyDescent="0.25">
      <c r="A837">
        <v>1669</v>
      </c>
      <c r="B837" s="8">
        <v>0.21315389870000001</v>
      </c>
      <c r="C837" s="8">
        <v>0.29197552799999998</v>
      </c>
      <c r="E837">
        <f>A837</f>
        <v>1669</v>
      </c>
      <c r="F837">
        <f>B837*F$4</f>
        <v>0.21315389870000001</v>
      </c>
      <c r="G837">
        <f>C837*G$4</f>
        <v>0.29197552799999998</v>
      </c>
      <c r="J837">
        <v>1669</v>
      </c>
      <c r="K837">
        <v>0.11207300000000003</v>
      </c>
      <c r="L837">
        <v>6.6873162979999998E-2</v>
      </c>
      <c r="N837">
        <f>E837</f>
        <v>1669</v>
      </c>
      <c r="O837">
        <f>F837-O$2*$L837*3-O$3*$K837*3</f>
        <v>3.3783947944999448E-3</v>
      </c>
      <c r="P837">
        <f>G837-P$2*$L837*3-P$3*$K837*3</f>
        <v>0.13147993684799997</v>
      </c>
    </row>
    <row r="838" spans="1:16" x14ac:dyDescent="0.25">
      <c r="A838">
        <v>1668</v>
      </c>
      <c r="B838" s="7">
        <v>0.21232008929999999</v>
      </c>
      <c r="C838" s="7">
        <v>0.2899422646</v>
      </c>
      <c r="E838">
        <f>A838</f>
        <v>1668</v>
      </c>
      <c r="F838">
        <f>B838*F$4</f>
        <v>0.21232008929999999</v>
      </c>
      <c r="G838">
        <f>C838*G$4</f>
        <v>0.2899422646</v>
      </c>
      <c r="J838">
        <v>1668</v>
      </c>
      <c r="K838">
        <v>0.11191599999999999</v>
      </c>
      <c r="L838">
        <v>6.6326126459999996E-2</v>
      </c>
      <c r="N838">
        <f>E838</f>
        <v>1668</v>
      </c>
      <c r="O838">
        <f>F838-O$2*$L838*3-O$3*$K838*3</f>
        <v>3.2804760015000267E-3</v>
      </c>
      <c r="P838">
        <f>G838-P$2*$L838*3-P$3*$K838*3</f>
        <v>0.13075956109600001</v>
      </c>
    </row>
    <row r="839" spans="1:16" x14ac:dyDescent="0.25">
      <c r="A839">
        <v>1667</v>
      </c>
      <c r="B839" s="8">
        <v>0.2113952637</v>
      </c>
      <c r="C839" s="8">
        <v>0.28783538939999997</v>
      </c>
      <c r="E839">
        <f>A839</f>
        <v>1667</v>
      </c>
      <c r="F839">
        <f>B839*F$4</f>
        <v>0.2113952637</v>
      </c>
      <c r="G839">
        <f>C839*G$4</f>
        <v>0.28783538939999997</v>
      </c>
      <c r="J839">
        <v>1667</v>
      </c>
      <c r="K839">
        <v>0.111847</v>
      </c>
      <c r="L839">
        <v>6.5903261300000002E-2</v>
      </c>
      <c r="N839">
        <f>E839</f>
        <v>1667</v>
      </c>
      <c r="O839">
        <f>F839-O$2*$L839*3-O$3*$K839*3</f>
        <v>2.8569539324999893E-3</v>
      </c>
      <c r="P839">
        <f>G839-P$2*$L839*3-P$3*$K839*3</f>
        <v>0.12966756227999995</v>
      </c>
    </row>
    <row r="840" spans="1:16" x14ac:dyDescent="0.25">
      <c r="A840">
        <v>1666</v>
      </c>
      <c r="B840" s="7">
        <v>0.210542649</v>
      </c>
      <c r="C840" s="7">
        <v>0.28592216970000001</v>
      </c>
      <c r="E840">
        <f>A840</f>
        <v>1666</v>
      </c>
      <c r="F840">
        <f>B840*F$4</f>
        <v>0.210542649</v>
      </c>
      <c r="G840">
        <f>C840*G$4</f>
        <v>0.28592216970000001</v>
      </c>
      <c r="J840">
        <v>1666</v>
      </c>
      <c r="K840">
        <v>0.11163300000000001</v>
      </c>
      <c r="L840">
        <v>6.5524175759999997E-2</v>
      </c>
      <c r="N840">
        <f>E840</f>
        <v>1666</v>
      </c>
      <c r="O840">
        <f>F840-O$2*$L840*3-O$3*$K840*3</f>
        <v>2.6500076340000012E-3</v>
      </c>
      <c r="P840">
        <f>G840-P$2*$L840*3-P$3*$K840*3</f>
        <v>0.128664147876</v>
      </c>
    </row>
    <row r="841" spans="1:16" x14ac:dyDescent="0.25">
      <c r="A841">
        <v>1665</v>
      </c>
      <c r="B841" s="8">
        <v>0.20963095130000001</v>
      </c>
      <c r="C841" s="8">
        <v>0.28397545219999998</v>
      </c>
      <c r="E841">
        <f>A841</f>
        <v>1665</v>
      </c>
      <c r="F841">
        <f>B841*F$4</f>
        <v>0.20963095130000001</v>
      </c>
      <c r="G841">
        <f>C841*G$4</f>
        <v>0.28397545219999998</v>
      </c>
      <c r="J841">
        <v>1665</v>
      </c>
      <c r="K841">
        <v>0.11147900000000002</v>
      </c>
      <c r="L841">
        <v>6.4900353549999998E-2</v>
      </c>
      <c r="N841">
        <f>E841</f>
        <v>1665</v>
      </c>
      <c r="O841">
        <f>F841-O$2*$L841*3-O$3*$K841*3</f>
        <v>2.545196588749965E-3</v>
      </c>
      <c r="P841">
        <f>G841-P$2*$L841*3-P$3*$K841*3</f>
        <v>0.12821460367999998</v>
      </c>
    </row>
    <row r="842" spans="1:16" x14ac:dyDescent="0.25">
      <c r="A842">
        <v>1664</v>
      </c>
      <c r="B842" s="7">
        <v>0.20854309200000001</v>
      </c>
      <c r="C842" s="7">
        <v>0.28196340800000003</v>
      </c>
      <c r="E842">
        <f>A842</f>
        <v>1664</v>
      </c>
      <c r="F842">
        <f>B842*F$4</f>
        <v>0.20854309200000001</v>
      </c>
      <c r="G842">
        <f>C842*G$4</f>
        <v>0.28196340800000003</v>
      </c>
      <c r="J842">
        <v>1664</v>
      </c>
      <c r="K842">
        <v>0.11121300000000001</v>
      </c>
      <c r="L842">
        <v>6.4224414529999996E-2</v>
      </c>
      <c r="N842">
        <f>E842</f>
        <v>1664</v>
      </c>
      <c r="O842">
        <f>F842-O$2*$L842*3-O$3*$K842*3</f>
        <v>2.4595178332499912E-3</v>
      </c>
      <c r="P842">
        <f>G842-P$2*$L842*3-P$3*$K842*3</f>
        <v>0.12782481312800004</v>
      </c>
    </row>
    <row r="843" spans="1:16" x14ac:dyDescent="0.25">
      <c r="A843">
        <v>1663</v>
      </c>
      <c r="B843" s="8">
        <v>0.20749020579999999</v>
      </c>
      <c r="C843" s="8">
        <v>0.2799699605</v>
      </c>
      <c r="E843">
        <f>A843</f>
        <v>1663</v>
      </c>
      <c r="F843">
        <f>B843*F$4</f>
        <v>0.20749020579999999</v>
      </c>
      <c r="G843">
        <f>C843*G$4</f>
        <v>0.2799699605</v>
      </c>
      <c r="J843">
        <v>1663</v>
      </c>
      <c r="K843">
        <v>0.11093400000000002</v>
      </c>
      <c r="L843">
        <v>6.3797228040000001E-2</v>
      </c>
      <c r="N843">
        <f>E843</f>
        <v>1663</v>
      </c>
      <c r="O843">
        <f>F843-O$2*$L843*3-O$3*$K843*3</f>
        <v>2.1830484609999534E-3</v>
      </c>
      <c r="P843">
        <f>G843-P$2*$L843*3-P$3*$K843*3</f>
        <v>0.12685661320399999</v>
      </c>
    </row>
    <row r="844" spans="1:16" x14ac:dyDescent="0.25">
      <c r="A844">
        <v>1662</v>
      </c>
      <c r="B844" s="7">
        <v>0.20662887390000001</v>
      </c>
      <c r="C844" s="7">
        <v>0.2783779502</v>
      </c>
      <c r="E844">
        <f>A844</f>
        <v>1662</v>
      </c>
      <c r="F844">
        <f>B844*F$4</f>
        <v>0.20662887390000001</v>
      </c>
      <c r="G844">
        <f>C844*G$4</f>
        <v>0.2783779502</v>
      </c>
      <c r="J844">
        <v>1662</v>
      </c>
      <c r="K844">
        <v>0.11064699999999997</v>
      </c>
      <c r="L844">
        <v>6.3014775509999996E-2</v>
      </c>
      <c r="N844">
        <f>E844</f>
        <v>1662</v>
      </c>
      <c r="O844">
        <f>F844-O$2*$L844*3-O$3*$K844*3</f>
        <v>2.4548377777500741E-3</v>
      </c>
      <c r="P844">
        <f>G844-P$2*$L844*3-P$3*$K844*3</f>
        <v>0.127142488976</v>
      </c>
    </row>
    <row r="845" spans="1:16" x14ac:dyDescent="0.25">
      <c r="A845">
        <v>1661</v>
      </c>
      <c r="B845" s="8">
        <v>0.20538032049999999</v>
      </c>
      <c r="C845" s="8">
        <v>0.27635413409999998</v>
      </c>
      <c r="E845">
        <f>A845</f>
        <v>1661</v>
      </c>
      <c r="F845">
        <f>B845*F$4</f>
        <v>0.20538032049999999</v>
      </c>
      <c r="G845">
        <f>C845*G$4</f>
        <v>0.27635413409999998</v>
      </c>
      <c r="J845">
        <v>1661</v>
      </c>
      <c r="K845">
        <v>0.11039100000000002</v>
      </c>
      <c r="L845">
        <v>6.2611080710000003E-2</v>
      </c>
      <c r="N845">
        <f>E845</f>
        <v>1661</v>
      </c>
      <c r="O845">
        <f>F845-O$2*$L845*3-O$3*$K845*3</f>
        <v>1.9301268077499545E-3</v>
      </c>
      <c r="P845">
        <f>G845-P$2*$L845*3-P$3*$K845*3</f>
        <v>0.12608754039599995</v>
      </c>
    </row>
    <row r="846" spans="1:16" x14ac:dyDescent="0.25">
      <c r="A846">
        <v>1660</v>
      </c>
      <c r="B846" s="7">
        <v>0.20420092340000001</v>
      </c>
      <c r="C846" s="7">
        <v>0.27471259240000001</v>
      </c>
      <c r="E846">
        <f>A846</f>
        <v>1660</v>
      </c>
      <c r="F846">
        <f>B846*F$4</f>
        <v>0.20420092340000001</v>
      </c>
      <c r="G846">
        <f>C846*G$4</f>
        <v>0.27471259240000001</v>
      </c>
      <c r="J846">
        <v>1660</v>
      </c>
      <c r="K846">
        <v>0.10998499999999997</v>
      </c>
      <c r="L846">
        <v>6.2083240599999999E-2</v>
      </c>
      <c r="N846">
        <f>E846</f>
        <v>1660</v>
      </c>
      <c r="O846">
        <f>F846-O$2*$L846*3-O$3*$K846*3</f>
        <v>1.7891138150000485E-3</v>
      </c>
      <c r="P846">
        <f>G846-P$2*$L846*3-P$3*$K846*3</f>
        <v>0.12571281496</v>
      </c>
    </row>
    <row r="847" spans="1:16" x14ac:dyDescent="0.25">
      <c r="A847">
        <v>1659</v>
      </c>
      <c r="B847" s="8">
        <v>0.20304235819999999</v>
      </c>
      <c r="C847" s="8">
        <v>0.27285367249999998</v>
      </c>
      <c r="E847">
        <f>A847</f>
        <v>1659</v>
      </c>
      <c r="F847">
        <f>B847*F$4</f>
        <v>0.20304235819999999</v>
      </c>
      <c r="G847">
        <f>C847*G$4</f>
        <v>0.27285367249999998</v>
      </c>
      <c r="J847">
        <v>1659</v>
      </c>
      <c r="K847">
        <v>0.10956500000000001</v>
      </c>
      <c r="L847">
        <v>6.1579968780000001E-2</v>
      </c>
      <c r="N847">
        <f>E847</f>
        <v>1659</v>
      </c>
      <c r="O847">
        <f>F847-O$2*$L847*3-O$3*$K847*3</f>
        <v>1.6630386394999586E-3</v>
      </c>
      <c r="P847">
        <f>G847-P$2*$L847*3-P$3*$K847*3</f>
        <v>0.12506174742799997</v>
      </c>
    </row>
    <row r="848" spans="1:16" x14ac:dyDescent="0.25">
      <c r="A848">
        <v>1658</v>
      </c>
      <c r="B848" s="7">
        <v>0.20186589660000001</v>
      </c>
      <c r="C848" s="7">
        <v>0.2711499631</v>
      </c>
      <c r="E848">
        <f>A848</f>
        <v>1658</v>
      </c>
      <c r="F848">
        <f>B848*F$4</f>
        <v>0.20186589660000001</v>
      </c>
      <c r="G848">
        <f>C848*G$4</f>
        <v>0.2711499631</v>
      </c>
      <c r="J848">
        <v>1658</v>
      </c>
      <c r="K848">
        <v>0.10911099999999999</v>
      </c>
      <c r="L848">
        <v>6.1180677260000003E-2</v>
      </c>
      <c r="N848">
        <f>E848</f>
        <v>1658</v>
      </c>
      <c r="O848">
        <f>F848-O$2*$L848*3-O$3*$K848*3</f>
        <v>1.4615462715000249E-3</v>
      </c>
      <c r="P848">
        <f>G848-P$2*$L848*3-P$3*$K848*3</f>
        <v>0.12431633767599998</v>
      </c>
    </row>
    <row r="849" spans="1:16" x14ac:dyDescent="0.25">
      <c r="A849">
        <v>1657</v>
      </c>
      <c r="B849" s="8">
        <v>0.2005784363</v>
      </c>
      <c r="C849" s="8">
        <v>0.26937311889999999</v>
      </c>
      <c r="E849">
        <f>A849</f>
        <v>1657</v>
      </c>
      <c r="F849">
        <f>B849*F$4</f>
        <v>0.2005784363</v>
      </c>
      <c r="G849">
        <f>C849*G$4</f>
        <v>0.26937311889999999</v>
      </c>
      <c r="J849">
        <v>1657</v>
      </c>
      <c r="K849">
        <v>0.108594</v>
      </c>
      <c r="L849">
        <v>6.0554482040000003E-2</v>
      </c>
      <c r="N849">
        <f>E849</f>
        <v>1657</v>
      </c>
      <c r="O849">
        <f>F849-O$2*$L849*3-O$3*$K849*3</f>
        <v>1.4515563109999963E-3</v>
      </c>
      <c r="P849">
        <f>G849-P$2*$L849*3-P$3*$K849*3</f>
        <v>0.12404236200399998</v>
      </c>
    </row>
    <row r="850" spans="1:16" x14ac:dyDescent="0.25">
      <c r="A850">
        <v>1656</v>
      </c>
      <c r="B850" s="7">
        <v>0.1992818713</v>
      </c>
      <c r="C850" s="7">
        <v>0.26773038510000002</v>
      </c>
      <c r="E850">
        <f>A850</f>
        <v>1656</v>
      </c>
      <c r="F850">
        <f>B850*F$4</f>
        <v>0.1992818713</v>
      </c>
      <c r="G850">
        <f>C850*G$4</f>
        <v>0.26773038510000002</v>
      </c>
      <c r="J850">
        <v>1656</v>
      </c>
      <c r="K850">
        <v>0.10804299999999997</v>
      </c>
      <c r="L850">
        <v>6.014545634E-2</v>
      </c>
      <c r="N850">
        <f>E850</f>
        <v>1656</v>
      </c>
      <c r="O850">
        <f>F850-O$2*$L850*3-O$3*$K850*3</f>
        <v>1.2645813685000507E-3</v>
      </c>
      <c r="P850">
        <f>G850-P$2*$L850*3-P$3*$K850*3</f>
        <v>0.12338128988400002</v>
      </c>
    </row>
    <row r="851" spans="1:16" x14ac:dyDescent="0.25">
      <c r="A851">
        <v>1655</v>
      </c>
      <c r="B851" s="8">
        <v>0.19796484710000001</v>
      </c>
      <c r="C851" s="8">
        <v>0.26598596569999999</v>
      </c>
      <c r="E851">
        <f>A851</f>
        <v>1655</v>
      </c>
      <c r="F851">
        <f>B851*F$4</f>
        <v>0.19796484710000001</v>
      </c>
      <c r="G851">
        <f>C851*G$4</f>
        <v>0.26598596569999999</v>
      </c>
      <c r="J851">
        <v>1655</v>
      </c>
      <c r="K851">
        <v>0.107449</v>
      </c>
      <c r="L851">
        <v>5.9608489270000002E-2</v>
      </c>
      <c r="N851">
        <f>E851</f>
        <v>1655</v>
      </c>
      <c r="O851">
        <f>F851-O$2*$L851*3-O$3*$K851*3</f>
        <v>1.2373600617500147E-3</v>
      </c>
      <c r="P851">
        <f>G851-P$2*$L851*3-P$3*$K851*3</f>
        <v>0.12292559145199999</v>
      </c>
    </row>
    <row r="852" spans="1:16" x14ac:dyDescent="0.25">
      <c r="A852">
        <v>1654</v>
      </c>
      <c r="B852" s="7">
        <v>0.19656988980000001</v>
      </c>
      <c r="C852" s="7">
        <v>0.26415821909999998</v>
      </c>
      <c r="E852">
        <f>A852</f>
        <v>1654</v>
      </c>
      <c r="F852">
        <f>B852*F$4</f>
        <v>0.19656988980000001</v>
      </c>
      <c r="G852">
        <f>C852*G$4</f>
        <v>0.26415821909999998</v>
      </c>
      <c r="J852">
        <v>1654</v>
      </c>
      <c r="K852">
        <v>0.10682399999999997</v>
      </c>
      <c r="L852">
        <v>5.9270702299999999E-2</v>
      </c>
      <c r="N852">
        <f>E852</f>
        <v>1654</v>
      </c>
      <c r="O852">
        <f>F852-O$2*$L852*3-O$3*$K852*3</f>
        <v>9.7799505750004179E-4</v>
      </c>
      <c r="P852">
        <f>G852-P$2*$L852*3-P$3*$K852*3</f>
        <v>0.12190853357999998</v>
      </c>
    </row>
    <row r="853" spans="1:16" x14ac:dyDescent="0.25">
      <c r="A853">
        <v>1653</v>
      </c>
      <c r="B853" s="8">
        <v>0.195102796</v>
      </c>
      <c r="C853" s="8">
        <v>0.2624598742</v>
      </c>
      <c r="E853">
        <f>A853</f>
        <v>1653</v>
      </c>
      <c r="F853">
        <f>B853*F$4</f>
        <v>0.195102796</v>
      </c>
      <c r="G853">
        <f>C853*G$4</f>
        <v>0.2624598742</v>
      </c>
      <c r="J853">
        <v>1653</v>
      </c>
      <c r="K853">
        <v>0.106182</v>
      </c>
      <c r="L853">
        <v>5.8439340440000001E-2</v>
      </c>
      <c r="N853">
        <f>E853</f>
        <v>1653</v>
      </c>
      <c r="O853">
        <f>F853-O$2*$L853*3-O$3*$K853*3</f>
        <v>1.149659070999981E-3</v>
      </c>
      <c r="P853">
        <f>G853-P$2*$L853*3-P$3*$K853*3</f>
        <v>0.122205457144</v>
      </c>
    </row>
    <row r="854" spans="1:16" x14ac:dyDescent="0.25">
      <c r="A854">
        <v>1652</v>
      </c>
      <c r="B854" s="7">
        <v>0.19362087550000001</v>
      </c>
      <c r="C854" s="7">
        <v>0.26066410540000001</v>
      </c>
      <c r="E854">
        <f>A854</f>
        <v>1652</v>
      </c>
      <c r="F854">
        <f>B854*F$4</f>
        <v>0.19362087550000001</v>
      </c>
      <c r="G854">
        <f>C854*G$4</f>
        <v>0.26066410540000001</v>
      </c>
      <c r="J854">
        <v>1652</v>
      </c>
      <c r="K854">
        <v>0.10552400000000001</v>
      </c>
      <c r="L854">
        <v>5.7939320799999999E-2</v>
      </c>
      <c r="N854">
        <f>E854</f>
        <v>1652</v>
      </c>
      <c r="O854">
        <f>F854-O$2*$L854*3-O$3*$K854*3</f>
        <v>1.0040777199999962E-3</v>
      </c>
      <c r="P854">
        <f>G854-P$2*$L854*3-P$3*$K854*3</f>
        <v>0.12160973548000001</v>
      </c>
    </row>
    <row r="855" spans="1:16" x14ac:dyDescent="0.25">
      <c r="A855">
        <v>1651</v>
      </c>
      <c r="B855" s="8">
        <v>0.19200840590000001</v>
      </c>
      <c r="C855" s="8">
        <v>0.25894170999999999</v>
      </c>
      <c r="E855">
        <f>A855</f>
        <v>1651</v>
      </c>
      <c r="F855">
        <f>B855*F$4</f>
        <v>0.19200840590000001</v>
      </c>
      <c r="G855">
        <f>C855*G$4</f>
        <v>0.25894170999999999</v>
      </c>
      <c r="J855">
        <v>1651</v>
      </c>
      <c r="K855">
        <v>0.10487799999999997</v>
      </c>
      <c r="L855">
        <v>5.743396655E-2</v>
      </c>
      <c r="N855">
        <f>E855</f>
        <v>1651</v>
      </c>
      <c r="O855">
        <f>F855-O$2*$L855*3-O$3*$K855*3</f>
        <v>7.176685137500749E-4</v>
      </c>
      <c r="P855">
        <f>G855-P$2*$L855*3-P$3*$K855*3</f>
        <v>0.12110019027999999</v>
      </c>
    </row>
    <row r="856" spans="1:16" x14ac:dyDescent="0.25">
      <c r="A856">
        <v>1650</v>
      </c>
      <c r="B856" s="7">
        <v>0.19046302139999999</v>
      </c>
      <c r="C856" s="7">
        <v>0.25720027090000003</v>
      </c>
      <c r="E856">
        <f>A856</f>
        <v>1650</v>
      </c>
      <c r="F856">
        <f>B856*F$4</f>
        <v>0.19046302139999999</v>
      </c>
      <c r="G856">
        <f>C856*G$4</f>
        <v>0.25720027090000003</v>
      </c>
      <c r="J856">
        <v>1650</v>
      </c>
      <c r="K856">
        <v>0.104144</v>
      </c>
      <c r="L856">
        <v>5.6903410699999997E-2</v>
      </c>
      <c r="N856">
        <f>E856</f>
        <v>1650</v>
      </c>
      <c r="O856">
        <f>F856-O$2*$L856*3-O$3*$K856*3</f>
        <v>6.3643596749998754E-4</v>
      </c>
      <c r="P856">
        <f>G856-P$2*$L856*3-P$3*$K856*3</f>
        <v>0.12063208522000002</v>
      </c>
    </row>
    <row r="857" spans="1:16" x14ac:dyDescent="0.25">
      <c r="A857">
        <v>1649</v>
      </c>
      <c r="B857" s="8">
        <v>0.1889536232</v>
      </c>
      <c r="C857" s="8">
        <v>0.25548115370000002</v>
      </c>
      <c r="E857">
        <f>A857</f>
        <v>1649</v>
      </c>
      <c r="F857">
        <f>B857*F$4</f>
        <v>0.1889536232</v>
      </c>
      <c r="G857">
        <f>C857*G$4</f>
        <v>0.25548115370000002</v>
      </c>
      <c r="J857">
        <v>1649</v>
      </c>
      <c r="K857">
        <v>0.10336700000000001</v>
      </c>
      <c r="L857">
        <v>5.6340903040000001E-2</v>
      </c>
      <c r="N857">
        <f>E857</f>
        <v>1649</v>
      </c>
      <c r="O857">
        <f>F857-O$2*$L857*3-O$3*$K857*3</f>
        <v>6.7781273599998304E-4</v>
      </c>
      <c r="P857">
        <f>G857-P$2*$L857*3-P$3*$K857*3</f>
        <v>0.12026298640400002</v>
      </c>
    </row>
    <row r="858" spans="1:16" x14ac:dyDescent="0.25">
      <c r="A858">
        <v>1648</v>
      </c>
      <c r="B858" s="7">
        <v>0.18724866209999999</v>
      </c>
      <c r="C858" s="7">
        <v>0.25353085990000002</v>
      </c>
      <c r="E858">
        <f>A858</f>
        <v>1648</v>
      </c>
      <c r="F858">
        <f>B858*F$4</f>
        <v>0.18724866209999999</v>
      </c>
      <c r="G858">
        <f>C858*G$4</f>
        <v>0.25353085990000002</v>
      </c>
      <c r="J858">
        <v>1648</v>
      </c>
      <c r="K858">
        <v>0.10262100000000002</v>
      </c>
      <c r="L858">
        <v>5.5928405370000003E-2</v>
      </c>
      <c r="N858">
        <f>E858</f>
        <v>1648</v>
      </c>
      <c r="O858">
        <f>F858-O$2*$L858*3-O$3*$K858*3</f>
        <v>3.3737686424997748E-4</v>
      </c>
      <c r="P858">
        <f>G858-P$2*$L858*3-P$3*$K858*3</f>
        <v>0.119302687012</v>
      </c>
    </row>
    <row r="859" spans="1:16" x14ac:dyDescent="0.25">
      <c r="A859">
        <v>1647</v>
      </c>
      <c r="B859" s="8">
        <v>0.1856118739</v>
      </c>
      <c r="C859" s="8">
        <v>0.25171771650000002</v>
      </c>
      <c r="E859">
        <f>A859</f>
        <v>1647</v>
      </c>
      <c r="F859">
        <f>B859*F$4</f>
        <v>0.1856118739</v>
      </c>
      <c r="G859">
        <f>C859*G$4</f>
        <v>0.25171771650000002</v>
      </c>
      <c r="J859">
        <v>1647</v>
      </c>
      <c r="K859">
        <v>0.10176700000000002</v>
      </c>
      <c r="L859">
        <v>5.5096916849999997E-2</v>
      </c>
      <c r="N859">
        <f>E859</f>
        <v>1647</v>
      </c>
      <c r="O859">
        <f>F859-O$2*$L859*3-O$3*$K859*3</f>
        <v>6.1294997124997086E-4</v>
      </c>
      <c r="P859">
        <f>G859-P$2*$L859*3-P$3*$K859*3</f>
        <v>0.11948511606000001</v>
      </c>
    </row>
    <row r="860" spans="1:16" x14ac:dyDescent="0.25">
      <c r="A860">
        <v>1646</v>
      </c>
      <c r="B860" s="7">
        <v>0.18386188149999999</v>
      </c>
      <c r="C860" s="7">
        <v>0.24987535180000001</v>
      </c>
      <c r="E860">
        <f>A860</f>
        <v>1646</v>
      </c>
      <c r="F860">
        <f>B860*F$4</f>
        <v>0.18386188149999999</v>
      </c>
      <c r="G860">
        <f>C860*G$4</f>
        <v>0.24987535180000001</v>
      </c>
      <c r="J860">
        <v>1646</v>
      </c>
      <c r="K860">
        <v>0.100953</v>
      </c>
      <c r="L860">
        <v>5.4652336980000001E-2</v>
      </c>
      <c r="N860">
        <f>E860</f>
        <v>1646</v>
      </c>
      <c r="O860">
        <f>F860-O$2*$L860*3-O$3*$K860*3</f>
        <v>3.4648294449998729E-4</v>
      </c>
      <c r="P860">
        <f>G860-P$2*$L860*3-P$3*$K860*3</f>
        <v>0.118709743048</v>
      </c>
    </row>
    <row r="861" spans="1:16" x14ac:dyDescent="0.25">
      <c r="A861">
        <v>1645</v>
      </c>
      <c r="B861" s="8">
        <v>0.1822116822</v>
      </c>
      <c r="C861" s="8">
        <v>0.2479992956</v>
      </c>
      <c r="E861">
        <f>A861</f>
        <v>1645</v>
      </c>
      <c r="F861">
        <f>B861*F$4</f>
        <v>0.1822116822</v>
      </c>
      <c r="G861">
        <f>C861*G$4</f>
        <v>0.2479992956</v>
      </c>
      <c r="J861">
        <v>1645</v>
      </c>
      <c r="K861">
        <v>0.10008699999999997</v>
      </c>
      <c r="L861">
        <v>5.3964186460000001E-2</v>
      </c>
      <c r="N861">
        <f>E861</f>
        <v>1645</v>
      </c>
      <c r="O861">
        <f>F861-O$2*$L861*3-O$3*$K861*3</f>
        <v>4.8437040150006716E-4</v>
      </c>
      <c r="P861">
        <f>G861-P$2*$L861*3-P$3*$K861*3</f>
        <v>0.118485248096</v>
      </c>
    </row>
    <row r="862" spans="1:16" x14ac:dyDescent="0.25">
      <c r="A862">
        <v>1644</v>
      </c>
      <c r="B862" s="7">
        <v>0.18040420109999999</v>
      </c>
      <c r="C862" s="7">
        <v>0.24616082010000001</v>
      </c>
      <c r="E862">
        <f>A862</f>
        <v>1644</v>
      </c>
      <c r="F862">
        <f>B862*F$4</f>
        <v>0.18040420109999999</v>
      </c>
      <c r="G862">
        <f>C862*G$4</f>
        <v>0.24616082010000001</v>
      </c>
      <c r="J862">
        <v>1644</v>
      </c>
      <c r="K862">
        <v>9.9235999999999977E-2</v>
      </c>
      <c r="L862">
        <v>5.3574293850000003E-2</v>
      </c>
      <c r="N862">
        <f>E862</f>
        <v>1644</v>
      </c>
      <c r="O862">
        <f>F862-O$2*$L862*3-O$3*$K862*3</f>
        <v>1.5482459625001943E-4</v>
      </c>
      <c r="P862">
        <f>G862-P$2*$L862*3-P$3*$K862*3</f>
        <v>0.11758251485999999</v>
      </c>
    </row>
    <row r="863" spans="1:16" x14ac:dyDescent="0.25">
      <c r="A863">
        <v>1643</v>
      </c>
      <c r="B863" s="8">
        <v>0.17862999439999999</v>
      </c>
      <c r="C863" s="8">
        <v>0.2442693561</v>
      </c>
      <c r="E863">
        <f>A863</f>
        <v>1643</v>
      </c>
      <c r="F863">
        <f>B863*F$4</f>
        <v>0.17862999439999999</v>
      </c>
      <c r="G863">
        <f>C863*G$4</f>
        <v>0.2442693561</v>
      </c>
      <c r="J863">
        <v>1643</v>
      </c>
      <c r="K863">
        <v>9.8325999999999983E-2</v>
      </c>
      <c r="L863">
        <v>5.294837803E-2</v>
      </c>
      <c r="N863">
        <f>E863</f>
        <v>1643</v>
      </c>
      <c r="O863">
        <f>F863-O$2*$L863*3-O$3*$K863*3</f>
        <v>1.6478582075002413E-4</v>
      </c>
      <c r="P863">
        <f>G863-P$2*$L863*3-P$3*$K863*3</f>
        <v>0.117193248828</v>
      </c>
    </row>
    <row r="864" spans="1:16" x14ac:dyDescent="0.25">
      <c r="A864">
        <v>1642</v>
      </c>
      <c r="B864" s="7">
        <v>0.17669743299999999</v>
      </c>
      <c r="C864" s="7">
        <v>0.24236927929999999</v>
      </c>
      <c r="E864">
        <f>A864</f>
        <v>1642</v>
      </c>
      <c r="F864">
        <f>B864*F$4</f>
        <v>0.17669743299999999</v>
      </c>
      <c r="G864">
        <f>C864*G$4</f>
        <v>0.24236927929999999</v>
      </c>
      <c r="J864">
        <v>1642</v>
      </c>
      <c r="K864">
        <v>9.7359000000000001E-2</v>
      </c>
      <c r="L864">
        <v>5.2362550049999998E-2</v>
      </c>
      <c r="N864">
        <f>E864</f>
        <v>1642</v>
      </c>
      <c r="O864">
        <f>F864-O$2*$L864*3-O$3*$K864*3</f>
        <v>5.0836701249973304E-5</v>
      </c>
      <c r="P864">
        <f>G864-P$2*$L864*3-P$3*$K864*3</f>
        <v>0.11669915917999998</v>
      </c>
    </row>
    <row r="865" spans="1:16" x14ac:dyDescent="0.25">
      <c r="A865">
        <v>1641</v>
      </c>
      <c r="B865" s="8">
        <v>0.1748282313</v>
      </c>
      <c r="C865" s="8">
        <v>0.2403604835</v>
      </c>
      <c r="E865">
        <f>A865</f>
        <v>1641</v>
      </c>
      <c r="F865">
        <f>B865*F$4</f>
        <v>0.1748282313</v>
      </c>
      <c r="G865">
        <f>C865*G$4</f>
        <v>0.2403604835</v>
      </c>
      <c r="J865">
        <v>1641</v>
      </c>
      <c r="K865">
        <v>9.6474000000000046E-2</v>
      </c>
      <c r="L865">
        <v>5.1619298760000001E-2</v>
      </c>
      <c r="N865">
        <f>E865</f>
        <v>1641</v>
      </c>
      <c r="O865">
        <f>F865-O$2*$L865*3-O$3*$K865*3</f>
        <v>4.7955008999941984E-5</v>
      </c>
      <c r="P865">
        <f>G865-P$2*$L865*3-P$3*$K865*3</f>
        <v>0.11647416647599998</v>
      </c>
    </row>
    <row r="866" spans="1:16" x14ac:dyDescent="0.25">
      <c r="A866">
        <v>1640</v>
      </c>
      <c r="B866" s="7">
        <v>0.1729993075</v>
      </c>
      <c r="C866" s="7">
        <v>0.23844452199999999</v>
      </c>
      <c r="E866">
        <f>A866</f>
        <v>1640</v>
      </c>
      <c r="F866">
        <f>B866*F$4</f>
        <v>0.1729993075</v>
      </c>
      <c r="G866">
        <f>C866*G$4</f>
        <v>0.23844452199999999</v>
      </c>
      <c r="J866">
        <v>1640</v>
      </c>
      <c r="K866">
        <v>9.5498000000000013E-2</v>
      </c>
      <c r="L866">
        <v>5.1103800540000001E-2</v>
      </c>
      <c r="N866">
        <f>E866</f>
        <v>1640</v>
      </c>
      <c r="O866">
        <f>F866-O$2*$L866*3-O$3*$K866*3</f>
        <v>-1.9318026500014795E-5</v>
      </c>
      <c r="P866">
        <f>G866-P$2*$L866*3-P$3*$K866*3</f>
        <v>0.11579540070399999</v>
      </c>
    </row>
    <row r="867" spans="1:16" x14ac:dyDescent="0.25">
      <c r="A867">
        <v>1639</v>
      </c>
      <c r="B867" s="8">
        <v>0.1709971726</v>
      </c>
      <c r="C867" s="8">
        <v>0.23648950460000001</v>
      </c>
      <c r="E867">
        <f>A867</f>
        <v>1639</v>
      </c>
      <c r="F867">
        <f>B867*F$4</f>
        <v>0.1709971726</v>
      </c>
      <c r="G867">
        <f>C867*G$4</f>
        <v>0.23648950460000001</v>
      </c>
      <c r="J867">
        <v>1639</v>
      </c>
      <c r="K867">
        <v>9.4555999999999987E-2</v>
      </c>
      <c r="L867">
        <v>5.0322324039999998E-2</v>
      </c>
      <c r="N867">
        <f>E867</f>
        <v>1639</v>
      </c>
      <c r="O867">
        <f>F867-O$2*$L867*3-O$3*$K867*3</f>
        <v>-4.433333899998837E-5</v>
      </c>
      <c r="P867">
        <f>G867-P$2*$L867*3-P$3*$K867*3</f>
        <v>0.11571592690400001</v>
      </c>
    </row>
    <row r="868" spans="1:16" x14ac:dyDescent="0.25">
      <c r="A868">
        <v>1638</v>
      </c>
      <c r="B868" s="7">
        <v>0.1690178812</v>
      </c>
      <c r="C868" s="7">
        <v>0.2345791012</v>
      </c>
      <c r="E868">
        <f>A868</f>
        <v>1638</v>
      </c>
      <c r="F868">
        <f>B868*F$4</f>
        <v>0.1690178812</v>
      </c>
      <c r="G868">
        <f>C868*G$4</f>
        <v>0.2345791012</v>
      </c>
      <c r="J868">
        <v>1638</v>
      </c>
      <c r="K868">
        <v>9.3567000000000011E-2</v>
      </c>
      <c r="L868">
        <v>4.9690801649999998E-2</v>
      </c>
      <c r="N868">
        <f>E868</f>
        <v>1638</v>
      </c>
      <c r="O868">
        <f>F868-O$2*$L868*3-O$3*$K868*3</f>
        <v>-1.320804087500127E-4</v>
      </c>
      <c r="P868">
        <f>G868-P$2*$L868*3-P$3*$K868*3</f>
        <v>0.11532117723999999</v>
      </c>
    </row>
    <row r="869" spans="1:16" x14ac:dyDescent="0.25">
      <c r="A869">
        <v>1637</v>
      </c>
      <c r="B869" s="8">
        <v>0.16720080379999999</v>
      </c>
      <c r="C869" s="8">
        <v>0.2326254398</v>
      </c>
      <c r="E869">
        <f>A869</f>
        <v>1637</v>
      </c>
      <c r="F869">
        <f>B869*F$4</f>
        <v>0.16720080379999999</v>
      </c>
      <c r="G869">
        <f>C869*G$4</f>
        <v>0.2326254398</v>
      </c>
      <c r="J869">
        <v>1637</v>
      </c>
      <c r="K869">
        <v>9.2532999999999976E-2</v>
      </c>
      <c r="L869">
        <v>4.9061004069999997E-2</v>
      </c>
      <c r="N869">
        <f>E869</f>
        <v>1637</v>
      </c>
      <c r="O869">
        <f>F869-O$2*$L869*3-O$3*$K869*3</f>
        <v>-1.2451682499664551E-6</v>
      </c>
      <c r="P869">
        <f>G869-P$2*$L869*3-P$3*$K869*3</f>
        <v>0.11487903003200001</v>
      </c>
    </row>
    <row r="870" spans="1:16" x14ac:dyDescent="0.25">
      <c r="A870">
        <v>1636</v>
      </c>
      <c r="B870" s="7">
        <v>0.1651486456</v>
      </c>
      <c r="C870" s="7">
        <v>0.23049137</v>
      </c>
      <c r="E870">
        <f>A870</f>
        <v>1636</v>
      </c>
      <c r="F870">
        <f>B870*F$4</f>
        <v>0.1651486456</v>
      </c>
      <c r="G870">
        <f>C870*G$4</f>
        <v>0.23049137</v>
      </c>
      <c r="J870">
        <v>1636</v>
      </c>
      <c r="K870">
        <v>9.1521999999999992E-2</v>
      </c>
      <c r="L870">
        <v>4.8656549299999997E-2</v>
      </c>
      <c r="N870">
        <f>E870</f>
        <v>1636</v>
      </c>
      <c r="O870">
        <f>F870-O$2*$L870*3-O$3*$K870*3</f>
        <v>-3.5486996749997668E-4</v>
      </c>
      <c r="P870">
        <f>G870-P$2*$L870*3-P$3*$K870*3</f>
        <v>0.11371565168</v>
      </c>
    </row>
    <row r="871" spans="1:16" x14ac:dyDescent="0.25">
      <c r="A871">
        <v>1635</v>
      </c>
      <c r="B871" s="8">
        <v>0.1630789638</v>
      </c>
      <c r="C871" s="8">
        <v>0.22854436929999999</v>
      </c>
      <c r="E871">
        <f>A871</f>
        <v>1635</v>
      </c>
      <c r="F871">
        <f>B871*F$4</f>
        <v>0.1630789638</v>
      </c>
      <c r="G871">
        <f>C871*G$4</f>
        <v>0.22854436929999999</v>
      </c>
      <c r="J871">
        <v>1635</v>
      </c>
      <c r="K871">
        <v>9.0466999999999978E-2</v>
      </c>
      <c r="L871">
        <v>4.7820731999999998E-2</v>
      </c>
      <c r="N871">
        <f>E871</f>
        <v>1635</v>
      </c>
      <c r="O871">
        <f>F871-O$2*$L871*3-O$3*$K871*3</f>
        <v>-2.4867989999996509E-4</v>
      </c>
      <c r="P871">
        <f>G871-P$2*$L871*3-P$3*$K871*3</f>
        <v>0.11377461249999998</v>
      </c>
    </row>
    <row r="872" spans="1:16" x14ac:dyDescent="0.25">
      <c r="A872">
        <v>1634</v>
      </c>
      <c r="B872" s="7">
        <v>0.16113181409999999</v>
      </c>
      <c r="C872" s="7">
        <v>0.2266424745</v>
      </c>
      <c r="E872">
        <f>A872</f>
        <v>1634</v>
      </c>
      <c r="F872">
        <f>B872*F$4</f>
        <v>0.16113181409999999</v>
      </c>
      <c r="G872">
        <f>C872*G$4</f>
        <v>0.2266424745</v>
      </c>
      <c r="J872">
        <v>1634</v>
      </c>
      <c r="K872">
        <v>8.9480000000000018E-2</v>
      </c>
      <c r="L872">
        <v>4.70508486E-2</v>
      </c>
      <c r="N872">
        <f>E872</f>
        <v>1634</v>
      </c>
      <c r="O872">
        <f>F872-O$2*$L872*3-O$3*$K872*3</f>
        <v>-1.7196328500003466E-4</v>
      </c>
      <c r="P872">
        <f>G872-P$2*$L872*3-P$3*$K872*3</f>
        <v>0.11372043786</v>
      </c>
    </row>
    <row r="873" spans="1:16" x14ac:dyDescent="0.25">
      <c r="A873">
        <v>1633</v>
      </c>
      <c r="B873" s="8">
        <v>0.15912191570000001</v>
      </c>
      <c r="C873" s="8">
        <v>0.22467534240000001</v>
      </c>
      <c r="E873">
        <f>A873</f>
        <v>1633</v>
      </c>
      <c r="F873">
        <f>B873*F$4</f>
        <v>0.15912191570000001</v>
      </c>
      <c r="G873">
        <f>C873*G$4</f>
        <v>0.22467534240000001</v>
      </c>
      <c r="J873">
        <v>1633</v>
      </c>
      <c r="K873">
        <v>8.8486000000000009E-2</v>
      </c>
      <c r="L873">
        <v>4.662407935E-2</v>
      </c>
      <c r="N873">
        <f>E873</f>
        <v>1633</v>
      </c>
      <c r="O873">
        <f>F873-O$2*$L873*3-O$3*$K873*3</f>
        <v>-4.8350166624999691E-4</v>
      </c>
      <c r="P873">
        <f>G873-P$2*$L873*3-P$3*$K873*3</f>
        <v>0.11277755196</v>
      </c>
    </row>
    <row r="874" spans="1:16" x14ac:dyDescent="0.25">
      <c r="A874">
        <v>1632</v>
      </c>
      <c r="B874" s="7">
        <v>0.1571634412</v>
      </c>
      <c r="C874" s="7">
        <v>0.22286011280000001</v>
      </c>
      <c r="E874">
        <f>A874</f>
        <v>1632</v>
      </c>
      <c r="F874">
        <f>B874*F$4</f>
        <v>0.1571634412</v>
      </c>
      <c r="G874">
        <f>C874*G$4</f>
        <v>0.22286011280000001</v>
      </c>
      <c r="J874">
        <v>1632</v>
      </c>
      <c r="K874">
        <v>8.7441999999999978E-2</v>
      </c>
      <c r="L874">
        <v>4.5933417980000002E-2</v>
      </c>
      <c r="N874">
        <f>E874</f>
        <v>1632</v>
      </c>
      <c r="O874">
        <f>F874-O$2*$L874*3-O$3*$K874*3</f>
        <v>-4.2182133049997739E-4</v>
      </c>
      <c r="P874">
        <f>G874-P$2*$L874*3-P$3*$K874*3</f>
        <v>0.11261990964800001</v>
      </c>
    </row>
    <row r="875" spans="1:16" x14ac:dyDescent="0.25">
      <c r="A875">
        <v>1631</v>
      </c>
      <c r="B875" s="8">
        <v>0.1552226692</v>
      </c>
      <c r="C875" s="8">
        <v>0.22083105149999999</v>
      </c>
      <c r="E875">
        <f>A875</f>
        <v>1631</v>
      </c>
      <c r="F875">
        <f>B875*F$4</f>
        <v>0.1552226692</v>
      </c>
      <c r="G875">
        <f>C875*G$4</f>
        <v>0.22083105149999999</v>
      </c>
      <c r="J875">
        <v>1631</v>
      </c>
      <c r="K875">
        <v>8.6321999999999982E-2</v>
      </c>
      <c r="L875">
        <v>4.5367430899999998E-2</v>
      </c>
      <c r="N875">
        <f>E875</f>
        <v>1631</v>
      </c>
      <c r="O875">
        <f>F875-O$2*$L875*3-O$3*$K875*3</f>
        <v>-3.6595592749998074E-4</v>
      </c>
      <c r="P875">
        <f>G875-P$2*$L875*3-P$3*$K875*3</f>
        <v>0.11194921733999999</v>
      </c>
    </row>
    <row r="876" spans="1:16" x14ac:dyDescent="0.25">
      <c r="A876">
        <v>1630</v>
      </c>
      <c r="B876" s="7">
        <v>0.1531872004</v>
      </c>
      <c r="C876" s="7">
        <v>0.2188582271</v>
      </c>
      <c r="E876">
        <f>A876</f>
        <v>1630</v>
      </c>
      <c r="F876">
        <f>B876*F$4</f>
        <v>0.1531872004</v>
      </c>
      <c r="G876">
        <f>C876*G$4</f>
        <v>0.2188582271</v>
      </c>
      <c r="J876">
        <v>1630</v>
      </c>
      <c r="K876">
        <v>8.5273000000000015E-2</v>
      </c>
      <c r="L876">
        <v>4.4707141819999997E-2</v>
      </c>
      <c r="N876">
        <f>E876</f>
        <v>1630</v>
      </c>
      <c r="O876">
        <f>F876-O$2*$L876*3-O$3*$K876*3</f>
        <v>-4.0443287450002419E-4</v>
      </c>
      <c r="P876">
        <f>G876-P$2*$L876*3-P$3*$K876*3</f>
        <v>0.11156108673199999</v>
      </c>
    </row>
    <row r="877" spans="1:16" x14ac:dyDescent="0.25">
      <c r="A877">
        <v>1629</v>
      </c>
      <c r="B877" s="8">
        <v>0.15117500719999999</v>
      </c>
      <c r="C877" s="8">
        <v>0.2169931084</v>
      </c>
      <c r="E877">
        <f>A877</f>
        <v>1629</v>
      </c>
      <c r="F877">
        <f>B877*F$4</f>
        <v>0.15117500719999999</v>
      </c>
      <c r="G877">
        <f>C877*G$4</f>
        <v>0.2169931084</v>
      </c>
      <c r="J877">
        <v>1629</v>
      </c>
      <c r="K877">
        <v>8.4246999999999975E-2</v>
      </c>
      <c r="L877">
        <v>4.3863333759999998E-2</v>
      </c>
      <c r="N877">
        <f>E877</f>
        <v>1629</v>
      </c>
      <c r="O877">
        <f>F877-O$2*$L877*3-O$3*$K877*3</f>
        <v>-2.7037321599998609E-4</v>
      </c>
      <c r="P877">
        <f>G877-P$2*$L877*3-P$3*$K877*3</f>
        <v>0.111721107376</v>
      </c>
    </row>
    <row r="878" spans="1:16" x14ac:dyDescent="0.25">
      <c r="A878">
        <v>1628</v>
      </c>
      <c r="B878" s="7">
        <v>0.14911805089999999</v>
      </c>
      <c r="C878" s="7">
        <v>0.21507501600000001</v>
      </c>
      <c r="E878">
        <f>A878</f>
        <v>1628</v>
      </c>
      <c r="F878">
        <f>B878*F$4</f>
        <v>0.14911805089999999</v>
      </c>
      <c r="G878">
        <f>C878*G$4</f>
        <v>0.21507501600000001</v>
      </c>
      <c r="J878">
        <v>1628</v>
      </c>
      <c r="K878">
        <v>8.3153000000000005E-2</v>
      </c>
      <c r="L878">
        <v>4.3363932520000002E-2</v>
      </c>
      <c r="N878">
        <f>E878</f>
        <v>1628</v>
      </c>
      <c r="O878">
        <f>F878-O$2*$L878*3-O$3*$K878*3</f>
        <v>-4.2915330700001031E-4</v>
      </c>
      <c r="P878">
        <f>G878-P$2*$L878*3-P$3*$K878*3</f>
        <v>0.111001577952</v>
      </c>
    </row>
    <row r="879" spans="1:16" x14ac:dyDescent="0.25">
      <c r="A879">
        <v>1627</v>
      </c>
      <c r="B879" s="8">
        <v>0.14729100470000001</v>
      </c>
      <c r="C879" s="8">
        <v>0.21327455340000001</v>
      </c>
      <c r="E879">
        <f>A879</f>
        <v>1627</v>
      </c>
      <c r="F879">
        <f>B879*F$4</f>
        <v>0.14729100470000001</v>
      </c>
      <c r="G879">
        <f>C879*G$4</f>
        <v>0.21327455340000001</v>
      </c>
      <c r="J879">
        <v>1627</v>
      </c>
      <c r="K879">
        <v>8.2116999999999996E-2</v>
      </c>
      <c r="L879">
        <v>4.2732242490000003E-2</v>
      </c>
      <c r="N879">
        <f>E879</f>
        <v>1627</v>
      </c>
      <c r="O879">
        <f>F879-O$2*$L879*3-O$3*$K879*3</f>
        <v>-3.0386172774998776E-4</v>
      </c>
      <c r="P879">
        <f>G879-P$2*$L879*3-P$3*$K879*3</f>
        <v>0.110717171424</v>
      </c>
    </row>
    <row r="880" spans="1:16" x14ac:dyDescent="0.25">
      <c r="A880">
        <v>1626</v>
      </c>
      <c r="B880" s="7">
        <v>0.1452784389</v>
      </c>
      <c r="C880" s="7">
        <v>0.21141216160000001</v>
      </c>
      <c r="E880">
        <f>A880</f>
        <v>1626</v>
      </c>
      <c r="F880">
        <f>B880*F$4</f>
        <v>0.1452784389</v>
      </c>
      <c r="G880">
        <f>C880*G$4</f>
        <v>0.21141216160000001</v>
      </c>
      <c r="J880">
        <v>1626</v>
      </c>
      <c r="K880">
        <v>8.1059999999999993E-2</v>
      </c>
      <c r="L880">
        <v>4.2049679909999998E-2</v>
      </c>
      <c r="N880">
        <f>E880</f>
        <v>1626</v>
      </c>
      <c r="O880">
        <f>F880-O$2*$L880*3-O$3*$K880*3</f>
        <v>-2.8739901225000031E-4</v>
      </c>
      <c r="P880">
        <f>G880-P$2*$L880*3-P$3*$K880*3</f>
        <v>0.11049292981600001</v>
      </c>
    </row>
    <row r="881" spans="1:16" x14ac:dyDescent="0.25">
      <c r="A881">
        <v>1625</v>
      </c>
      <c r="B881" s="8">
        <v>0.1432601064</v>
      </c>
      <c r="C881" s="8">
        <v>0.20947480199999999</v>
      </c>
      <c r="E881">
        <f>A881</f>
        <v>1625</v>
      </c>
      <c r="F881">
        <f>B881*F$4</f>
        <v>0.1432601064</v>
      </c>
      <c r="G881">
        <f>C881*G$4</f>
        <v>0.20947480199999999</v>
      </c>
      <c r="J881">
        <v>1625</v>
      </c>
      <c r="K881">
        <v>8.0073000000000005E-2</v>
      </c>
      <c r="L881">
        <v>4.1310273109999997E-2</v>
      </c>
      <c r="N881">
        <f>E881</f>
        <v>1625</v>
      </c>
      <c r="O881">
        <f>F881-O$2*$L881*3-O$3*$K881*3</f>
        <v>-3.1157988224998767E-4</v>
      </c>
      <c r="P881">
        <f>G881-P$2*$L881*3-P$3*$K881*3</f>
        <v>0.11033014653599998</v>
      </c>
    </row>
    <row r="882" spans="1:16" x14ac:dyDescent="0.25">
      <c r="A882">
        <v>1624</v>
      </c>
      <c r="B882" s="7">
        <v>0.14142540100000001</v>
      </c>
      <c r="C882" s="7">
        <v>0.20773738620000001</v>
      </c>
      <c r="E882">
        <f>A882</f>
        <v>1624</v>
      </c>
      <c r="F882">
        <f>B882*F$4</f>
        <v>0.14142540100000001</v>
      </c>
      <c r="G882">
        <f>C882*G$4</f>
        <v>0.20773738620000001</v>
      </c>
      <c r="J882">
        <v>1624</v>
      </c>
      <c r="K882">
        <v>7.8985E-2</v>
      </c>
      <c r="L882">
        <v>4.0811412040000002E-2</v>
      </c>
      <c r="N882">
        <f>E882</f>
        <v>1624</v>
      </c>
      <c r="O882">
        <f>F882-O$2*$L882*3-O$3*$K882*3</f>
        <v>-2.5637573900000321E-4</v>
      </c>
      <c r="P882">
        <f>G882-P$2*$L882*3-P$3*$K882*3</f>
        <v>0.10978999730400002</v>
      </c>
    </row>
    <row r="883" spans="1:16" x14ac:dyDescent="0.25">
      <c r="A883">
        <v>1623</v>
      </c>
      <c r="B883" s="8">
        <v>0.1394040138</v>
      </c>
      <c r="C883" s="8">
        <v>0.2058365643</v>
      </c>
      <c r="E883">
        <f>A883</f>
        <v>1623</v>
      </c>
      <c r="F883">
        <f>B883*F$4</f>
        <v>0.1394040138</v>
      </c>
      <c r="G883">
        <f>C883*G$4</f>
        <v>0.2058365643</v>
      </c>
      <c r="J883">
        <v>1623</v>
      </c>
      <c r="K883">
        <v>7.8E-2</v>
      </c>
      <c r="L883">
        <v>4.0261145679999999E-2</v>
      </c>
      <c r="N883">
        <f>E883</f>
        <v>1623</v>
      </c>
      <c r="O883">
        <f>F883-O$2*$L883*3-O$3*$K883*3</f>
        <v>-4.7060323799999471E-4</v>
      </c>
      <c r="P883">
        <f>G883-P$2*$L883*3-P$3*$K883*3</f>
        <v>0.10920981466799999</v>
      </c>
    </row>
    <row r="884" spans="1:16" x14ac:dyDescent="0.25">
      <c r="A884">
        <v>1622</v>
      </c>
      <c r="B884" s="7">
        <v>0.1374898255</v>
      </c>
      <c r="C884" s="7">
        <v>0.204072684</v>
      </c>
      <c r="E884">
        <f>A884</f>
        <v>1622</v>
      </c>
      <c r="F884">
        <f>B884*F$4</f>
        <v>0.1374898255</v>
      </c>
      <c r="G884">
        <f>C884*G$4</f>
        <v>0.204072684</v>
      </c>
      <c r="J884">
        <v>1622</v>
      </c>
      <c r="K884">
        <v>7.6947999999999989E-2</v>
      </c>
      <c r="L884">
        <v>3.9569489659999998E-2</v>
      </c>
      <c r="N884">
        <f>E884</f>
        <v>1622</v>
      </c>
      <c r="O884">
        <f>F884-O$2*$L884*3-O$3*$K884*3</f>
        <v>-3.533469184999749E-4</v>
      </c>
      <c r="P884">
        <f>G884-P$2*$L884*3-P$3*$K884*3</f>
        <v>0.10910590881600002</v>
      </c>
    </row>
    <row r="885" spans="1:16" x14ac:dyDescent="0.25">
      <c r="A885">
        <v>1621</v>
      </c>
      <c r="B885" s="8">
        <v>0.13561961049999999</v>
      </c>
      <c r="C885" s="8">
        <v>0.2023762912</v>
      </c>
      <c r="E885">
        <f>A885</f>
        <v>1621</v>
      </c>
      <c r="F885">
        <f>B885*F$4</f>
        <v>0.13561961049999999</v>
      </c>
      <c r="G885">
        <f>C885*G$4</f>
        <v>0.2023762912</v>
      </c>
      <c r="J885">
        <v>1621</v>
      </c>
      <c r="K885">
        <v>7.5936999999999991E-2</v>
      </c>
      <c r="L885">
        <v>3.9015837009999998E-2</v>
      </c>
      <c r="N885">
        <f>E885</f>
        <v>1621</v>
      </c>
      <c r="O885">
        <f>F885-O$2*$L885*3-O$3*$K885*3</f>
        <v>-3.7956058474998555E-4</v>
      </c>
      <c r="P885">
        <f>G885-P$2*$L885*3-P$3*$K885*3</f>
        <v>0.108738282376</v>
      </c>
    </row>
    <row r="886" spans="1:16" x14ac:dyDescent="0.25">
      <c r="A886">
        <v>1620</v>
      </c>
      <c r="B886" s="7">
        <v>0.13389822840000001</v>
      </c>
      <c r="C886" s="7">
        <v>0.2007146329</v>
      </c>
      <c r="E886">
        <f>A886</f>
        <v>1620</v>
      </c>
      <c r="F886">
        <f>B886*F$4</f>
        <v>0.13389822840000001</v>
      </c>
      <c r="G886">
        <f>C886*G$4</f>
        <v>0.2007146329</v>
      </c>
      <c r="J886">
        <v>1620</v>
      </c>
      <c r="K886">
        <v>7.4942999999999996E-2</v>
      </c>
      <c r="L886">
        <v>3.8508258759999997E-2</v>
      </c>
      <c r="N886">
        <f>E886</f>
        <v>1620</v>
      </c>
      <c r="O886">
        <f>F886-O$2*$L886*3-O$3*$K886*3</f>
        <v>-3.2379389099997102E-4</v>
      </c>
      <c r="P886">
        <f>G886-P$2*$L886*3-P$3*$K886*3</f>
        <v>0.108294811876</v>
      </c>
    </row>
    <row r="887" spans="1:16" x14ac:dyDescent="0.25">
      <c r="A887">
        <v>1619</v>
      </c>
      <c r="B887" s="8">
        <v>0.13198114929999999</v>
      </c>
      <c r="C887" s="8">
        <v>0.19892473520000001</v>
      </c>
      <c r="E887">
        <f>A887</f>
        <v>1619</v>
      </c>
      <c r="F887">
        <f>B887*F$4</f>
        <v>0.13198114929999999</v>
      </c>
      <c r="G887">
        <f>C887*G$4</f>
        <v>0.19892473520000001</v>
      </c>
      <c r="J887">
        <v>1619</v>
      </c>
      <c r="K887">
        <v>7.3958000000000024E-2</v>
      </c>
      <c r="L887">
        <v>3.7774883209999999E-2</v>
      </c>
      <c r="N887">
        <f>E887</f>
        <v>1619</v>
      </c>
      <c r="O887">
        <f>F887-O$2*$L887*3-O$3*$K887*3</f>
        <v>-2.5518182975003967E-4</v>
      </c>
      <c r="P887">
        <f>G887-P$2*$L887*3-P$3*$K887*3</f>
        <v>0.10826501549600001</v>
      </c>
    </row>
    <row r="888" spans="1:16" x14ac:dyDescent="0.25">
      <c r="A888">
        <v>1618</v>
      </c>
      <c r="B888" s="7">
        <v>0.13032115999999999</v>
      </c>
      <c r="C888" s="7">
        <v>0.19733412559999999</v>
      </c>
      <c r="E888">
        <f>A888</f>
        <v>1618</v>
      </c>
      <c r="F888">
        <f>B888*F$4</f>
        <v>0.13032115999999999</v>
      </c>
      <c r="G888">
        <f>C888*G$4</f>
        <v>0.19733412559999999</v>
      </c>
      <c r="J888">
        <v>1618</v>
      </c>
      <c r="K888">
        <v>7.3051000000000005E-2</v>
      </c>
      <c r="L888">
        <v>3.7309456620000001E-2</v>
      </c>
      <c r="N888">
        <f>E888</f>
        <v>1618</v>
      </c>
      <c r="O888">
        <f>F888-O$2*$L888*3-O$3*$K888*3</f>
        <v>-2.913502045000238E-4</v>
      </c>
      <c r="P888">
        <f>G888-P$2*$L888*3-P$3*$K888*3</f>
        <v>0.10779142971199998</v>
      </c>
    </row>
    <row r="889" spans="1:16" x14ac:dyDescent="0.25">
      <c r="A889">
        <v>1617</v>
      </c>
      <c r="B889" s="8">
        <v>0.1284812987</v>
      </c>
      <c r="C889" s="8">
        <v>0.1956876367</v>
      </c>
      <c r="E889">
        <f>A889</f>
        <v>1617</v>
      </c>
      <c r="F889">
        <f>B889*F$4</f>
        <v>0.1284812987</v>
      </c>
      <c r="G889">
        <f>C889*G$4</f>
        <v>0.1956876367</v>
      </c>
      <c r="J889">
        <v>1617</v>
      </c>
      <c r="K889">
        <v>7.2043999999999997E-2</v>
      </c>
      <c r="L889">
        <v>3.6715742199999998E-2</v>
      </c>
      <c r="N889">
        <f>E889</f>
        <v>1617</v>
      </c>
      <c r="O889">
        <f>F889-O$2*$L889*3-O$3*$K889*3</f>
        <v>-2.5330994500000203E-4</v>
      </c>
      <c r="P889">
        <f>G889-P$2*$L889*3-P$3*$K889*3</f>
        <v>0.10756985542</v>
      </c>
    </row>
    <row r="890" spans="1:16" x14ac:dyDescent="0.25">
      <c r="A890">
        <v>1616</v>
      </c>
      <c r="B890" s="7">
        <v>0.1266411543</v>
      </c>
      <c r="C890" s="7">
        <v>0.1940289587</v>
      </c>
      <c r="E890">
        <f>A890</f>
        <v>1616</v>
      </c>
      <c r="F890">
        <f>B890*F$4</f>
        <v>0.1266411543</v>
      </c>
      <c r="G890">
        <f>C890*G$4</f>
        <v>0.1940289587</v>
      </c>
      <c r="J890">
        <v>1616</v>
      </c>
      <c r="K890">
        <v>7.1068999999999979E-2</v>
      </c>
      <c r="L890">
        <v>3.6093864589999997E-2</v>
      </c>
      <c r="N890">
        <f>E890</f>
        <v>1616</v>
      </c>
      <c r="O890">
        <f>F890-O$2*$L890*3-O$3*$K890*3</f>
        <v>-2.2937367524997199E-4</v>
      </c>
      <c r="P890">
        <f>G890-P$2*$L890*3-P$3*$K890*3</f>
        <v>0.10740368368400001</v>
      </c>
    </row>
    <row r="891" spans="1:16" x14ac:dyDescent="0.25">
      <c r="A891">
        <v>1615</v>
      </c>
      <c r="B891" s="8">
        <v>0.1251394153</v>
      </c>
      <c r="C891" s="8">
        <v>0.192544356</v>
      </c>
      <c r="E891">
        <f>A891</f>
        <v>1615</v>
      </c>
      <c r="F891">
        <f>B891*F$4</f>
        <v>0.1251394153</v>
      </c>
      <c r="G891">
        <f>C891*G$4</f>
        <v>0.192544356</v>
      </c>
      <c r="J891">
        <v>1615</v>
      </c>
      <c r="K891">
        <v>7.0188999999999974E-2</v>
      </c>
      <c r="L891">
        <v>3.5853877659999998E-2</v>
      </c>
      <c r="N891">
        <f>E891</f>
        <v>1615</v>
      </c>
      <c r="O891">
        <f>F891-O$2*$L891*3-O$3*$K891*3</f>
        <v>-3.6192541849996984E-4</v>
      </c>
      <c r="P891">
        <f>G891-P$2*$L891*3-P$3*$K891*3</f>
        <v>0.106495049616</v>
      </c>
    </row>
    <row r="892" spans="1:16" x14ac:dyDescent="0.25">
      <c r="A892">
        <v>1614</v>
      </c>
      <c r="B892" s="7">
        <v>0.1235018894</v>
      </c>
      <c r="C892" s="7">
        <v>0.19100598990000001</v>
      </c>
      <c r="E892">
        <f>A892</f>
        <v>1614</v>
      </c>
      <c r="F892">
        <f>B892*F$4</f>
        <v>0.1235018894</v>
      </c>
      <c r="G892">
        <f>C892*G$4</f>
        <v>0.19100598990000001</v>
      </c>
      <c r="J892">
        <v>1614</v>
      </c>
      <c r="K892">
        <v>6.9295999999999996E-2</v>
      </c>
      <c r="L892">
        <v>3.5071924329999997E-2</v>
      </c>
      <c r="N892">
        <f>E892</f>
        <v>1614</v>
      </c>
      <c r="O892">
        <f>F892-O$2*$L892*3-O$3*$K892*3</f>
        <v>-8.507682175000475E-5</v>
      </c>
      <c r="P892">
        <f>G892-P$2*$L892*3-P$3*$K892*3</f>
        <v>0.10683337150800001</v>
      </c>
    </row>
    <row r="893" spans="1:16" x14ac:dyDescent="0.25">
      <c r="A893">
        <v>1613</v>
      </c>
      <c r="B893" s="8">
        <v>0.1219139397</v>
      </c>
      <c r="C893" s="8">
        <v>0.1895254552</v>
      </c>
      <c r="E893">
        <f>A893</f>
        <v>1613</v>
      </c>
      <c r="F893">
        <f>B893*F$4</f>
        <v>0.1219139397</v>
      </c>
      <c r="G893">
        <f>C893*G$4</f>
        <v>0.1895254552</v>
      </c>
      <c r="J893">
        <v>1613</v>
      </c>
      <c r="K893">
        <v>6.827999999999998E-2</v>
      </c>
      <c r="L893">
        <v>3.4826017920000001E-2</v>
      </c>
      <c r="N893">
        <f>E893</f>
        <v>1613</v>
      </c>
      <c r="O893">
        <f>F893-O$2*$L893*3-O$3*$K893*3</f>
        <v>-1.2262777199997799E-4</v>
      </c>
      <c r="P893">
        <f>G893-P$2*$L893*3-P$3*$K893*3</f>
        <v>0.10594301219199999</v>
      </c>
    </row>
    <row r="894" spans="1:16" x14ac:dyDescent="0.25">
      <c r="A894">
        <v>1612</v>
      </c>
      <c r="B894" s="7">
        <v>0.1204125509</v>
      </c>
      <c r="C894" s="7">
        <v>0.1881490052</v>
      </c>
      <c r="E894">
        <f>A894</f>
        <v>1612</v>
      </c>
      <c r="F894">
        <f>B894*F$4</f>
        <v>0.1204125509</v>
      </c>
      <c r="G894">
        <f>C894*G$4</f>
        <v>0.1881490052</v>
      </c>
      <c r="J894">
        <v>1612</v>
      </c>
      <c r="K894">
        <v>6.7435999999999996E-2</v>
      </c>
      <c r="L894">
        <v>3.4235157070000001E-2</v>
      </c>
      <c r="N894">
        <f>E894</f>
        <v>1612</v>
      </c>
      <c r="O894">
        <f>F894-O$2*$L894*3-O$3*$K894*3</f>
        <v>4.0832756749986654E-5</v>
      </c>
      <c r="P894">
        <f>G894-P$2*$L894*3-P$3*$K894*3</f>
        <v>0.10598462823199999</v>
      </c>
    </row>
    <row r="895" spans="1:16" x14ac:dyDescent="0.25">
      <c r="A895">
        <v>1611</v>
      </c>
      <c r="B895" s="8">
        <v>0.1188802868</v>
      </c>
      <c r="C895" s="8">
        <v>0.18673169610000001</v>
      </c>
      <c r="E895">
        <f>A895</f>
        <v>1611</v>
      </c>
      <c r="F895">
        <f>B895*F$4</f>
        <v>0.1188802868</v>
      </c>
      <c r="G895">
        <f>C895*G$4</f>
        <v>0.18673169610000001</v>
      </c>
      <c r="J895">
        <v>1611</v>
      </c>
      <c r="K895">
        <v>6.6625999999999991E-2</v>
      </c>
      <c r="L895">
        <v>3.3847346899999999E-2</v>
      </c>
      <c r="N895">
        <f>E895</f>
        <v>1611</v>
      </c>
      <c r="O895">
        <f>F895-O$2*$L895*3-O$3*$K895*3</f>
        <v>-6.8416427499995436E-5</v>
      </c>
      <c r="P895">
        <f>G895-P$2*$L895*3-P$3*$K895*3</f>
        <v>0.10549806354000001</v>
      </c>
    </row>
    <row r="896" spans="1:16" x14ac:dyDescent="0.25">
      <c r="A896">
        <v>1610</v>
      </c>
      <c r="B896" s="7">
        <v>0.1175076216</v>
      </c>
      <c r="C896" s="7">
        <v>0.18536257740000001</v>
      </c>
      <c r="E896">
        <f>A896</f>
        <v>1610</v>
      </c>
      <c r="F896">
        <f>B896*F$4</f>
        <v>0.1175076216</v>
      </c>
      <c r="G896">
        <f>C896*G$4</f>
        <v>0.18536257740000001</v>
      </c>
      <c r="J896">
        <v>1610</v>
      </c>
      <c r="K896">
        <v>6.5765000000000004E-2</v>
      </c>
      <c r="L896">
        <v>3.338926658E-2</v>
      </c>
      <c r="N896">
        <f>E896</f>
        <v>1610</v>
      </c>
      <c r="O896">
        <f>F896-O$2*$L896*3-O$3*$K896*3</f>
        <v>1.1623668449999014E-4</v>
      </c>
      <c r="P896">
        <f>G896-P$2*$L896*3-P$3*$K896*3</f>
        <v>0.105228337608</v>
      </c>
    </row>
    <row r="897" spans="1:16" x14ac:dyDescent="0.25">
      <c r="A897">
        <v>1609</v>
      </c>
      <c r="B897" s="8">
        <v>0.11605118220000001</v>
      </c>
      <c r="C897" s="8">
        <v>0.18409338589999999</v>
      </c>
      <c r="E897">
        <f>A897</f>
        <v>1609</v>
      </c>
      <c r="F897">
        <f>B897*F$4</f>
        <v>0.11605118220000001</v>
      </c>
      <c r="G897">
        <f>C897*G$4</f>
        <v>0.18409338589999999</v>
      </c>
      <c r="J897">
        <v>1609</v>
      </c>
      <c r="K897">
        <v>6.5000000000000002E-2</v>
      </c>
      <c r="L897">
        <v>3.303631395E-2</v>
      </c>
      <c r="N897">
        <f>E897</f>
        <v>1609</v>
      </c>
      <c r="O897">
        <f>F897-O$2*$L897*3-O$3*$K897*3</f>
        <v>-9.2239012499939488E-6</v>
      </c>
      <c r="P897">
        <f>G897-P$2*$L897*3-P$3*$K897*3</f>
        <v>0.10480623241999998</v>
      </c>
    </row>
    <row r="898" spans="1:16" x14ac:dyDescent="0.25">
      <c r="A898">
        <v>1608</v>
      </c>
      <c r="B898" s="7">
        <v>0.1148632467</v>
      </c>
      <c r="C898" s="7">
        <v>0.18297088149999999</v>
      </c>
      <c r="E898">
        <f>A898</f>
        <v>1608</v>
      </c>
      <c r="F898">
        <f>B898*F$4</f>
        <v>0.1148632467</v>
      </c>
      <c r="G898">
        <f>C898*G$4</f>
        <v>0.18297088149999999</v>
      </c>
      <c r="J898">
        <v>1608</v>
      </c>
      <c r="K898">
        <v>6.4278000000000002E-2</v>
      </c>
      <c r="L898">
        <v>3.2451033589999997E-2</v>
      </c>
      <c r="N898">
        <f>E898</f>
        <v>1608</v>
      </c>
      <c r="O898">
        <f>F898-O$2*$L898*3-O$3*$K898*3</f>
        <v>3.0486894975001455E-4</v>
      </c>
      <c r="P898">
        <f>G898-P$2*$L898*3-P$3*$K898*3</f>
        <v>0.10508840088399998</v>
      </c>
    </row>
    <row r="899" spans="1:16" x14ac:dyDescent="0.25">
      <c r="A899">
        <v>1607</v>
      </c>
      <c r="B899" s="8">
        <v>0.11356506500000001</v>
      </c>
      <c r="C899" s="8">
        <v>0.18177789450000001</v>
      </c>
      <c r="E899">
        <f>A899</f>
        <v>1607</v>
      </c>
      <c r="F899">
        <f>B899*F$4</f>
        <v>0.11356506500000001</v>
      </c>
      <c r="G899">
        <f>C899*G$4</f>
        <v>0.18177789450000001</v>
      </c>
      <c r="J899">
        <v>1607</v>
      </c>
      <c r="K899">
        <v>6.3620999999999997E-2</v>
      </c>
      <c r="L899">
        <v>3.2159354539999997E-2</v>
      </c>
      <c r="N899">
        <f>E899</f>
        <v>1607</v>
      </c>
      <c r="O899">
        <f>F899-O$2*$L899*3-O$3*$K899*3</f>
        <v>1.3860432350001894E-4</v>
      </c>
      <c r="P899">
        <f>G899-P$2*$L899*3-P$3*$K899*3</f>
        <v>0.10459544360400001</v>
      </c>
    </row>
    <row r="900" spans="1:16" x14ac:dyDescent="0.25">
      <c r="A900">
        <v>1606</v>
      </c>
      <c r="B900" s="7">
        <v>0.1124104932</v>
      </c>
      <c r="C900" s="7">
        <v>0.1806634963</v>
      </c>
      <c r="E900">
        <f>A900</f>
        <v>1606</v>
      </c>
      <c r="F900">
        <f>B900*F$4</f>
        <v>0.1124104932</v>
      </c>
      <c r="G900">
        <f>C900*G$4</f>
        <v>0.1806634963</v>
      </c>
      <c r="J900">
        <v>1606</v>
      </c>
      <c r="K900">
        <v>6.2806999999999974E-2</v>
      </c>
      <c r="L900">
        <v>3.1900692729999999E-2</v>
      </c>
      <c r="N900">
        <f>E900</f>
        <v>1606</v>
      </c>
      <c r="O900">
        <f>F900-O$2*$L900*3-O$3*$K900*3</f>
        <v>2.8628778825003087E-4</v>
      </c>
      <c r="P900">
        <f>G900-P$2*$L900*3-P$3*$K900*3</f>
        <v>0.104101833748</v>
      </c>
    </row>
    <row r="901" spans="1:16" x14ac:dyDescent="0.25">
      <c r="A901">
        <v>1605</v>
      </c>
      <c r="B901" s="8">
        <v>0.1112114266</v>
      </c>
      <c r="C901" s="8">
        <v>0.17963051799999999</v>
      </c>
      <c r="E901">
        <f>A901</f>
        <v>1605</v>
      </c>
      <c r="F901">
        <f>B901*F$4</f>
        <v>0.1112114266</v>
      </c>
      <c r="G901">
        <f>C901*G$4</f>
        <v>0.17963051799999999</v>
      </c>
      <c r="J901">
        <v>1605</v>
      </c>
      <c r="K901">
        <v>6.2202999999999981E-2</v>
      </c>
      <c r="L901">
        <v>3.1508196150000001E-2</v>
      </c>
      <c r="N901">
        <f>E901</f>
        <v>1605</v>
      </c>
      <c r="O901">
        <f>F901-O$2*$L901*3-O$3*$K901*3</f>
        <v>2.4906535375002203E-4</v>
      </c>
      <c r="P901">
        <f>G901-P$2*$L901*3-P$3*$K901*3</f>
        <v>0.10401084723999998</v>
      </c>
    </row>
    <row r="902" spans="1:16" x14ac:dyDescent="0.25">
      <c r="A902">
        <v>1604</v>
      </c>
      <c r="B902" s="7">
        <v>0.11007668819999999</v>
      </c>
      <c r="C902" s="7">
        <v>0.1785457134</v>
      </c>
      <c r="E902">
        <f>A902</f>
        <v>1604</v>
      </c>
      <c r="F902">
        <f>B902*F$4</f>
        <v>0.11007668819999999</v>
      </c>
      <c r="G902">
        <f>C902*G$4</f>
        <v>0.1785457134</v>
      </c>
      <c r="J902">
        <v>1604</v>
      </c>
      <c r="K902">
        <v>6.1566000000000023E-2</v>
      </c>
      <c r="L902">
        <v>3.1234676020000001E-2</v>
      </c>
      <c r="N902">
        <f>E902</f>
        <v>1604</v>
      </c>
      <c r="O902">
        <f>F902-O$2*$L902*3-O$3*$K902*3</f>
        <v>2.0273908049997513E-4</v>
      </c>
      <c r="P902">
        <f>G902-P$2*$L902*3-P$3*$K902*3</f>
        <v>0.10358249095199999</v>
      </c>
    </row>
    <row r="903" spans="1:16" x14ac:dyDescent="0.25">
      <c r="A903">
        <v>1603</v>
      </c>
      <c r="B903" s="8">
        <v>0.1090630963</v>
      </c>
      <c r="C903" s="8">
        <v>0.1776374429</v>
      </c>
      <c r="E903">
        <f>A903</f>
        <v>1603</v>
      </c>
      <c r="F903">
        <f>B903*F$4</f>
        <v>0.1090630963</v>
      </c>
      <c r="G903">
        <f>C903*G$4</f>
        <v>0.1776374429</v>
      </c>
      <c r="J903">
        <v>1603</v>
      </c>
      <c r="K903">
        <v>6.0980999999999994E-2</v>
      </c>
      <c r="L903">
        <v>3.0939729879999999E-2</v>
      </c>
      <c r="N903">
        <f>E903</f>
        <v>1603</v>
      </c>
      <c r="O903">
        <f>F903-O$2*$L903*3-O$3*$K903*3</f>
        <v>2.3136966700000594E-4</v>
      </c>
      <c r="P903">
        <f>G903-P$2*$L903*3-P$3*$K903*3</f>
        <v>0.103382091188</v>
      </c>
    </row>
    <row r="904" spans="1:16" x14ac:dyDescent="0.25">
      <c r="A904">
        <v>1602</v>
      </c>
      <c r="B904" s="7">
        <v>0.1081408411</v>
      </c>
      <c r="C904" s="7">
        <v>0.17675040659999999</v>
      </c>
      <c r="E904">
        <f>A904</f>
        <v>1602</v>
      </c>
      <c r="F904">
        <f>B904*F$4</f>
        <v>0.1081408411</v>
      </c>
      <c r="G904">
        <f>C904*G$4</f>
        <v>0.17675040659999999</v>
      </c>
      <c r="J904">
        <v>1602</v>
      </c>
      <c r="K904">
        <v>6.0339000000000011E-2</v>
      </c>
      <c r="L904">
        <v>3.0685568230000002E-2</v>
      </c>
      <c r="N904">
        <f>E904</f>
        <v>1602</v>
      </c>
      <c r="O904">
        <f>F904-O$2*$L904*3-O$3*$K904*3</f>
        <v>3.8510207574998789E-4</v>
      </c>
      <c r="P904">
        <f>G904-P$2*$L904*3-P$3*$K904*3</f>
        <v>0.10310504284799998</v>
      </c>
    </row>
    <row r="905" spans="1:16" x14ac:dyDescent="0.25">
      <c r="A905">
        <v>1601</v>
      </c>
      <c r="B905" s="8">
        <v>0.10721298310000001</v>
      </c>
      <c r="C905" s="8">
        <v>0.17591282729999999</v>
      </c>
      <c r="E905">
        <f>A905</f>
        <v>1601</v>
      </c>
      <c r="F905">
        <f>B905*F$4</f>
        <v>0.10721298310000001</v>
      </c>
      <c r="G905">
        <f>C905*G$4</f>
        <v>0.17591282729999999</v>
      </c>
      <c r="J905">
        <v>1601</v>
      </c>
      <c r="K905">
        <v>5.9803999999999989E-2</v>
      </c>
      <c r="L905">
        <v>3.0427448449999998E-2</v>
      </c>
      <c r="N905">
        <f>E905</f>
        <v>1601</v>
      </c>
      <c r="O905">
        <f>F905-O$2*$L905*3-O$3*$K905*3</f>
        <v>3.9906086125003626E-4</v>
      </c>
      <c r="P905">
        <f>G905-P$2*$L905*3-P$3*$K905*3</f>
        <v>0.10288695101999999</v>
      </c>
    </row>
    <row r="906" spans="1:16" x14ac:dyDescent="0.25">
      <c r="A906">
        <v>1600</v>
      </c>
      <c r="B906" s="7">
        <v>0.10636005549999999</v>
      </c>
      <c r="C906" s="7">
        <v>0.17516294120000001</v>
      </c>
      <c r="E906">
        <f>A906</f>
        <v>1600</v>
      </c>
      <c r="F906">
        <f>B906*F$4</f>
        <v>0.10636005549999999</v>
      </c>
      <c r="G906">
        <f>C906*G$4</f>
        <v>0.17516294120000001</v>
      </c>
      <c r="J906">
        <v>1600</v>
      </c>
      <c r="K906">
        <v>5.9306000000000032E-2</v>
      </c>
      <c r="L906">
        <v>3.0273159970000001E-2</v>
      </c>
      <c r="N906">
        <f>E906</f>
        <v>1600</v>
      </c>
      <c r="O906">
        <f>F906-O$2*$L906*3-O$3*$K906*3</f>
        <v>3.3898452924994993E-4</v>
      </c>
      <c r="P906">
        <f>G906-P$2*$L906*3-P$3*$K906*3</f>
        <v>0.102507357272</v>
      </c>
    </row>
    <row r="907" spans="1:16" x14ac:dyDescent="0.25">
      <c r="A907">
        <v>1599</v>
      </c>
      <c r="B907" s="8">
        <v>0.1056044847</v>
      </c>
      <c r="C907" s="8">
        <v>0.17439284920000001</v>
      </c>
      <c r="E907">
        <f>A907</f>
        <v>1599</v>
      </c>
      <c r="F907">
        <f>B907*F$4</f>
        <v>0.1056044847</v>
      </c>
      <c r="G907">
        <f>C907*G$4</f>
        <v>0.17439284920000001</v>
      </c>
      <c r="J907">
        <v>1599</v>
      </c>
      <c r="K907">
        <v>5.8889999999999984E-2</v>
      </c>
      <c r="L907">
        <v>2.986591123E-2</v>
      </c>
      <c r="N907">
        <f>E907</f>
        <v>1599</v>
      </c>
      <c r="O907">
        <f>F907-O$2*$L907*3-O$3*$K907*3</f>
        <v>5.1712125075001336E-4</v>
      </c>
      <c r="P907">
        <f>G907-P$2*$L907*3-P$3*$K907*3</f>
        <v>0.10271466224799999</v>
      </c>
    </row>
    <row r="908" spans="1:16" x14ac:dyDescent="0.25">
      <c r="A908">
        <v>1598</v>
      </c>
      <c r="B908" s="7">
        <v>0.1047919989</v>
      </c>
      <c r="C908" s="7">
        <v>0.17357930539999999</v>
      </c>
      <c r="E908">
        <f>A908</f>
        <v>1598</v>
      </c>
      <c r="F908">
        <f>B908*F$4</f>
        <v>0.1047919989</v>
      </c>
      <c r="G908">
        <f>C908*G$4</f>
        <v>0.17357930539999999</v>
      </c>
      <c r="J908">
        <v>1598</v>
      </c>
      <c r="K908">
        <v>5.8354999999999983E-2</v>
      </c>
      <c r="L908">
        <v>2.9820742090000001E-2</v>
      </c>
      <c r="N908">
        <f>E908</f>
        <v>1598</v>
      </c>
      <c r="O908">
        <f>F908-O$2*$L908*3-O$3*$K908*3</f>
        <v>4.3882536225001156E-4</v>
      </c>
      <c r="P908">
        <f>G908-P$2*$L908*3-P$3*$K908*3</f>
        <v>0.10200952438399999</v>
      </c>
    </row>
    <row r="909" spans="1:16" x14ac:dyDescent="0.25">
      <c r="A909">
        <v>1597</v>
      </c>
      <c r="B909" s="8">
        <v>0.1041939408</v>
      </c>
      <c r="C909" s="8">
        <v>0.17290812729999999</v>
      </c>
      <c r="E909">
        <f>A909</f>
        <v>1597</v>
      </c>
      <c r="F909">
        <f>B909*F$4</f>
        <v>0.1041939408</v>
      </c>
      <c r="G909">
        <f>C909*G$4</f>
        <v>0.17290812729999999</v>
      </c>
      <c r="J909">
        <v>1597</v>
      </c>
      <c r="K909">
        <v>5.7975999999999986E-2</v>
      </c>
      <c r="L909">
        <v>2.9662512240000001E-2</v>
      </c>
      <c r="N909">
        <f>E909</f>
        <v>1597</v>
      </c>
      <c r="O909">
        <f>F909-O$2*$L909*3-O$3*$K909*3</f>
        <v>4.8395136600001831E-4</v>
      </c>
      <c r="P909">
        <f>G909-P$2*$L909*3-P$3*$K909*3</f>
        <v>0.10171809792399998</v>
      </c>
    </row>
    <row r="910" spans="1:16" x14ac:dyDescent="0.25">
      <c r="A910">
        <v>1596</v>
      </c>
      <c r="B910" s="7">
        <v>0.1035911143</v>
      </c>
      <c r="C910" s="7">
        <v>0.17235282060000001</v>
      </c>
      <c r="E910">
        <f>A910</f>
        <v>1596</v>
      </c>
      <c r="F910">
        <f>B910*F$4</f>
        <v>0.1035911143</v>
      </c>
      <c r="G910">
        <f>C910*G$4</f>
        <v>0.17235282060000001</v>
      </c>
      <c r="J910">
        <v>1596</v>
      </c>
      <c r="K910">
        <v>5.7486000000000009E-2</v>
      </c>
      <c r="L910">
        <v>2.9517859220000001E-2</v>
      </c>
      <c r="N910">
        <f>E910</f>
        <v>1596</v>
      </c>
      <c r="O910">
        <f>F910-O$2*$L910*3-O$3*$K910*3</f>
        <v>6.5426156049996909E-4</v>
      </c>
      <c r="P910">
        <f>G910-P$2*$L910*3-P$3*$K910*3</f>
        <v>0.10150995847200001</v>
      </c>
    </row>
    <row r="911" spans="1:16" x14ac:dyDescent="0.25">
      <c r="A911">
        <v>1595</v>
      </c>
      <c r="B911" s="8">
        <v>0.102927044</v>
      </c>
      <c r="C911" s="8">
        <v>0.17169272899999999</v>
      </c>
      <c r="E911">
        <f>A911</f>
        <v>1595</v>
      </c>
      <c r="F911">
        <f>B911*F$4</f>
        <v>0.102927044</v>
      </c>
      <c r="G911">
        <f>C911*G$4</f>
        <v>0.17169272899999999</v>
      </c>
      <c r="J911">
        <v>1595</v>
      </c>
      <c r="K911">
        <v>5.7161000000000003E-2</v>
      </c>
      <c r="L911">
        <v>2.9319414870000001E-2</v>
      </c>
      <c r="N911">
        <f>E911</f>
        <v>1595</v>
      </c>
      <c r="O911">
        <f>F911-O$2*$L911*3-O$3*$K911*3</f>
        <v>6.0292450175000734E-4</v>
      </c>
      <c r="P911">
        <f>G911-P$2*$L911*3-P$3*$K911*3</f>
        <v>0.10132613331199998</v>
      </c>
    </row>
    <row r="912" spans="1:16" x14ac:dyDescent="0.25">
      <c r="A912">
        <v>1594</v>
      </c>
      <c r="B912" s="7">
        <v>0.1024267375</v>
      </c>
      <c r="C912" s="7">
        <v>0.17117071149999999</v>
      </c>
      <c r="E912">
        <f>A912</f>
        <v>1594</v>
      </c>
      <c r="F912">
        <f>B912*F$4</f>
        <v>0.1024267375</v>
      </c>
      <c r="G912">
        <f>C912*G$4</f>
        <v>0.17117071149999999</v>
      </c>
      <c r="J912">
        <v>1594</v>
      </c>
      <c r="K912">
        <v>5.6879999999999972E-2</v>
      </c>
      <c r="L912">
        <v>2.9231689870000001E-2</v>
      </c>
      <c r="N912">
        <f>E912</f>
        <v>1594</v>
      </c>
      <c r="O912">
        <f>F912-O$2*$L912*3-O$3*$K912*3</f>
        <v>5.5063987675003923E-4</v>
      </c>
      <c r="P912">
        <f>G912-P$2*$L912*3-P$3*$K912*3</f>
        <v>0.10101465581199998</v>
      </c>
    </row>
    <row r="913" spans="1:16" x14ac:dyDescent="0.25">
      <c r="A913">
        <v>1593</v>
      </c>
      <c r="B913" s="8">
        <v>0.10202154519999999</v>
      </c>
      <c r="C913" s="8">
        <v>0.17077702280000001</v>
      </c>
      <c r="E913">
        <f>A913</f>
        <v>1593</v>
      </c>
      <c r="F913">
        <f>B913*F$4</f>
        <v>0.10202154519999999</v>
      </c>
      <c r="G913">
        <f>C913*G$4</f>
        <v>0.17077702280000001</v>
      </c>
      <c r="J913">
        <v>1593</v>
      </c>
      <c r="K913">
        <v>5.6560999999999993E-2</v>
      </c>
      <c r="L913">
        <v>2.9162529860000001E-2</v>
      </c>
      <c r="N913">
        <f>E913</f>
        <v>1593</v>
      </c>
      <c r="O913">
        <f>F913-O$2*$L913*3-O$3*$K913*3</f>
        <v>6.2438858650000484E-4</v>
      </c>
      <c r="P913">
        <f>G913-P$2*$L913*3-P$3*$K913*3</f>
        <v>0.100786951136</v>
      </c>
    </row>
    <row r="914" spans="1:16" x14ac:dyDescent="0.25">
      <c r="A914">
        <v>1592</v>
      </c>
      <c r="B914" s="7">
        <v>0.10157234969999999</v>
      </c>
      <c r="C914" s="7">
        <v>0.17026136820000001</v>
      </c>
      <c r="E914">
        <f>A914</f>
        <v>1592</v>
      </c>
      <c r="F914">
        <f>B914*F$4</f>
        <v>0.10157234969999999</v>
      </c>
      <c r="G914">
        <f>C914*G$4</f>
        <v>0.17026136820000001</v>
      </c>
      <c r="J914">
        <v>1592</v>
      </c>
      <c r="K914">
        <v>5.6286999999999997E-2</v>
      </c>
      <c r="L914">
        <v>2.8965881089999999E-2</v>
      </c>
      <c r="N914">
        <f>E914</f>
        <v>1592</v>
      </c>
      <c r="O914">
        <f>F914-O$2*$L914*3-O$3*$K914*3</f>
        <v>7.2038563724999283E-4</v>
      </c>
      <c r="P914">
        <f>G914-P$2*$L914*3-P$3*$K914*3</f>
        <v>0.10074325358400001</v>
      </c>
    </row>
    <row r="915" spans="1:16" x14ac:dyDescent="0.25">
      <c r="A915">
        <v>1591</v>
      </c>
      <c r="B915" s="8">
        <v>0.1011715829</v>
      </c>
      <c r="C915" s="8">
        <v>0.16982689500000001</v>
      </c>
      <c r="E915">
        <f>A915</f>
        <v>1591</v>
      </c>
      <c r="F915">
        <f>B915*F$4</f>
        <v>0.1011715829</v>
      </c>
      <c r="G915">
        <f>C915*G$4</f>
        <v>0.16982689500000001</v>
      </c>
      <c r="J915">
        <v>1591</v>
      </c>
      <c r="K915">
        <v>5.6054000000000014E-2</v>
      </c>
      <c r="L915">
        <v>2.88943015E-2</v>
      </c>
      <c r="N915">
        <f>E915</f>
        <v>1591</v>
      </c>
      <c r="O915">
        <f>F915-O$2*$L915*3-O$3*$K915*3</f>
        <v>6.8997893749998818E-4</v>
      </c>
      <c r="P915">
        <f>G915-P$2*$L915*3-P$3*$K915*3</f>
        <v>0.1004805714</v>
      </c>
    </row>
    <row r="916" spans="1:16" x14ac:dyDescent="0.25">
      <c r="A916">
        <v>1590</v>
      </c>
      <c r="B916" s="7">
        <v>0.100931704</v>
      </c>
      <c r="C916" s="7">
        <v>0.16955161090000001</v>
      </c>
      <c r="E916">
        <f>A916</f>
        <v>1590</v>
      </c>
      <c r="F916">
        <f>B916*F$4</f>
        <v>0.100931704</v>
      </c>
      <c r="G916">
        <f>C916*G$4</f>
        <v>0.16955161090000001</v>
      </c>
      <c r="J916">
        <v>1590</v>
      </c>
      <c r="K916">
        <v>5.5869999999999996E-2</v>
      </c>
      <c r="L916">
        <v>2.8880717229999998E-2</v>
      </c>
      <c r="N916">
        <f>E916</f>
        <v>1590</v>
      </c>
      <c r="O916">
        <f>F916-O$2*$L916*3-O$3*$K916*3</f>
        <v>7.0070470074999613E-4</v>
      </c>
      <c r="P916">
        <f>G916-P$2*$L916*3-P$3*$K916*3</f>
        <v>0.100237889548</v>
      </c>
    </row>
    <row r="917" spans="1:16" x14ac:dyDescent="0.25">
      <c r="A917">
        <v>1589</v>
      </c>
      <c r="B917" s="8">
        <v>0.100682497</v>
      </c>
      <c r="C917" s="8">
        <v>0.16922566289999999</v>
      </c>
      <c r="E917">
        <f>A917</f>
        <v>1589</v>
      </c>
      <c r="F917">
        <f>B917*F$4</f>
        <v>0.100682497</v>
      </c>
      <c r="G917">
        <f>C917*G$4</f>
        <v>0.16922566289999999</v>
      </c>
      <c r="J917">
        <v>1589</v>
      </c>
      <c r="K917">
        <v>5.5674000000000001E-2</v>
      </c>
      <c r="L917">
        <v>2.867432311E-2</v>
      </c>
      <c r="N917">
        <f>E917</f>
        <v>1589</v>
      </c>
      <c r="O917">
        <f>F917-O$2*$L917*3-O$3*$K917*3</f>
        <v>9.0557196774998516E-4</v>
      </c>
      <c r="P917">
        <f>G917-P$2*$L917*3-P$3*$K917*3</f>
        <v>0.10040728743599998</v>
      </c>
    </row>
    <row r="918" spans="1:16" x14ac:dyDescent="0.25">
      <c r="A918">
        <v>1588</v>
      </c>
      <c r="B918" s="7">
        <v>0.1004711688</v>
      </c>
      <c r="C918" s="7">
        <v>0.16887399550000001</v>
      </c>
      <c r="E918">
        <f>A918</f>
        <v>1588</v>
      </c>
      <c r="F918">
        <f>B918*F$4</f>
        <v>0.1004711688</v>
      </c>
      <c r="G918">
        <f>C918*G$4</f>
        <v>0.16887399550000001</v>
      </c>
      <c r="J918">
        <v>1588</v>
      </c>
      <c r="K918">
        <v>5.5473000000000008E-2</v>
      </c>
      <c r="L918">
        <v>2.872484736E-2</v>
      </c>
      <c r="N918">
        <f>E918</f>
        <v>1588</v>
      </c>
      <c r="O918">
        <f>F918-O$2*$L918*3-O$3*$K918*3</f>
        <v>9.042726239999882E-4</v>
      </c>
      <c r="P918">
        <f>G918-P$2*$L918*3-P$3*$K918*3</f>
        <v>9.9934361836000005E-2</v>
      </c>
    </row>
    <row r="919" spans="1:16" x14ac:dyDescent="0.25">
      <c r="A919">
        <v>1587</v>
      </c>
      <c r="B919" s="8">
        <v>0.1002862304</v>
      </c>
      <c r="C919" s="8">
        <v>0.1685572118</v>
      </c>
      <c r="E919">
        <f>A919</f>
        <v>1587</v>
      </c>
      <c r="F919">
        <f>B919*F$4</f>
        <v>0.1002862304</v>
      </c>
      <c r="G919">
        <f>C919*G$4</f>
        <v>0.1685572118</v>
      </c>
      <c r="J919">
        <v>1587</v>
      </c>
      <c r="K919">
        <v>5.5420000000000004E-2</v>
      </c>
      <c r="L919">
        <v>2.872794494E-2</v>
      </c>
      <c r="N919">
        <f>E919</f>
        <v>1587</v>
      </c>
      <c r="O919">
        <f>F919-O$2*$L919*3-O$3*$K919*3</f>
        <v>7.8468408349999241E-4</v>
      </c>
      <c r="P919">
        <f>G919-P$2*$L919*3-P$3*$K919*3</f>
        <v>9.9610143943999988E-2</v>
      </c>
    </row>
    <row r="920" spans="1:16" x14ac:dyDescent="0.25">
      <c r="A920">
        <v>1586</v>
      </c>
      <c r="B920" s="7">
        <v>0.10025264320000001</v>
      </c>
      <c r="C920" s="7">
        <v>0.16839453579999999</v>
      </c>
      <c r="E920">
        <f>A920</f>
        <v>1586</v>
      </c>
      <c r="F920">
        <f>B920*F$4</f>
        <v>0.10025264320000001</v>
      </c>
      <c r="G920">
        <f>C920*G$4</f>
        <v>0.16839453579999999</v>
      </c>
      <c r="J920">
        <v>1586</v>
      </c>
      <c r="K920">
        <v>5.5304999999999986E-2</v>
      </c>
      <c r="L920">
        <v>2.8719455000000001E-2</v>
      </c>
      <c r="N920">
        <f>E920</f>
        <v>1586</v>
      </c>
      <c r="O920">
        <f>F920-O$2*$L920*3-O$3*$K920*3</f>
        <v>9.0772457500001846E-4</v>
      </c>
      <c r="P920">
        <f>G920-P$2*$L920*3-P$3*$K920*3</f>
        <v>9.9467843799999983E-2</v>
      </c>
    </row>
    <row r="921" spans="1:16" x14ac:dyDescent="0.25">
      <c r="A921">
        <v>1585</v>
      </c>
      <c r="B921" s="8">
        <v>0.1001620069</v>
      </c>
      <c r="C921" s="8">
        <v>0.16816574340000001</v>
      </c>
      <c r="E921">
        <f>A921</f>
        <v>1585</v>
      </c>
      <c r="F921">
        <f>B921*F$4</f>
        <v>0.1001620069</v>
      </c>
      <c r="G921">
        <f>C921*G$4</f>
        <v>0.16816574340000001</v>
      </c>
      <c r="J921">
        <v>1585</v>
      </c>
      <c r="K921">
        <v>5.5265999999999982E-2</v>
      </c>
      <c r="L921">
        <v>2.8657039629999999E-2</v>
      </c>
      <c r="N921">
        <f>E921</f>
        <v>1585</v>
      </c>
      <c r="O921">
        <f>F921-O$2*$L921*3-O$3*$K921*3</f>
        <v>9.2825326075002268E-4</v>
      </c>
      <c r="P921">
        <f>G921-P$2*$L921*3-P$3*$K921*3</f>
        <v>9.9388848288000015E-2</v>
      </c>
    </row>
    <row r="922" spans="1:16" x14ac:dyDescent="0.25">
      <c r="A922">
        <v>1584</v>
      </c>
      <c r="B922" s="7">
        <v>0.1000995487</v>
      </c>
      <c r="C922" s="7">
        <v>0.168037042</v>
      </c>
      <c r="E922">
        <f>A922</f>
        <v>1584</v>
      </c>
      <c r="F922">
        <f>B922*F$4</f>
        <v>0.1000995487</v>
      </c>
      <c r="G922">
        <f>C922*G$4</f>
        <v>0.168037042</v>
      </c>
      <c r="J922">
        <v>1584</v>
      </c>
      <c r="K922">
        <v>5.5214000000000027E-2</v>
      </c>
      <c r="L922">
        <v>2.878284641E-2</v>
      </c>
      <c r="N922">
        <f>E922</f>
        <v>1584</v>
      </c>
      <c r="O922">
        <f>F922-O$2*$L922*3-O$3*$K922*3</f>
        <v>8.1021345024996638E-4</v>
      </c>
      <c r="P922">
        <f>G922-P$2*$L922*3-P$3*$K922*3</f>
        <v>9.8958210615999992E-2</v>
      </c>
    </row>
    <row r="923" spans="1:16" x14ac:dyDescent="0.25">
      <c r="A923">
        <v>1583</v>
      </c>
      <c r="B923" s="8">
        <v>0.1001860648</v>
      </c>
      <c r="C923" s="8">
        <v>0.16791509090000001</v>
      </c>
      <c r="E923">
        <f>A923</f>
        <v>1583</v>
      </c>
      <c r="F923">
        <f>B923*F$4</f>
        <v>0.1001860648</v>
      </c>
      <c r="G923">
        <f>C923*G$4</f>
        <v>0.16791509090000001</v>
      </c>
      <c r="J923">
        <v>1583</v>
      </c>
      <c r="K923">
        <v>5.5161999999999982E-2</v>
      </c>
      <c r="L923">
        <v>2.869766206E-2</v>
      </c>
      <c r="N923">
        <f>E923</f>
        <v>1583</v>
      </c>
      <c r="O923">
        <f>F923-O$2*$L923*3-O$3*$K923*3</f>
        <v>1.0468642915000131E-3</v>
      </c>
      <c r="P923">
        <f>G923-P$2*$L923*3-P$3*$K923*3</f>
        <v>9.904070195600001E-2</v>
      </c>
    </row>
    <row r="924" spans="1:16" x14ac:dyDescent="0.25">
      <c r="A924">
        <v>1582</v>
      </c>
      <c r="B924" s="7">
        <v>0.1002085283</v>
      </c>
      <c r="C924" s="7">
        <v>0.1677572131</v>
      </c>
      <c r="E924">
        <f>A924</f>
        <v>1582</v>
      </c>
      <c r="F924">
        <f>B924*F$4</f>
        <v>0.1002085283</v>
      </c>
      <c r="G924">
        <f>C924*G$4</f>
        <v>0.1677572131</v>
      </c>
      <c r="J924">
        <v>1582</v>
      </c>
      <c r="K924">
        <v>5.5225000000000003E-2</v>
      </c>
      <c r="L924">
        <v>2.8721915559999998E-2</v>
      </c>
      <c r="N924">
        <f>E924</f>
        <v>1582</v>
      </c>
      <c r="O924">
        <f>F924-O$2*$L924*3-O$3*$K924*3</f>
        <v>9.6441062900000374E-4</v>
      </c>
      <c r="P924">
        <f>G924-P$2*$L924*3-P$3*$K924*3</f>
        <v>9.8824615755999989E-2</v>
      </c>
    </row>
    <row r="925" spans="1:16" x14ac:dyDescent="0.25">
      <c r="A925">
        <v>1581</v>
      </c>
      <c r="B925" s="8">
        <v>0.10034545509999999</v>
      </c>
      <c r="C925" s="8">
        <v>0.1677776426</v>
      </c>
      <c r="E925">
        <f>A925</f>
        <v>1581</v>
      </c>
      <c r="F925">
        <f>B925*F$4</f>
        <v>0.10034545509999999</v>
      </c>
      <c r="G925">
        <f>C925*G$4</f>
        <v>0.1677776426</v>
      </c>
      <c r="J925">
        <v>1581</v>
      </c>
      <c r="K925">
        <v>5.5219000000000004E-2</v>
      </c>
      <c r="L925">
        <v>2.898253873E-2</v>
      </c>
      <c r="N925">
        <f>E925</f>
        <v>1581</v>
      </c>
      <c r="O925">
        <f>F925-O$2*$L925*3-O$3*$K925*3</f>
        <v>8.5496983824999429E-4</v>
      </c>
      <c r="P925">
        <f>G925-P$2*$L925*3-P$3*$K925*3</f>
        <v>9.821954964799999E-2</v>
      </c>
    </row>
    <row r="926" spans="1:16" x14ac:dyDescent="0.25">
      <c r="A926">
        <v>1580</v>
      </c>
      <c r="B926" s="7">
        <v>0.10053648799999999</v>
      </c>
      <c r="C926" s="7">
        <v>0.1677477658</v>
      </c>
      <c r="E926">
        <f>A926</f>
        <v>1580</v>
      </c>
      <c r="F926">
        <f>B926*F$4</f>
        <v>0.10053648799999999</v>
      </c>
      <c r="G926">
        <f>C926*G$4</f>
        <v>0.1677477658</v>
      </c>
      <c r="J926">
        <v>1580</v>
      </c>
      <c r="K926">
        <v>5.5333000000000014E-2</v>
      </c>
      <c r="L926">
        <v>2.8839856390000002E-2</v>
      </c>
      <c r="N926">
        <f>E926</f>
        <v>1580</v>
      </c>
      <c r="O926">
        <f>F926-O$2*$L926*3-O$3*$K926*3</f>
        <v>1.0380580197499739E-3</v>
      </c>
      <c r="P926">
        <f>G926-P$2*$L926*3-P$3*$K926*3</f>
        <v>9.8532110463999997E-2</v>
      </c>
    </row>
    <row r="927" spans="1:16" x14ac:dyDescent="0.25">
      <c r="A927">
        <v>1579</v>
      </c>
      <c r="B927" s="8">
        <v>0.1008260995</v>
      </c>
      <c r="C927" s="8">
        <v>0.16781119999999999</v>
      </c>
      <c r="E927">
        <f>A927</f>
        <v>1579</v>
      </c>
      <c r="F927">
        <f>B927*F$4</f>
        <v>0.1008260995</v>
      </c>
      <c r="G927">
        <f>C927*G$4</f>
        <v>0.16781119999999999</v>
      </c>
      <c r="J927">
        <v>1579</v>
      </c>
      <c r="K927">
        <v>5.544099999999999E-2</v>
      </c>
      <c r="L927">
        <v>2.9065314679999999E-2</v>
      </c>
      <c r="N927">
        <f>E927</f>
        <v>1579</v>
      </c>
      <c r="O927">
        <f>F927-O$2*$L927*3-O$3*$K927*3</f>
        <v>9.6852768700002312E-4</v>
      </c>
      <c r="P927">
        <f>G927-P$2*$L927*3-P$3*$K927*3</f>
        <v>9.8054444767999988E-2</v>
      </c>
    </row>
    <row r="928" spans="1:16" x14ac:dyDescent="0.25">
      <c r="A928">
        <v>1578</v>
      </c>
      <c r="B928" s="7">
        <v>0.1010569036</v>
      </c>
      <c r="C928" s="7">
        <v>0.16777573530000001</v>
      </c>
      <c r="E928">
        <f>A928</f>
        <v>1578</v>
      </c>
      <c r="F928">
        <f>B928*F$4</f>
        <v>0.1010569036</v>
      </c>
      <c r="G928">
        <f>C928*G$4</f>
        <v>0.16777573530000001</v>
      </c>
      <c r="J928">
        <v>1578</v>
      </c>
      <c r="K928">
        <v>5.5571999999999996E-2</v>
      </c>
      <c r="L928">
        <v>2.901104279E-2</v>
      </c>
      <c r="N928">
        <f>E928</f>
        <v>1578</v>
      </c>
      <c r="O928">
        <f>F928-O$2*$L928*3-O$3*$K928*3</f>
        <v>1.0832568797499997E-3</v>
      </c>
      <c r="P928">
        <f>G928-P$2*$L928*3-P$3*$K928*3</f>
        <v>9.8149232604000006E-2</v>
      </c>
    </row>
    <row r="929" spans="1:16" x14ac:dyDescent="0.25">
      <c r="A929">
        <v>1577</v>
      </c>
      <c r="B929" s="8">
        <v>0.1012580246</v>
      </c>
      <c r="C929" s="8">
        <v>0.16775779430000001</v>
      </c>
      <c r="E929">
        <f>A929</f>
        <v>1577</v>
      </c>
      <c r="F929">
        <f>B929*F$4</f>
        <v>0.1012580246</v>
      </c>
      <c r="G929">
        <f>C929*G$4</f>
        <v>0.16775779430000001</v>
      </c>
      <c r="J929">
        <v>1577</v>
      </c>
      <c r="K929">
        <v>5.5720000000000006E-2</v>
      </c>
      <c r="L929">
        <v>2.910304256E-2</v>
      </c>
      <c r="N929">
        <f>E929</f>
        <v>1577</v>
      </c>
      <c r="O929">
        <f>F929-O$2*$L929*3-O$3*$K929*3</f>
        <v>1.0037581039999827E-3</v>
      </c>
      <c r="P929">
        <f>G929-P$2*$L929*3-P$3*$K929*3</f>
        <v>9.7910492156000006E-2</v>
      </c>
    </row>
    <row r="930" spans="1:16" x14ac:dyDescent="0.25">
      <c r="A930">
        <v>1576</v>
      </c>
      <c r="B930" s="7">
        <v>0.1016756818</v>
      </c>
      <c r="C930" s="7">
        <v>0.1678773016</v>
      </c>
      <c r="E930">
        <f>A930</f>
        <v>1576</v>
      </c>
      <c r="F930">
        <f>B930*F$4</f>
        <v>0.1016756818</v>
      </c>
      <c r="G930">
        <f>C930*G$4</f>
        <v>0.1678773016</v>
      </c>
      <c r="J930">
        <v>1576</v>
      </c>
      <c r="K930">
        <v>5.5855999999999996E-2</v>
      </c>
      <c r="L930">
        <v>2.9131526130000002E-2</v>
      </c>
      <c r="N930">
        <f>E930</f>
        <v>1576</v>
      </c>
      <c r="O930">
        <f>F930-O$2*$L930*3-O$3*$K930*3</f>
        <v>1.2182038232500109E-3</v>
      </c>
      <c r="P930">
        <f>G930-P$2*$L930*3-P$3*$K930*3</f>
        <v>9.7961638887999997E-2</v>
      </c>
    </row>
    <row r="931" spans="1:16" x14ac:dyDescent="0.25">
      <c r="A931">
        <v>1575</v>
      </c>
      <c r="B931" s="8">
        <v>0.10199866439999999</v>
      </c>
      <c r="C931" s="8">
        <v>0.16791550820000001</v>
      </c>
      <c r="E931">
        <f>A931</f>
        <v>1575</v>
      </c>
      <c r="F931">
        <f>B931*F$4</f>
        <v>0.10199866439999999</v>
      </c>
      <c r="G931">
        <f>C931*G$4</f>
        <v>0.16791550820000001</v>
      </c>
      <c r="J931">
        <v>1575</v>
      </c>
      <c r="K931">
        <v>5.6061999999999994E-2</v>
      </c>
      <c r="L931">
        <v>2.947569266E-2</v>
      </c>
      <c r="N931">
        <f>E931</f>
        <v>1575</v>
      </c>
      <c r="O931">
        <f>F931-O$2*$L931*3-O$3*$K931*3</f>
        <v>9.3988405650000106E-4</v>
      </c>
      <c r="P931">
        <f>G931-P$2*$L931*3-P$3*$K931*3</f>
        <v>9.7173845815999998E-2</v>
      </c>
    </row>
    <row r="932" spans="1:16" x14ac:dyDescent="0.25">
      <c r="A932">
        <v>1574</v>
      </c>
      <c r="B932" s="7">
        <v>0.1023874134</v>
      </c>
      <c r="C932" s="7">
        <v>0.16814152900000001</v>
      </c>
      <c r="E932">
        <f>A932</f>
        <v>1574</v>
      </c>
      <c r="F932">
        <f>B932*F$4</f>
        <v>0.1023874134</v>
      </c>
      <c r="G932">
        <f>C932*G$4</f>
        <v>0.16814152900000001</v>
      </c>
      <c r="J932">
        <v>1574</v>
      </c>
      <c r="K932">
        <v>5.6236999999999988E-2</v>
      </c>
      <c r="L932">
        <v>2.9464056719999999E-2</v>
      </c>
      <c r="N932">
        <f>E932</f>
        <v>1574</v>
      </c>
      <c r="O932">
        <f>F932-O$2*$L932*3-O$3*$K932*3</f>
        <v>1.1142280980000197E-3</v>
      </c>
      <c r="P932">
        <f>G932-P$2*$L932*3-P$3*$K932*3</f>
        <v>9.7427792872000013E-2</v>
      </c>
    </row>
    <row r="933" spans="1:16" x14ac:dyDescent="0.25">
      <c r="A933">
        <v>1573</v>
      </c>
      <c r="B933" s="8">
        <v>0.1027845144</v>
      </c>
      <c r="C933" s="8">
        <v>0.16827084119999999</v>
      </c>
      <c r="E933">
        <f>A933</f>
        <v>1573</v>
      </c>
      <c r="F933">
        <f>B933*F$4</f>
        <v>0.1027845144</v>
      </c>
      <c r="G933">
        <f>C933*G$4</f>
        <v>0.16827084119999999</v>
      </c>
      <c r="J933">
        <v>1573</v>
      </c>
      <c r="K933">
        <v>5.6490000000000005E-2</v>
      </c>
      <c r="L933">
        <v>2.968144231E-2</v>
      </c>
      <c r="N933">
        <f>E933</f>
        <v>1573</v>
      </c>
      <c r="O933">
        <f>F933-O$2*$L933*3-O$3*$K933*3</f>
        <v>9.7300814774999023E-4</v>
      </c>
      <c r="P933">
        <f>G933-P$2*$L933*3-P$3*$K933*3</f>
        <v>9.7035379655999981E-2</v>
      </c>
    </row>
    <row r="934" spans="1:16" x14ac:dyDescent="0.25">
      <c r="A934">
        <v>1572</v>
      </c>
      <c r="B934" s="7">
        <v>0.1032109335</v>
      </c>
      <c r="C934" s="7">
        <v>0.16848239300000001</v>
      </c>
      <c r="E934">
        <f>A934</f>
        <v>1572</v>
      </c>
      <c r="F934">
        <f>B934*F$4</f>
        <v>0.1032109335</v>
      </c>
      <c r="G934">
        <f>C934*G$4</f>
        <v>0.16848239300000001</v>
      </c>
      <c r="J934">
        <v>1572</v>
      </c>
      <c r="K934">
        <v>5.672000000000002E-2</v>
      </c>
      <c r="L934">
        <v>2.957782149E-2</v>
      </c>
      <c r="N934">
        <f>E934</f>
        <v>1572</v>
      </c>
      <c r="O934">
        <f>F934-O$2*$L934*3-O$3*$K934*3</f>
        <v>1.2037575472499812E-3</v>
      </c>
      <c r="P934">
        <f>G934-P$2*$L934*3-P$3*$K934*3</f>
        <v>9.7495621424000006E-2</v>
      </c>
    </row>
    <row r="935" spans="1:16" x14ac:dyDescent="0.25">
      <c r="A935">
        <v>1571</v>
      </c>
      <c r="B935" s="8">
        <v>0.1037411094</v>
      </c>
      <c r="C935" s="8">
        <v>0.16867339610000001</v>
      </c>
      <c r="E935">
        <f>A935</f>
        <v>1571</v>
      </c>
      <c r="F935">
        <f>B935*F$4</f>
        <v>0.1037411094</v>
      </c>
      <c r="G935">
        <f>C935*G$4</f>
        <v>0.16867339610000001</v>
      </c>
      <c r="J935">
        <v>1571</v>
      </c>
      <c r="K935">
        <v>5.6953999999999998E-2</v>
      </c>
      <c r="L935">
        <v>2.9774859550000001E-2</v>
      </c>
      <c r="N935">
        <f>E935</f>
        <v>1571</v>
      </c>
      <c r="O935">
        <f>F935-O$2*$L935*3-O$3*$K935*3</f>
        <v>1.2399613387500119E-3</v>
      </c>
      <c r="P935">
        <f>G935-P$2*$L935*3-P$3*$K935*3</f>
        <v>9.7213733180000012E-2</v>
      </c>
    </row>
    <row r="936" spans="1:16" x14ac:dyDescent="0.25">
      <c r="A936">
        <v>1570</v>
      </c>
      <c r="B936" s="7">
        <v>0.1041779146</v>
      </c>
      <c r="C936" s="7">
        <v>0.1688542515</v>
      </c>
      <c r="E936">
        <f>A936</f>
        <v>1570</v>
      </c>
      <c r="F936">
        <f>B936*F$4</f>
        <v>0.1041779146</v>
      </c>
      <c r="G936">
        <f>C936*G$4</f>
        <v>0.1688542515</v>
      </c>
      <c r="J936">
        <v>1570</v>
      </c>
      <c r="K936">
        <v>5.7259999999999998E-2</v>
      </c>
      <c r="L936">
        <v>2.9986159879999998E-2</v>
      </c>
      <c r="N936">
        <f>E936</f>
        <v>1570</v>
      </c>
      <c r="O936">
        <f>F936-O$2*$L936*3-O$3*$K936*3</f>
        <v>1.0760087170000043E-3</v>
      </c>
      <c r="P936">
        <f>G936-P$2*$L936*3-P$3*$K936*3</f>
        <v>9.6887467788000003E-2</v>
      </c>
    </row>
    <row r="937" spans="1:16" x14ac:dyDescent="0.25">
      <c r="A937">
        <v>1569</v>
      </c>
      <c r="B937" s="8">
        <v>0.1047020853</v>
      </c>
      <c r="C937" s="8">
        <v>0.16909500960000001</v>
      </c>
      <c r="E937">
        <f>A937</f>
        <v>1569</v>
      </c>
      <c r="F937">
        <f>B937*F$4</f>
        <v>0.1047020853</v>
      </c>
      <c r="G937">
        <f>C937*G$4</f>
        <v>0.16909500960000001</v>
      </c>
      <c r="J937">
        <v>1569</v>
      </c>
      <c r="K937">
        <v>5.7524000000000006E-2</v>
      </c>
      <c r="L937">
        <v>3.016534634E-2</v>
      </c>
      <c r="N937">
        <f>E937</f>
        <v>1569</v>
      </c>
      <c r="O937">
        <f>F937-O$2*$L937*3-O$3*$K937*3</f>
        <v>1.0849126184999947E-3</v>
      </c>
      <c r="P937">
        <f>G937-P$2*$L937*3-P$3*$K937*3</f>
        <v>9.6698178384000008E-2</v>
      </c>
    </row>
    <row r="938" spans="1:16" x14ac:dyDescent="0.25">
      <c r="A938">
        <v>1568</v>
      </c>
      <c r="B938" s="7">
        <v>0.1050898358</v>
      </c>
      <c r="C938" s="7">
        <v>0.1693270355</v>
      </c>
      <c r="E938">
        <f>A938</f>
        <v>1568</v>
      </c>
      <c r="F938">
        <f>B938*F$4</f>
        <v>0.1050898358</v>
      </c>
      <c r="G938">
        <f>C938*G$4</f>
        <v>0.1693270355</v>
      </c>
      <c r="J938">
        <v>1568</v>
      </c>
      <c r="K938">
        <v>5.7782999999999994E-2</v>
      </c>
      <c r="L938">
        <v>3.0254840849999999E-2</v>
      </c>
      <c r="N938">
        <f>E938</f>
        <v>1568</v>
      </c>
      <c r="O938">
        <f>F938-O$2*$L938*3-O$3*$K938*3</f>
        <v>1.0512959712500186E-3</v>
      </c>
      <c r="P938">
        <f>G938-P$2*$L938*3-P$3*$K938*3</f>
        <v>9.6715417459999994E-2</v>
      </c>
    </row>
    <row r="939" spans="1:16" x14ac:dyDescent="0.25">
      <c r="A939">
        <v>1567</v>
      </c>
      <c r="B939" s="8">
        <v>0.1056291461</v>
      </c>
      <c r="C939" s="8">
        <v>0.16951631010000001</v>
      </c>
      <c r="E939">
        <f>A939</f>
        <v>1567</v>
      </c>
      <c r="F939">
        <f>B939*F$4</f>
        <v>0.1056291461</v>
      </c>
      <c r="G939">
        <f>C939*G$4</f>
        <v>0.16951631010000001</v>
      </c>
      <c r="J939">
        <v>1567</v>
      </c>
      <c r="K939">
        <v>5.8098000000000011E-2</v>
      </c>
      <c r="L939">
        <v>3.043077886E-2</v>
      </c>
      <c r="N939">
        <f>E939</f>
        <v>1567</v>
      </c>
      <c r="O939">
        <f>F939-O$2*$L939*3-O$3*$K939*3</f>
        <v>1.0127167114999946E-3</v>
      </c>
      <c r="P939">
        <f>G939-P$2*$L939*3-P$3*$K939*3</f>
        <v>9.6482440836000008E-2</v>
      </c>
    </row>
    <row r="940" spans="1:16" x14ac:dyDescent="0.25">
      <c r="A940">
        <v>1566</v>
      </c>
      <c r="B940" s="7">
        <v>0.1060759127</v>
      </c>
      <c r="C940" s="7">
        <v>0.1695723385</v>
      </c>
      <c r="E940">
        <f>A940</f>
        <v>1566</v>
      </c>
      <c r="F940">
        <f>B940*F$4</f>
        <v>0.1060759127</v>
      </c>
      <c r="G940">
        <f>C940*G$4</f>
        <v>0.1695723385</v>
      </c>
      <c r="J940">
        <v>1566</v>
      </c>
      <c r="K940">
        <v>5.8314999999999992E-2</v>
      </c>
      <c r="L940">
        <v>3.0638650060000001E-2</v>
      </c>
      <c r="N940">
        <f>E940</f>
        <v>1566</v>
      </c>
      <c r="O940">
        <f>F940-O$2*$L940*3-O$3*$K940*3</f>
        <v>9.7687889150001317E-4</v>
      </c>
      <c r="P940">
        <f>G940-P$2*$L940*3-P$3*$K940*3</f>
        <v>9.6039578355999994E-2</v>
      </c>
    </row>
    <row r="941" spans="1:16" x14ac:dyDescent="0.25">
      <c r="A941">
        <v>1565</v>
      </c>
      <c r="B941" s="8">
        <v>0.1064578816</v>
      </c>
      <c r="C941" s="8">
        <v>0.16981698570000001</v>
      </c>
      <c r="E941">
        <f>A941</f>
        <v>1565</v>
      </c>
      <c r="F941">
        <f>B941*F$4</f>
        <v>0.1064578816</v>
      </c>
      <c r="G941">
        <f>C941*G$4</f>
        <v>0.16981698570000001</v>
      </c>
      <c r="J941">
        <v>1565</v>
      </c>
      <c r="K941">
        <v>5.8616999999999995E-2</v>
      </c>
      <c r="L941">
        <v>3.0626203859999999E-2</v>
      </c>
      <c r="N941">
        <f>E941</f>
        <v>1565</v>
      </c>
      <c r="O941">
        <f>F941-O$2*$L941*3-O$3*$K941*3</f>
        <v>9.8140283650000049E-4</v>
      </c>
      <c r="P941">
        <f>G941-P$2*$L941*3-P$3*$K941*3</f>
        <v>9.6314096436000002E-2</v>
      </c>
    </row>
    <row r="942" spans="1:16" x14ac:dyDescent="0.25">
      <c r="A942">
        <v>1564</v>
      </c>
      <c r="B942" s="7">
        <v>0.1069648787</v>
      </c>
      <c r="C942" s="7">
        <v>0.17001356179999999</v>
      </c>
      <c r="E942">
        <f>A942</f>
        <v>1564</v>
      </c>
      <c r="F942">
        <f>B942*F$4</f>
        <v>0.1069648787</v>
      </c>
      <c r="G942">
        <f>C942*G$4</f>
        <v>0.17001356179999999</v>
      </c>
      <c r="J942">
        <v>1564</v>
      </c>
      <c r="K942">
        <v>5.8863999999999993E-2</v>
      </c>
      <c r="L942">
        <v>3.085489944E-2</v>
      </c>
      <c r="N942">
        <f>E942</f>
        <v>1564</v>
      </c>
      <c r="O942">
        <f>F942-O$2*$L942*3-O$3*$K942*3</f>
        <v>9.4679174600001414E-4</v>
      </c>
      <c r="P942">
        <f>G942-P$2*$L942*3-P$3*$K942*3</f>
        <v>9.5961803143999991E-2</v>
      </c>
    </row>
    <row r="943" spans="1:16" x14ac:dyDescent="0.25">
      <c r="A943">
        <v>1563</v>
      </c>
      <c r="B943" s="8">
        <v>0.1072706729</v>
      </c>
      <c r="C943" s="8">
        <v>0.17017389829999999</v>
      </c>
      <c r="E943">
        <f>A943</f>
        <v>1563</v>
      </c>
      <c r="F943">
        <f>B943*F$4</f>
        <v>0.1072706729</v>
      </c>
      <c r="G943">
        <f>C943*G$4</f>
        <v>0.17017389829999999</v>
      </c>
      <c r="J943">
        <v>1563</v>
      </c>
      <c r="K943">
        <v>5.9107000000000007E-2</v>
      </c>
      <c r="L943">
        <v>3.0852843080000001E-2</v>
      </c>
      <c r="N943">
        <f>E943</f>
        <v>1563</v>
      </c>
      <c r="O943">
        <f>F943-O$2*$L943*3-O$3*$K943*3</f>
        <v>9.411208969999918E-4</v>
      </c>
      <c r="P943">
        <f>G943-P$2*$L943*3-P$3*$K943*3</f>
        <v>9.6127074907999988E-2</v>
      </c>
    </row>
    <row r="944" spans="1:16" x14ac:dyDescent="0.25">
      <c r="A944">
        <v>1562</v>
      </c>
      <c r="B944" s="7">
        <v>0.1076512709</v>
      </c>
      <c r="C944" s="7">
        <v>0.17027683560000001</v>
      </c>
      <c r="E944">
        <f>A944</f>
        <v>1562</v>
      </c>
      <c r="F944">
        <f>B944*F$4</f>
        <v>0.1076512709</v>
      </c>
      <c r="G944">
        <f>C944*G$4</f>
        <v>0.17027683560000001</v>
      </c>
      <c r="J944">
        <v>1562</v>
      </c>
      <c r="K944">
        <v>5.9338999999999982E-2</v>
      </c>
      <c r="L944">
        <v>3.1088916580000001E-2</v>
      </c>
      <c r="N944">
        <f>E944</f>
        <v>1562</v>
      </c>
      <c r="O944">
        <f>F944-O$2*$L944*3-O$3*$K944*3</f>
        <v>7.922672345000159E-4</v>
      </c>
      <c r="P944">
        <f>G944-P$2*$L944*3-P$3*$K944*3</f>
        <v>9.5663435808000005E-2</v>
      </c>
    </row>
    <row r="945" spans="1:16" x14ac:dyDescent="0.25">
      <c r="A945">
        <v>1561</v>
      </c>
      <c r="B945" s="8">
        <v>0.1079287082</v>
      </c>
      <c r="C945" s="8">
        <v>0.17033557590000001</v>
      </c>
      <c r="E945">
        <f>A945</f>
        <v>1561</v>
      </c>
      <c r="F945">
        <f>B945*F$4</f>
        <v>0.1079287082</v>
      </c>
      <c r="G945">
        <f>C945*G$4</f>
        <v>0.17033557590000001</v>
      </c>
      <c r="J945">
        <v>1561</v>
      </c>
      <c r="K945">
        <v>5.9525000000000029E-2</v>
      </c>
      <c r="L945">
        <v>3.114550747E-2</v>
      </c>
      <c r="N945">
        <f>E945</f>
        <v>1561</v>
      </c>
      <c r="O945">
        <f>F945-O$2*$L945*3-O$3*$K945*3</f>
        <v>7.7458841674997447E-4</v>
      </c>
      <c r="P945">
        <f>G945-P$2*$L945*3-P$3*$K945*3</f>
        <v>9.5586357972000005E-2</v>
      </c>
    </row>
    <row r="946" spans="1:16" x14ac:dyDescent="0.25">
      <c r="A946">
        <v>1560</v>
      </c>
      <c r="B946" s="7">
        <v>0.1080707833</v>
      </c>
      <c r="C946" s="7">
        <v>0.17034013570000001</v>
      </c>
      <c r="E946">
        <f>A946</f>
        <v>1560</v>
      </c>
      <c r="F946">
        <f>B946*F$4</f>
        <v>0.1080707833</v>
      </c>
      <c r="G946">
        <f>C946*G$4</f>
        <v>0.17034013570000001</v>
      </c>
      <c r="J946">
        <v>1560</v>
      </c>
      <c r="K946">
        <v>5.9694000000000011E-2</v>
      </c>
      <c r="L946">
        <v>3.1210366640000001E-2</v>
      </c>
      <c r="N946">
        <f>E946</f>
        <v>1560</v>
      </c>
      <c r="O946">
        <f>F946-O$2*$L946*3-O$3*$K946*3</f>
        <v>6.3541582599997704E-4</v>
      </c>
      <c r="P946">
        <f>G946-P$2*$L946*3-P$3*$K946*3</f>
        <v>9.5435255763999999E-2</v>
      </c>
    </row>
    <row r="947" spans="1:16" x14ac:dyDescent="0.25">
      <c r="A947">
        <v>1559</v>
      </c>
      <c r="B947" s="8">
        <v>0.10825973</v>
      </c>
      <c r="C947" s="8">
        <v>0.17031691970000001</v>
      </c>
      <c r="E947">
        <f>A947</f>
        <v>1559</v>
      </c>
      <c r="F947">
        <f>B947*F$4</f>
        <v>0.10825973</v>
      </c>
      <c r="G947">
        <f>C947*G$4</f>
        <v>0.17031691970000001</v>
      </c>
      <c r="J947">
        <v>1559</v>
      </c>
      <c r="K947">
        <v>5.9831999999999975E-2</v>
      </c>
      <c r="L947">
        <v>3.1247861679999999E-2</v>
      </c>
      <c r="N947">
        <f>E947</f>
        <v>1559</v>
      </c>
      <c r="O947">
        <f>F947-O$2*$L947*3-O$3*$K947*3</f>
        <v>6.0978486200002902E-4</v>
      </c>
      <c r="P947">
        <f>G947-P$2*$L947*3-P$3*$K947*3</f>
        <v>9.5322051668000007E-2</v>
      </c>
    </row>
    <row r="948" spans="1:16" x14ac:dyDescent="0.25">
      <c r="A948">
        <v>1558</v>
      </c>
      <c r="B948" s="7">
        <v>0.1084638834</v>
      </c>
      <c r="C948" s="7">
        <v>0.17040067910000001</v>
      </c>
      <c r="E948">
        <f>A948</f>
        <v>1558</v>
      </c>
      <c r="F948">
        <f>B948*F$4</f>
        <v>0.1084638834</v>
      </c>
      <c r="G948">
        <f>C948*G$4</f>
        <v>0.17040067910000001</v>
      </c>
      <c r="J948">
        <v>1558</v>
      </c>
      <c r="K948">
        <v>5.9916999999999998E-2</v>
      </c>
      <c r="L948">
        <v>3.1377509239999997E-2</v>
      </c>
      <c r="N948">
        <f>E948</f>
        <v>1558</v>
      </c>
      <c r="O948">
        <f>F948-O$2*$L948*3-O$3*$K948*3</f>
        <v>5.7788189100001219E-4</v>
      </c>
      <c r="P948">
        <f>G948-P$2*$L948*3-P$3*$K948*3</f>
        <v>9.5094656924000015E-2</v>
      </c>
    </row>
    <row r="949" spans="1:16" x14ac:dyDescent="0.25">
      <c r="A949">
        <v>1557</v>
      </c>
      <c r="B949" s="8">
        <v>0.1085087061</v>
      </c>
      <c r="C949" s="8">
        <v>0.17037534709999999</v>
      </c>
      <c r="E949">
        <f>A949</f>
        <v>1557</v>
      </c>
      <c r="F949">
        <f>B949*F$4</f>
        <v>0.1085087061</v>
      </c>
      <c r="G949">
        <f>C949*G$4</f>
        <v>0.17037534709999999</v>
      </c>
      <c r="J949">
        <v>1557</v>
      </c>
      <c r="K949">
        <v>6.0004999999999982E-2</v>
      </c>
      <c r="L949">
        <v>3.137800843E-2</v>
      </c>
      <c r="N949">
        <f>E949</f>
        <v>1557</v>
      </c>
      <c r="O949">
        <f>F949-O$2*$L949*3-O$3*$K949*3</f>
        <v>5.0869788075003086E-4</v>
      </c>
      <c r="P949">
        <f>G949-P$2*$L949*3-P$3*$K949*3</f>
        <v>9.506812686799998E-2</v>
      </c>
    </row>
    <row r="950" spans="1:16" x14ac:dyDescent="0.25">
      <c r="A950">
        <v>1556</v>
      </c>
      <c r="B950" s="7">
        <v>0.1085533127</v>
      </c>
      <c r="C950" s="7">
        <v>0.17025557159999999</v>
      </c>
      <c r="E950">
        <f>A950</f>
        <v>1556</v>
      </c>
      <c r="F950">
        <f>B950*F$4</f>
        <v>0.1085533127</v>
      </c>
      <c r="G950">
        <f>C950*G$4</f>
        <v>0.17025557159999999</v>
      </c>
      <c r="J950">
        <v>1556</v>
      </c>
      <c r="K950">
        <v>6.0027999999999998E-2</v>
      </c>
      <c r="L950">
        <v>3.1443960960000003E-2</v>
      </c>
      <c r="N950">
        <f>E950</f>
        <v>1556</v>
      </c>
      <c r="O950">
        <f>F950-O$2*$L950*3-O$3*$K950*3</f>
        <v>4.5933076400000994E-4</v>
      </c>
      <c r="P950">
        <f>G950-P$2*$L950*3-P$3*$K950*3</f>
        <v>9.4790065295999981E-2</v>
      </c>
    </row>
    <row r="951" spans="1:16" x14ac:dyDescent="0.25">
      <c r="A951">
        <v>1555</v>
      </c>
      <c r="B951" s="8">
        <v>0.1085510477</v>
      </c>
      <c r="C951" s="8">
        <v>0.17029468719999999</v>
      </c>
      <c r="E951">
        <f>A951</f>
        <v>1555</v>
      </c>
      <c r="F951">
        <f>B951*F$4</f>
        <v>0.1085510477</v>
      </c>
      <c r="G951">
        <f>C951*G$4</f>
        <v>0.17029468719999999</v>
      </c>
      <c r="J951">
        <v>1555</v>
      </c>
      <c r="K951">
        <v>6.0009999999999994E-2</v>
      </c>
      <c r="L951">
        <v>3.1500179320000002E-2</v>
      </c>
      <c r="N951">
        <f>E951</f>
        <v>1555</v>
      </c>
      <c r="O951">
        <f>F951-O$2*$L951*3-O$3*$K951*3</f>
        <v>4.2547286300001486E-4</v>
      </c>
      <c r="P951">
        <f>G951-P$2*$L951*3-P$3*$K951*3</f>
        <v>9.4694256831999973E-2</v>
      </c>
    </row>
    <row r="952" spans="1:16" x14ac:dyDescent="0.25">
      <c r="A952">
        <v>1554</v>
      </c>
      <c r="B952" s="7">
        <v>0.1086824909</v>
      </c>
      <c r="C952" s="7">
        <v>0.17039033770000001</v>
      </c>
      <c r="E952">
        <f>A952</f>
        <v>1554</v>
      </c>
      <c r="F952">
        <f>B952*F$4</f>
        <v>0.1086824909</v>
      </c>
      <c r="G952">
        <f>C952*G$4</f>
        <v>0.17039033770000001</v>
      </c>
      <c r="J952">
        <v>1554</v>
      </c>
      <c r="K952">
        <v>6.0069000000000004E-2</v>
      </c>
      <c r="L952">
        <v>3.1610276549999997E-2</v>
      </c>
      <c r="N952">
        <f>E952</f>
        <v>1554</v>
      </c>
      <c r="O952">
        <f>F952-O$2*$L952*3-O$3*$K952*3</f>
        <v>3.7346126374998567E-4</v>
      </c>
      <c r="P952">
        <f>G952-P$2*$L952*3-P$3*$K952*3</f>
        <v>9.4525673980000002E-2</v>
      </c>
    </row>
    <row r="953" spans="1:16" x14ac:dyDescent="0.25">
      <c r="A953">
        <v>1553</v>
      </c>
      <c r="B953" s="8">
        <v>0.1086618751</v>
      </c>
      <c r="C953" s="8">
        <v>0.17038343850000001</v>
      </c>
      <c r="E953">
        <f>A953</f>
        <v>1553</v>
      </c>
      <c r="F953">
        <f>B953*F$4</f>
        <v>0.1086618751</v>
      </c>
      <c r="G953">
        <f>C953*G$4</f>
        <v>0.17038343850000001</v>
      </c>
      <c r="J953">
        <v>1553</v>
      </c>
      <c r="K953">
        <v>6.0053999999999996E-2</v>
      </c>
      <c r="L953">
        <v>3.1542405490000001E-2</v>
      </c>
      <c r="N953">
        <f>E953</f>
        <v>1553</v>
      </c>
      <c r="O953">
        <f>F953-O$2*$L953*3-O$3*$K953*3</f>
        <v>4.3836974725000588E-4</v>
      </c>
      <c r="P953">
        <f>G953-P$2*$L953*3-P$3*$K953*3</f>
        <v>9.4681665324000006E-2</v>
      </c>
    </row>
    <row r="954" spans="1:16" x14ac:dyDescent="0.25">
      <c r="A954">
        <v>1552</v>
      </c>
      <c r="B954" s="7">
        <v>0.1087918133</v>
      </c>
      <c r="C954" s="7">
        <v>0.17046353219999999</v>
      </c>
      <c r="E954">
        <f>A954</f>
        <v>1552</v>
      </c>
      <c r="F954">
        <f>B954*F$4</f>
        <v>0.1087918133</v>
      </c>
      <c r="G954">
        <f>C954*G$4</f>
        <v>0.17046353219999999</v>
      </c>
      <c r="J954">
        <v>1552</v>
      </c>
      <c r="K954">
        <v>6.006499999999998E-2</v>
      </c>
      <c r="L954">
        <v>3.1717780979999999E-2</v>
      </c>
      <c r="N954">
        <f>E954</f>
        <v>1552</v>
      </c>
      <c r="O954">
        <f>F954-O$2*$L954*3-O$3*$K954*3</f>
        <v>3.8312684450002299E-4</v>
      </c>
      <c r="P954">
        <f>G954-P$2*$L954*3-P$3*$K954*3</f>
        <v>9.434085784799999E-2</v>
      </c>
    </row>
    <row r="955" spans="1:16" x14ac:dyDescent="0.25">
      <c r="A955">
        <v>1551</v>
      </c>
      <c r="B955" s="8">
        <v>0.1088413</v>
      </c>
      <c r="C955" s="8">
        <v>0.17054955660000001</v>
      </c>
      <c r="E955">
        <f>A955</f>
        <v>1551</v>
      </c>
      <c r="F955">
        <f>B955*F$4</f>
        <v>0.1088413</v>
      </c>
      <c r="G955">
        <f>C955*G$4</f>
        <v>0.17054955660000001</v>
      </c>
      <c r="J955">
        <v>1551</v>
      </c>
      <c r="K955">
        <v>6.0080000000000015E-2</v>
      </c>
      <c r="L955">
        <v>3.1727526339999999E-2</v>
      </c>
      <c r="N955">
        <f>E955</f>
        <v>1551</v>
      </c>
      <c r="O955">
        <f>F955-O$2*$L955*3-O$3*$K955*3</f>
        <v>4.0376181849997861E-4</v>
      </c>
      <c r="P955">
        <f>G955-P$2*$L955*3-P$3*$K955*3</f>
        <v>9.4403493384000003E-2</v>
      </c>
    </row>
    <row r="956" spans="1:16" x14ac:dyDescent="0.25">
      <c r="A956">
        <v>1550</v>
      </c>
      <c r="B956" s="7">
        <v>0.1089114174</v>
      </c>
      <c r="C956" s="7">
        <v>0.1706602126</v>
      </c>
      <c r="E956">
        <f>A956</f>
        <v>1550</v>
      </c>
      <c r="F956">
        <f>B956*F$4</f>
        <v>0.1089114174</v>
      </c>
      <c r="G956">
        <f>C956*G$4</f>
        <v>0.1706602126</v>
      </c>
      <c r="J956">
        <v>1550</v>
      </c>
      <c r="K956">
        <v>6.0111000000000012E-2</v>
      </c>
      <c r="L956">
        <v>3.1859017910000002E-2</v>
      </c>
      <c r="N956">
        <f>E956</f>
        <v>1550</v>
      </c>
      <c r="O956">
        <f>F956-O$2*$L956*3-O$3*$K956*3</f>
        <v>3.0568493774998928E-4</v>
      </c>
      <c r="P956">
        <f>G956-P$2*$L956*3-P$3*$K956*3</f>
        <v>9.4198569615999983E-2</v>
      </c>
    </row>
    <row r="957" spans="1:16" x14ac:dyDescent="0.25">
      <c r="A957">
        <v>1549</v>
      </c>
      <c r="B957" s="8">
        <v>0.1091400012</v>
      </c>
      <c r="C957" s="8">
        <v>0.17078427970000001</v>
      </c>
      <c r="E957">
        <f>A957</f>
        <v>1549</v>
      </c>
      <c r="F957">
        <f>B957*F$4</f>
        <v>0.1091400012</v>
      </c>
      <c r="G957">
        <f>C957*G$4</f>
        <v>0.17078427970000001</v>
      </c>
      <c r="J957">
        <v>1549</v>
      </c>
      <c r="K957">
        <v>6.0150999999999996E-2</v>
      </c>
      <c r="L957">
        <v>3.1805340199999997E-2</v>
      </c>
      <c r="N957">
        <f>E957</f>
        <v>1549</v>
      </c>
      <c r="O957">
        <f>F957-O$2*$L957*3-O$3*$K957*3</f>
        <v>5.3500450500000574E-4</v>
      </c>
      <c r="P957">
        <f>G957-P$2*$L957*3-P$3*$K957*3</f>
        <v>9.4451463220000018E-2</v>
      </c>
    </row>
    <row r="958" spans="1:16" x14ac:dyDescent="0.25">
      <c r="A958">
        <v>1548</v>
      </c>
      <c r="B958" s="7">
        <v>0.1092956513</v>
      </c>
      <c r="C958" s="7">
        <v>0.17099288109999999</v>
      </c>
      <c r="E958">
        <f>A958</f>
        <v>1548</v>
      </c>
      <c r="F958">
        <f>B958*F$4</f>
        <v>0.1092956513</v>
      </c>
      <c r="G958">
        <f>C958*G$4</f>
        <v>0.17099288109999999</v>
      </c>
      <c r="J958">
        <v>1548</v>
      </c>
      <c r="K958">
        <v>6.0211000000000008E-2</v>
      </c>
      <c r="L958">
        <v>3.2157991079999997E-2</v>
      </c>
      <c r="N958">
        <f>E958</f>
        <v>1548</v>
      </c>
      <c r="O958">
        <f>F958-O$2*$L958*3-O$3*$K958*3</f>
        <v>2.6941999699998942E-4</v>
      </c>
      <c r="P958">
        <f>G958-P$2*$L958*3-P$3*$K958*3</f>
        <v>9.3813702508000002E-2</v>
      </c>
    </row>
    <row r="959" spans="1:16" x14ac:dyDescent="0.25">
      <c r="A959">
        <v>1547</v>
      </c>
      <c r="B959" s="8">
        <v>0.1094914973</v>
      </c>
      <c r="C959" s="8">
        <v>0.17118602990000001</v>
      </c>
      <c r="E959">
        <f>A959</f>
        <v>1547</v>
      </c>
      <c r="F959">
        <f>B959*F$4</f>
        <v>0.1094914973</v>
      </c>
      <c r="G959">
        <f>C959*G$4</f>
        <v>0.17118602990000001</v>
      </c>
      <c r="J959">
        <v>1547</v>
      </c>
      <c r="K959">
        <v>6.0304999999999991E-2</v>
      </c>
      <c r="L959">
        <v>3.2247170810000003E-2</v>
      </c>
      <c r="N959">
        <f>E959</f>
        <v>1547</v>
      </c>
      <c r="O959">
        <f>F959-O$2*$L959*3-O$3*$K959*3</f>
        <v>2.5705576025000787E-4</v>
      </c>
      <c r="P959">
        <f>G959-P$2*$L959*3-P$3*$K959*3</f>
        <v>9.3792819956000001E-2</v>
      </c>
    </row>
    <row r="960" spans="1:16" x14ac:dyDescent="0.25">
      <c r="A960">
        <v>1546</v>
      </c>
      <c r="B960" s="7">
        <v>0.1097373515</v>
      </c>
      <c r="C960" s="7">
        <v>0.1714458764</v>
      </c>
      <c r="E960">
        <f>A960</f>
        <v>1546</v>
      </c>
      <c r="F960">
        <f>B960*F$4</f>
        <v>0.1097373515</v>
      </c>
      <c r="G960">
        <f>C960*G$4</f>
        <v>0.1714458764</v>
      </c>
      <c r="J960">
        <v>1546</v>
      </c>
      <c r="K960">
        <v>6.036200000000002E-2</v>
      </c>
      <c r="L960">
        <v>3.2294016330000001E-2</v>
      </c>
      <c r="N960">
        <f>E960</f>
        <v>1546</v>
      </c>
      <c r="O960">
        <f>F960-O$2*$L960*3-O$3*$K960*3</f>
        <v>3.8370557824995988E-4</v>
      </c>
      <c r="P960">
        <f>G960-P$2*$L960*3-P$3*$K960*3</f>
        <v>9.3940237207999988E-2</v>
      </c>
    </row>
    <row r="961" spans="1:16" x14ac:dyDescent="0.25">
      <c r="A961">
        <v>1545</v>
      </c>
      <c r="B961" s="8">
        <v>0.109976843</v>
      </c>
      <c r="C961" s="8">
        <v>0.17169222240000001</v>
      </c>
      <c r="E961">
        <f>A961</f>
        <v>1545</v>
      </c>
      <c r="F961">
        <f>B961*F$4</f>
        <v>0.109976843</v>
      </c>
      <c r="G961">
        <f>C961*G$4</f>
        <v>0.17169222240000001</v>
      </c>
      <c r="J961">
        <v>1545</v>
      </c>
      <c r="K961">
        <v>6.0498000000000003E-2</v>
      </c>
      <c r="L961">
        <v>3.2388638710000001E-2</v>
      </c>
      <c r="N961">
        <f>E961</f>
        <v>1545</v>
      </c>
      <c r="O961">
        <f>F961-O$2*$L961*3-O$3*$K961*3</f>
        <v>3.5550025774999661E-4</v>
      </c>
      <c r="P961">
        <f>G961-P$2*$L961*3-P$3*$K961*3</f>
        <v>9.3959489495999998E-2</v>
      </c>
    </row>
    <row r="962" spans="1:16" x14ac:dyDescent="0.25">
      <c r="A962">
        <v>1544</v>
      </c>
      <c r="B962" s="7">
        <v>0.11024823039999999</v>
      </c>
      <c r="C962" s="7">
        <v>0.17184084650000001</v>
      </c>
      <c r="E962">
        <f>A962</f>
        <v>1544</v>
      </c>
      <c r="F962">
        <f>B962*F$4</f>
        <v>0.11024823039999999</v>
      </c>
      <c r="G962">
        <f>C962*G$4</f>
        <v>0.17184084650000001</v>
      </c>
      <c r="J962">
        <v>1544</v>
      </c>
      <c r="K962">
        <v>6.0603000000000018E-2</v>
      </c>
      <c r="L962">
        <v>3.2645303760000001E-2</v>
      </c>
      <c r="N962">
        <f>E962</f>
        <v>1544</v>
      </c>
      <c r="O962">
        <f>F962-O$2*$L962*3-O$3*$K962*3</f>
        <v>2.4118923399998882E-4</v>
      </c>
      <c r="P962">
        <f>G962-P$2*$L962*3-P$3*$K962*3</f>
        <v>9.3492117476000003E-2</v>
      </c>
    </row>
    <row r="963" spans="1:16" x14ac:dyDescent="0.25">
      <c r="A963">
        <v>1543</v>
      </c>
      <c r="B963" s="8">
        <v>0.1105593517</v>
      </c>
      <c r="C963" s="8">
        <v>0.1721058935</v>
      </c>
      <c r="E963">
        <f>A963</f>
        <v>1543</v>
      </c>
      <c r="F963">
        <f>B963*F$4</f>
        <v>0.1105593517</v>
      </c>
      <c r="G963">
        <f>C963*G$4</f>
        <v>0.1721058935</v>
      </c>
      <c r="J963">
        <v>1543</v>
      </c>
      <c r="K963">
        <v>6.0707000000000004E-2</v>
      </c>
      <c r="L963">
        <v>3.2790888099999999E-2</v>
      </c>
      <c r="N963">
        <f>E963</f>
        <v>1543</v>
      </c>
      <c r="O963">
        <f>F963-O$2*$L963*3-O$3*$K963*3</f>
        <v>2.762058024999986E-4</v>
      </c>
      <c r="P963">
        <f>G963-P$2*$L963*3-P$3*$K963*3</f>
        <v>9.3407762059999996E-2</v>
      </c>
    </row>
    <row r="964" spans="1:16" x14ac:dyDescent="0.25">
      <c r="A964">
        <v>1542</v>
      </c>
      <c r="B964" s="7">
        <v>0.11070214959999999</v>
      </c>
      <c r="C964" s="7">
        <v>0.1723319888</v>
      </c>
      <c r="E964">
        <f>A964</f>
        <v>1542</v>
      </c>
      <c r="F964">
        <f>B964*F$4</f>
        <v>0.11070214959999999</v>
      </c>
      <c r="G964">
        <f>C964*G$4</f>
        <v>0.1723319888</v>
      </c>
      <c r="J964">
        <v>1542</v>
      </c>
      <c r="K964">
        <v>6.0829000000000022E-2</v>
      </c>
      <c r="L964">
        <v>3.2902762289999998E-2</v>
      </c>
      <c r="N964">
        <f>E964</f>
        <v>1542</v>
      </c>
      <c r="O964">
        <f>F964-O$2*$L964*3-O$3*$K964*3</f>
        <v>1.5254636724998383E-4</v>
      </c>
      <c r="P964">
        <f>G964-P$2*$L964*3-P$3*$K964*3</f>
        <v>9.3365359304000001E-2</v>
      </c>
    </row>
    <row r="965" spans="1:16" x14ac:dyDescent="0.25">
      <c r="A965">
        <v>1541</v>
      </c>
      <c r="B965" s="8">
        <v>0.11104298379999999</v>
      </c>
      <c r="C965" s="8">
        <v>0.17257526519999999</v>
      </c>
      <c r="E965">
        <f>A965</f>
        <v>1541</v>
      </c>
      <c r="F965">
        <f>B965*F$4</f>
        <v>0.11104298379999999</v>
      </c>
      <c r="G965">
        <f>C965*G$4</f>
        <v>0.17257526519999999</v>
      </c>
      <c r="J965">
        <v>1541</v>
      </c>
      <c r="K965">
        <v>6.0985999999999999E-2</v>
      </c>
      <c r="L965">
        <v>3.3028632400000001E-2</v>
      </c>
      <c r="N965">
        <f>E965</f>
        <v>1541</v>
      </c>
      <c r="O965">
        <f>F965-O$2*$L965*3-O$3*$K965*3</f>
        <v>1.6812721000000752E-4</v>
      </c>
      <c r="P965">
        <f>G965-P$2*$L965*3-P$3*$K965*3</f>
        <v>9.3306547439999984E-2</v>
      </c>
    </row>
    <row r="966" spans="1:16" x14ac:dyDescent="0.25">
      <c r="A966">
        <v>1540</v>
      </c>
      <c r="B966" s="7">
        <v>0.1113146693</v>
      </c>
      <c r="C966" s="7">
        <v>0.1728681624</v>
      </c>
      <c r="E966">
        <f>A966</f>
        <v>1540</v>
      </c>
      <c r="F966">
        <f>B966*F$4</f>
        <v>0.1113146693</v>
      </c>
      <c r="G966">
        <f>C966*G$4</f>
        <v>0.1728681624</v>
      </c>
      <c r="J966">
        <v>1540</v>
      </c>
      <c r="K966">
        <v>6.1137000000000018E-2</v>
      </c>
      <c r="L966">
        <v>3.312433511E-2</v>
      </c>
      <c r="N966">
        <f>E966</f>
        <v>1540</v>
      </c>
      <c r="O966">
        <f>F966-O$2*$L966*3-O$3*$K966*3</f>
        <v>1.5171256774998421E-4</v>
      </c>
      <c r="P966">
        <f>G966-P$2*$L966*3-P$3*$K966*3</f>
        <v>9.3369758135999986E-2</v>
      </c>
    </row>
    <row r="967" spans="1:16" x14ac:dyDescent="0.25">
      <c r="A967">
        <v>1539</v>
      </c>
      <c r="B967" s="8">
        <v>0.1116426215</v>
      </c>
      <c r="C967" s="8">
        <v>0.1730439067</v>
      </c>
      <c r="E967">
        <f>A967</f>
        <v>1539</v>
      </c>
      <c r="F967">
        <f>B967*F$4</f>
        <v>0.1116426215</v>
      </c>
      <c r="G967">
        <f>C967*G$4</f>
        <v>0.1730439067</v>
      </c>
      <c r="J967">
        <v>1539</v>
      </c>
      <c r="K967">
        <v>6.125499999999999E-2</v>
      </c>
      <c r="L967">
        <v>3.3332690599999999E-2</v>
      </c>
      <c r="N967">
        <f>E967</f>
        <v>1539</v>
      </c>
      <c r="O967">
        <f>F967-O$2*$L967*3-O$3*$K967*3</f>
        <v>1.2429816500000856E-4</v>
      </c>
      <c r="P967">
        <f>G967-P$2*$L967*3-P$3*$K967*3</f>
        <v>9.3045449259999996E-2</v>
      </c>
    </row>
    <row r="968" spans="1:16" x14ac:dyDescent="0.25">
      <c r="A968">
        <v>1538</v>
      </c>
      <c r="B968" s="7">
        <v>0.111967504</v>
      </c>
      <c r="C968" s="7">
        <v>0.17328052220000001</v>
      </c>
      <c r="E968">
        <f>A968</f>
        <v>1538</v>
      </c>
      <c r="F968">
        <f>B968*F$4</f>
        <v>0.111967504</v>
      </c>
      <c r="G968">
        <f>C968*G$4</f>
        <v>0.17328052220000001</v>
      </c>
      <c r="J968">
        <v>1538</v>
      </c>
      <c r="K968">
        <v>6.1428999999999984E-2</v>
      </c>
      <c r="L968">
        <v>3.3404473220000001E-2</v>
      </c>
      <c r="N968">
        <f>E968</f>
        <v>1538</v>
      </c>
      <c r="O968">
        <f>F968-O$2*$L968*3-O$3*$K968*3</f>
        <v>1.547326105000163E-4</v>
      </c>
      <c r="P968">
        <f>G968-P$2*$L968*3-P$3*$K968*3</f>
        <v>9.3109786471999995E-2</v>
      </c>
    </row>
    <row r="969" spans="1:16" x14ac:dyDescent="0.25">
      <c r="A969">
        <v>1537</v>
      </c>
      <c r="B969" s="8">
        <v>0.1122740954</v>
      </c>
      <c r="C969" s="8">
        <v>0.1735872477</v>
      </c>
      <c r="E969">
        <f>A969</f>
        <v>1537</v>
      </c>
      <c r="F969">
        <f>B969*F$4</f>
        <v>0.1122740954</v>
      </c>
      <c r="G969">
        <f>C969*G$4</f>
        <v>0.1735872477</v>
      </c>
      <c r="J969">
        <v>1537</v>
      </c>
      <c r="K969">
        <v>6.160800000000001E-2</v>
      </c>
      <c r="L969">
        <v>3.3622439949999999E-2</v>
      </c>
      <c r="N969">
        <f>E969</f>
        <v>1537</v>
      </c>
      <c r="O969">
        <f>F969-O$2*$L969*3-O$3*$K969*3</f>
        <v>1.7896448749984972E-5</v>
      </c>
      <c r="P969">
        <f>G969-P$2*$L969*3-P$3*$K969*3</f>
        <v>9.2893391820000004E-2</v>
      </c>
    </row>
    <row r="970" spans="1:16" x14ac:dyDescent="0.25">
      <c r="A970">
        <v>1536</v>
      </c>
      <c r="B970" s="7">
        <v>0.1125595346</v>
      </c>
      <c r="C970" s="7">
        <v>0.17383112009999999</v>
      </c>
      <c r="E970">
        <f>A970</f>
        <v>1536</v>
      </c>
      <c r="F970">
        <f>B970*F$4</f>
        <v>0.1125595346</v>
      </c>
      <c r="G970">
        <f>C970*G$4</f>
        <v>0.17383112009999999</v>
      </c>
      <c r="J970">
        <v>1536</v>
      </c>
      <c r="K970">
        <v>6.1734000000000004E-2</v>
      </c>
      <c r="L970">
        <v>3.384474665E-2</v>
      </c>
      <c r="N970">
        <f>E970</f>
        <v>1536</v>
      </c>
      <c r="O970">
        <f>F970-O$2*$L970*3-O$3*$K970*3</f>
        <v>-7.5953383750007597E-5</v>
      </c>
      <c r="P970">
        <f>G970-P$2*$L970*3-P$3*$K970*3</f>
        <v>9.260372813999998E-2</v>
      </c>
    </row>
    <row r="971" spans="1:16" x14ac:dyDescent="0.25">
      <c r="A971">
        <v>1535</v>
      </c>
      <c r="B971" s="8">
        <v>0.1128534526</v>
      </c>
      <c r="C971" s="8">
        <v>0.1740675122</v>
      </c>
      <c r="E971">
        <f>A971</f>
        <v>1535</v>
      </c>
      <c r="F971">
        <f>B971*F$4</f>
        <v>0.1128534526</v>
      </c>
      <c r="G971">
        <f>C971*G$4</f>
        <v>0.1740675122</v>
      </c>
      <c r="J971">
        <v>1535</v>
      </c>
      <c r="K971">
        <v>6.1895000000000019E-2</v>
      </c>
      <c r="L971">
        <v>3.386553749E-2</v>
      </c>
      <c r="N971">
        <f>E971</f>
        <v>1535</v>
      </c>
      <c r="O971">
        <f>F971-O$2*$L971*3-O$3*$K971*3</f>
        <v>-9.9964527500301381E-6</v>
      </c>
      <c r="P971">
        <f>G971-P$2*$L971*3-P$3*$K971*3</f>
        <v>9.2790222223999991E-2</v>
      </c>
    </row>
    <row r="972" spans="1:16" x14ac:dyDescent="0.25">
      <c r="A972">
        <v>1534</v>
      </c>
      <c r="B972" s="7">
        <v>0.1131368876</v>
      </c>
      <c r="C972" s="7">
        <v>0.17428283389999999</v>
      </c>
      <c r="E972">
        <f>A972</f>
        <v>1534</v>
      </c>
      <c r="F972">
        <f>B972*F$4</f>
        <v>0.1131368876</v>
      </c>
      <c r="G972">
        <f>C972*G$4</f>
        <v>0.17428283389999999</v>
      </c>
      <c r="J972">
        <v>1534</v>
      </c>
      <c r="K972">
        <v>6.2035999999999994E-2</v>
      </c>
      <c r="L972">
        <v>3.3872339869999997E-2</v>
      </c>
      <c r="N972">
        <f>E972</f>
        <v>1534</v>
      </c>
      <c r="O972">
        <f>F972-O$2*$L972*3-O$3*$K972*3</f>
        <v>8.4916226750011981E-5</v>
      </c>
      <c r="P972">
        <f>G972-P$2*$L972*3-P$3*$K972*3</f>
        <v>9.2989218211999985E-2</v>
      </c>
    </row>
    <row r="973" spans="1:16" x14ac:dyDescent="0.25">
      <c r="A973">
        <v>1533</v>
      </c>
      <c r="B973" s="8">
        <v>0.1134726778</v>
      </c>
      <c r="C973" s="8">
        <v>0.17449697850000001</v>
      </c>
      <c r="E973">
        <f>A973</f>
        <v>1533</v>
      </c>
      <c r="F973">
        <f>B973*F$4</f>
        <v>0.1134726778</v>
      </c>
      <c r="G973">
        <f>C973*G$4</f>
        <v>0.17449697850000001</v>
      </c>
      <c r="J973">
        <v>1533</v>
      </c>
      <c r="K973">
        <v>6.2172999999999999E-2</v>
      </c>
      <c r="L973">
        <v>3.4161023800000002E-2</v>
      </c>
      <c r="N973">
        <f>E973</f>
        <v>1533</v>
      </c>
      <c r="O973">
        <f>F973-O$2*$L973*3-O$3*$K973*3</f>
        <v>-3.7490405000006888E-5</v>
      </c>
      <c r="P973">
        <f>G973-P$2*$L973*3-P$3*$K973*3</f>
        <v>9.2510521380000002E-2</v>
      </c>
    </row>
    <row r="974" spans="1:16" x14ac:dyDescent="0.25">
      <c r="A974">
        <v>1532</v>
      </c>
      <c r="B974" s="7">
        <v>0.1137421206</v>
      </c>
      <c r="C974" s="7">
        <v>0.17477995160000001</v>
      </c>
      <c r="E974">
        <f>A974</f>
        <v>1532</v>
      </c>
      <c r="F974">
        <f>B974*F$4</f>
        <v>0.1137421206</v>
      </c>
      <c r="G974">
        <f>C974*G$4</f>
        <v>0.17477995160000001</v>
      </c>
      <c r="J974">
        <v>1532</v>
      </c>
      <c r="K974">
        <v>6.2367999999999986E-2</v>
      </c>
      <c r="L974">
        <v>3.4106109289999999E-2</v>
      </c>
      <c r="N974">
        <f>E974</f>
        <v>1532</v>
      </c>
      <c r="O974">
        <f>F974-O$2*$L974*3-O$3*$K974*3</f>
        <v>3.3944042250017015E-5</v>
      </c>
      <c r="P974">
        <f>G974-P$2*$L974*3-P$3*$K974*3</f>
        <v>9.2925289304000014E-2</v>
      </c>
    </row>
    <row r="975" spans="1:16" x14ac:dyDescent="0.25">
      <c r="A975">
        <v>1531</v>
      </c>
      <c r="B975" s="8">
        <v>0.1139801592</v>
      </c>
      <c r="C975" s="8">
        <v>0.17498703299999999</v>
      </c>
      <c r="E975">
        <f>A975</f>
        <v>1531</v>
      </c>
      <c r="F975">
        <f>B975*F$4</f>
        <v>0.1139801592</v>
      </c>
      <c r="G975">
        <f>C975*G$4</f>
        <v>0.17498703299999999</v>
      </c>
      <c r="J975">
        <v>1531</v>
      </c>
      <c r="K975">
        <v>6.2495000000000009E-2</v>
      </c>
      <c r="L975">
        <v>3.4515339880000002E-2</v>
      </c>
      <c r="N975">
        <f>E975</f>
        <v>1531</v>
      </c>
      <c r="O975">
        <f>F975-O$2*$L975*3-O$3*$K975*3</f>
        <v>-2.9084718300001478E-4</v>
      </c>
      <c r="P975">
        <f>G975-P$2*$L975*3-P$3*$K975*3</f>
        <v>9.2150217287999978E-2</v>
      </c>
    </row>
    <row r="976" spans="1:16" x14ac:dyDescent="0.25">
      <c r="A976">
        <v>1530</v>
      </c>
      <c r="B976" s="7">
        <v>0.1142383367</v>
      </c>
      <c r="C976" s="7">
        <v>0.17521305379999999</v>
      </c>
      <c r="E976">
        <f>A976</f>
        <v>1530</v>
      </c>
      <c r="F976">
        <f>B976*F$4</f>
        <v>0.1142383367</v>
      </c>
      <c r="G976">
        <f>C976*G$4</f>
        <v>0.17521305379999999</v>
      </c>
      <c r="J976">
        <v>1530</v>
      </c>
      <c r="K976">
        <v>6.2646000000000007E-2</v>
      </c>
      <c r="L976">
        <v>3.4692760560000001E-2</v>
      </c>
      <c r="N976">
        <f>E976</f>
        <v>1530</v>
      </c>
      <c r="O976">
        <f>F976-O$2*$L976*3-O$3*$K976*3</f>
        <v>-4.0044484600001984E-4</v>
      </c>
      <c r="P976">
        <f>G976-P$2*$L976*3-P$3*$K976*3</f>
        <v>9.1950428455999988E-2</v>
      </c>
    </row>
    <row r="977" spans="1:16" x14ac:dyDescent="0.25">
      <c r="A977">
        <v>1529</v>
      </c>
      <c r="B977" s="8">
        <v>0.1145202518</v>
      </c>
      <c r="C977" s="8">
        <v>0.1754599214</v>
      </c>
      <c r="E977">
        <f>A977</f>
        <v>1529</v>
      </c>
      <c r="F977">
        <f>B977*F$4</f>
        <v>0.1145202518</v>
      </c>
      <c r="G977">
        <f>C977*G$4</f>
        <v>0.1754599214</v>
      </c>
      <c r="J977">
        <v>1529</v>
      </c>
      <c r="K977">
        <v>6.2808000000000003E-2</v>
      </c>
      <c r="L977">
        <v>3.4715246409999997E-2</v>
      </c>
      <c r="N977">
        <f>E977</f>
        <v>1529</v>
      </c>
      <c r="O977">
        <f>F977-O$2*$L977*3-O$3*$K977*3</f>
        <v>-3.4943344974999735E-4</v>
      </c>
      <c r="P977">
        <f>G977-P$2*$L977*3-P$3*$K977*3</f>
        <v>9.2143330016000002E-2</v>
      </c>
    </row>
    <row r="978" spans="1:16" x14ac:dyDescent="0.25">
      <c r="A978">
        <v>1528</v>
      </c>
      <c r="B978" s="7">
        <v>0.1148311123</v>
      </c>
      <c r="C978" s="7">
        <v>0.17574083809999999</v>
      </c>
      <c r="E978">
        <f>A978</f>
        <v>1528</v>
      </c>
      <c r="F978">
        <f>B978*F$4</f>
        <v>0.1148311123</v>
      </c>
      <c r="G978">
        <f>C978*G$4</f>
        <v>0.17574083809999999</v>
      </c>
      <c r="J978">
        <v>1528</v>
      </c>
      <c r="K978">
        <v>6.2935000000000005E-2</v>
      </c>
      <c r="L978">
        <v>3.4673638639999997E-2</v>
      </c>
      <c r="N978">
        <f>E978</f>
        <v>1528</v>
      </c>
      <c r="O978">
        <f>F978-O$2*$L978*3-O$3*$K978*3</f>
        <v>-1.618353739999967E-4</v>
      </c>
      <c r="P978">
        <f>G978-P$2*$L978*3-P$3*$K978*3</f>
        <v>9.2524105363999992E-2</v>
      </c>
    </row>
    <row r="979" spans="1:16" x14ac:dyDescent="0.25">
      <c r="A979">
        <v>1527</v>
      </c>
      <c r="B979" s="8">
        <v>0.1150467694</v>
      </c>
      <c r="C979" s="8">
        <v>0.1758633852</v>
      </c>
      <c r="E979">
        <f>A979</f>
        <v>1527</v>
      </c>
      <c r="F979">
        <f>B979*F$4</f>
        <v>0.1150467694</v>
      </c>
      <c r="G979">
        <f>C979*G$4</f>
        <v>0.1758633852</v>
      </c>
      <c r="J979">
        <v>1527</v>
      </c>
      <c r="K979">
        <v>6.3097999999999987E-2</v>
      </c>
      <c r="L979">
        <v>3.4958280619999997E-2</v>
      </c>
      <c r="N979">
        <f>E979</f>
        <v>1527</v>
      </c>
      <c r="O979">
        <f>F979-O$2*$L979*3-O$3*$K979*3</f>
        <v>-4.3397420449999002E-4</v>
      </c>
      <c r="P979">
        <f>G979-P$2*$L979*3-P$3*$K979*3</f>
        <v>9.1963511711999998E-2</v>
      </c>
    </row>
    <row r="980" spans="1:16" x14ac:dyDescent="0.25">
      <c r="A980">
        <v>1526</v>
      </c>
      <c r="B980" s="7">
        <v>0.1152593344</v>
      </c>
      <c r="C980" s="7">
        <v>0.17613729829999999</v>
      </c>
      <c r="E980">
        <f>A980</f>
        <v>1526</v>
      </c>
      <c r="F980">
        <f>B980*F$4</f>
        <v>0.1152593344</v>
      </c>
      <c r="G980">
        <f>C980*G$4</f>
        <v>0.17613729829999999</v>
      </c>
      <c r="J980">
        <v>1526</v>
      </c>
      <c r="K980">
        <v>6.3242000000000007E-2</v>
      </c>
      <c r="L980">
        <v>3.5005502399999999E-2</v>
      </c>
      <c r="N980">
        <f>E980</f>
        <v>1526</v>
      </c>
      <c r="O980">
        <f>F980-O$2*$L980*3-O$3*$K980*3</f>
        <v>-4.5321044000000421E-4</v>
      </c>
      <c r="P980">
        <f>G980-P$2*$L980*3-P$3*$K980*3</f>
        <v>9.2124092539999994E-2</v>
      </c>
    </row>
    <row r="981" spans="1:16" x14ac:dyDescent="0.25">
      <c r="A981">
        <v>1525</v>
      </c>
      <c r="B981" s="8">
        <v>0.1155080721</v>
      </c>
      <c r="C981" s="8">
        <v>0.1763081551</v>
      </c>
      <c r="E981">
        <f>A981</f>
        <v>1525</v>
      </c>
      <c r="F981">
        <f>B981*F$4</f>
        <v>0.1155080721</v>
      </c>
      <c r="G981">
        <f>C981*G$4</f>
        <v>0.1763081551</v>
      </c>
      <c r="J981">
        <v>1525</v>
      </c>
      <c r="K981">
        <v>6.3378999999999991E-2</v>
      </c>
      <c r="L981">
        <v>3.516847268E-2</v>
      </c>
      <c r="N981">
        <f>E981</f>
        <v>1525</v>
      </c>
      <c r="O981">
        <f>F981-O$2*$L981*3-O$3*$K981*3</f>
        <v>-5.4009876299998538E-4</v>
      </c>
      <c r="P981">
        <f>G981-P$2*$L981*3-P$3*$K981*3</f>
        <v>9.1903820668E-2</v>
      </c>
    </row>
    <row r="982" spans="1:16" x14ac:dyDescent="0.25">
      <c r="A982">
        <v>1524</v>
      </c>
      <c r="B982" s="7">
        <v>0.1156749129</v>
      </c>
      <c r="C982" s="7">
        <v>0.1765037626</v>
      </c>
      <c r="E982">
        <f>A982</f>
        <v>1524</v>
      </c>
      <c r="F982">
        <f>B982*F$4</f>
        <v>0.1156749129</v>
      </c>
      <c r="G982">
        <f>C982*G$4</f>
        <v>0.1765037626</v>
      </c>
      <c r="J982">
        <v>1524</v>
      </c>
      <c r="K982">
        <v>6.3550999999999983E-2</v>
      </c>
      <c r="L982">
        <v>3.5227447750000002E-2</v>
      </c>
      <c r="N982">
        <f>E982</f>
        <v>1524</v>
      </c>
      <c r="O982">
        <f>F982-O$2*$L982*3-O$3*$K982*3</f>
        <v>-6.5263865624998196E-4</v>
      </c>
      <c r="P982">
        <f>G982-P$2*$L982*3-P$3*$K982*3</f>
        <v>9.1957887999999988E-2</v>
      </c>
    </row>
    <row r="983" spans="1:16" x14ac:dyDescent="0.25">
      <c r="A983">
        <v>1523</v>
      </c>
      <c r="B983" s="8">
        <v>0.1158781499</v>
      </c>
      <c r="C983" s="8">
        <v>0.17664560679999999</v>
      </c>
      <c r="E983">
        <f>A983</f>
        <v>1523</v>
      </c>
      <c r="F983">
        <f>B983*F$4</f>
        <v>0.1158781499</v>
      </c>
      <c r="G983">
        <f>C983*G$4</f>
        <v>0.17664560679999999</v>
      </c>
      <c r="J983">
        <v>1523</v>
      </c>
      <c r="K983">
        <v>6.3604999999999995E-2</v>
      </c>
      <c r="L983">
        <v>3.5269588230000003E-2</v>
      </c>
      <c r="N983">
        <f>E983</f>
        <v>1523</v>
      </c>
      <c r="O983">
        <f>F983-O$2*$L983*3-O$3*$K983*3</f>
        <v>-5.6014862424999534E-4</v>
      </c>
      <c r="P983">
        <f>G983-P$2*$L983*3-P$3*$K983*3</f>
        <v>9.1998595047999981E-2</v>
      </c>
    </row>
    <row r="984" spans="1:16" x14ac:dyDescent="0.25">
      <c r="A984">
        <v>1522</v>
      </c>
      <c r="B984" s="7">
        <v>0.1159730777</v>
      </c>
      <c r="C984" s="7">
        <v>0.17678524549999999</v>
      </c>
      <c r="E984">
        <f>A984</f>
        <v>1522</v>
      </c>
      <c r="F984">
        <f>B984*F$4</f>
        <v>0.1159730777</v>
      </c>
      <c r="G984">
        <f>C984*G$4</f>
        <v>0.17678524549999999</v>
      </c>
      <c r="J984">
        <v>1522</v>
      </c>
      <c r="K984">
        <v>6.3678000000000012E-2</v>
      </c>
      <c r="L984">
        <v>3.5521417860000001E-2</v>
      </c>
      <c r="N984">
        <f>E984</f>
        <v>1522</v>
      </c>
      <c r="O984">
        <f>F984-O$2*$L984*3-O$3*$K984*3</f>
        <v>-8.0492471350002148E-4</v>
      </c>
      <c r="P984">
        <f>G984-P$2*$L984*3-P$3*$K984*3</f>
        <v>9.1533842635999979E-2</v>
      </c>
    </row>
    <row r="985" spans="1:16" x14ac:dyDescent="0.25">
      <c r="A985">
        <v>1521</v>
      </c>
      <c r="B985" s="8">
        <v>0.11620929839999999</v>
      </c>
      <c r="C985" s="8">
        <v>0.17692317069999999</v>
      </c>
      <c r="E985">
        <f>A985</f>
        <v>1521</v>
      </c>
      <c r="F985">
        <f>B985*F$4</f>
        <v>0.11620929839999999</v>
      </c>
      <c r="G985">
        <f>C985*G$4</f>
        <v>0.17692317069999999</v>
      </c>
      <c r="J985">
        <v>1521</v>
      </c>
      <c r="K985">
        <v>6.3850999999999991E-2</v>
      </c>
      <c r="L985">
        <v>3.5468805579999999E-2</v>
      </c>
      <c r="N985">
        <f>E985</f>
        <v>1521</v>
      </c>
      <c r="O985">
        <f>F985-O$2*$L985*3-O$3*$K985*3</f>
        <v>-7.405770404999984E-4</v>
      </c>
      <c r="P985">
        <f>G985-P$2*$L985*3-P$3*$K985*3</f>
        <v>9.1798037307999986E-2</v>
      </c>
    </row>
    <row r="986" spans="1:16" x14ac:dyDescent="0.25">
      <c r="A986">
        <v>1520</v>
      </c>
      <c r="B986" s="7">
        <v>0.1163180321</v>
      </c>
      <c r="C986" s="7">
        <v>0.17705582080000001</v>
      </c>
      <c r="E986">
        <f>A986</f>
        <v>1520</v>
      </c>
      <c r="F986">
        <f>B986*F$4</f>
        <v>0.1163180321</v>
      </c>
      <c r="G986">
        <f>C986*G$4</f>
        <v>0.17705582080000001</v>
      </c>
      <c r="J986">
        <v>1520</v>
      </c>
      <c r="K986">
        <v>6.3935999999999993E-2</v>
      </c>
      <c r="L986">
        <v>3.5582665350000001E-2</v>
      </c>
      <c r="N986">
        <f>E986</f>
        <v>1520</v>
      </c>
      <c r="O986">
        <f>F986-O$2*$L986*3-O$3*$K986*3</f>
        <v>-8.5250661624999835E-4</v>
      </c>
      <c r="P986">
        <f>G986-P$2*$L986*3-P$3*$K986*3</f>
        <v>9.1657423960000012E-2</v>
      </c>
    </row>
    <row r="987" spans="1:16" x14ac:dyDescent="0.25">
      <c r="A987">
        <v>1519</v>
      </c>
      <c r="B987" s="8">
        <v>0.1164043248</v>
      </c>
      <c r="C987" s="8">
        <v>0.1771687716</v>
      </c>
      <c r="E987">
        <f>A987</f>
        <v>1519</v>
      </c>
      <c r="F987">
        <f>B987*F$4</f>
        <v>0.1164043248</v>
      </c>
      <c r="G987">
        <f>C987*G$4</f>
        <v>0.1771687716</v>
      </c>
      <c r="J987">
        <v>1519</v>
      </c>
      <c r="K987">
        <v>6.3996999999999998E-2</v>
      </c>
      <c r="L987">
        <v>3.5685930400000003E-2</v>
      </c>
      <c r="N987">
        <f>E987</f>
        <v>1519</v>
      </c>
      <c r="O987">
        <f>F987-O$2*$L987*3-O$3*$K987*3</f>
        <v>-9.4558733999999811E-4</v>
      </c>
      <c r="P987">
        <f>G987-P$2*$L987*3-P$3*$K987*3</f>
        <v>9.1522538639999984E-2</v>
      </c>
    </row>
    <row r="988" spans="1:16" x14ac:dyDescent="0.25">
      <c r="A988">
        <v>1518</v>
      </c>
      <c r="B988" s="7">
        <v>0.1165257022</v>
      </c>
      <c r="C988" s="7">
        <v>0.1771973372</v>
      </c>
      <c r="E988">
        <f>A988</f>
        <v>1518</v>
      </c>
      <c r="F988">
        <f>B988*F$4</f>
        <v>0.1165257022</v>
      </c>
      <c r="G988">
        <f>C988*G$4</f>
        <v>0.1771973372</v>
      </c>
      <c r="J988">
        <v>1518</v>
      </c>
      <c r="K988">
        <v>6.4093999999999998E-2</v>
      </c>
      <c r="L988">
        <v>3.5829756409999997E-2</v>
      </c>
      <c r="N988">
        <f>E988</f>
        <v>1518</v>
      </c>
      <c r="O988">
        <f>F988-O$2*$L988*3-O$3*$K988*3</f>
        <v>-1.0895702997500006E-3</v>
      </c>
      <c r="P988">
        <f>G988-P$2*$L988*3-P$3*$K988*3</f>
        <v>9.1205921815999999E-2</v>
      </c>
    </row>
    <row r="989" spans="1:16" x14ac:dyDescent="0.25">
      <c r="A989">
        <v>1517</v>
      </c>
      <c r="B989" s="8">
        <v>0.1166562214</v>
      </c>
      <c r="C989" s="8">
        <v>0.17728789149999999</v>
      </c>
      <c r="E989">
        <f>A989</f>
        <v>1517</v>
      </c>
      <c r="F989">
        <f>B989*F$4</f>
        <v>0.1166562214</v>
      </c>
      <c r="G989">
        <f>C989*G$4</f>
        <v>0.17728789149999999</v>
      </c>
      <c r="J989">
        <v>1517</v>
      </c>
      <c r="K989">
        <v>6.4163000000000026E-2</v>
      </c>
      <c r="L989">
        <v>3.5741914059999998E-2</v>
      </c>
      <c r="N989">
        <f>E989</f>
        <v>1517</v>
      </c>
      <c r="O989">
        <f>F989-O$2*$L989*3-O$3*$K989*3</f>
        <v>-9.6241480850003946E-4</v>
      </c>
      <c r="P989">
        <f>G989-P$2*$L989*3-P$3*$K989*3</f>
        <v>9.1507297755999986E-2</v>
      </c>
    </row>
    <row r="990" spans="1:16" x14ac:dyDescent="0.25">
      <c r="A990">
        <v>1516</v>
      </c>
      <c r="B990" s="7">
        <v>0.1167058721</v>
      </c>
      <c r="C990" s="7">
        <v>0.17726102469999999</v>
      </c>
      <c r="E990">
        <f>A990</f>
        <v>1516</v>
      </c>
      <c r="F990">
        <f>B990*F$4</f>
        <v>0.1167058721</v>
      </c>
      <c r="G990">
        <f>C990*G$4</f>
        <v>0.17726102469999999</v>
      </c>
      <c r="J990">
        <v>1516</v>
      </c>
      <c r="K990">
        <v>6.4219999999999985E-2</v>
      </c>
      <c r="L990">
        <v>3.5780843350000001E-2</v>
      </c>
      <c r="N990">
        <f>E990</f>
        <v>1516</v>
      </c>
      <c r="O990">
        <f>F990-O$2*$L990*3-O$3*$K990*3</f>
        <v>-1.0242501662499764E-3</v>
      </c>
      <c r="P990">
        <f>G990-P$2*$L990*3-P$3*$K990*3</f>
        <v>9.1387000659999981E-2</v>
      </c>
    </row>
    <row r="991" spans="1:16" x14ac:dyDescent="0.25">
      <c r="A991">
        <v>1515</v>
      </c>
      <c r="B991" s="8">
        <v>0.1167253405</v>
      </c>
      <c r="C991" s="8">
        <v>0.1773040146</v>
      </c>
      <c r="E991">
        <f>A991</f>
        <v>1515</v>
      </c>
      <c r="F991">
        <f>B991*F$4</f>
        <v>0.1167253405</v>
      </c>
      <c r="G991">
        <f>C991*G$4</f>
        <v>0.1773040146</v>
      </c>
      <c r="J991">
        <v>1515</v>
      </c>
      <c r="K991">
        <v>6.4322999999999991E-2</v>
      </c>
      <c r="L991">
        <v>3.586540371E-2</v>
      </c>
      <c r="N991">
        <f>E991</f>
        <v>1515</v>
      </c>
      <c r="O991">
        <f>F991-O$2*$L991*3-O$3*$K991*3</f>
        <v>-1.2200981172499903E-3</v>
      </c>
      <c r="P991">
        <f>G991-P$2*$L991*3-P$3*$K991*3</f>
        <v>9.1227045696E-2</v>
      </c>
    </row>
    <row r="992" spans="1:16" x14ac:dyDescent="0.25">
      <c r="A992">
        <v>1514</v>
      </c>
      <c r="B992" s="7">
        <v>0.1167620197</v>
      </c>
      <c r="C992" s="7">
        <v>0.17734435200000001</v>
      </c>
      <c r="E992">
        <f>A992</f>
        <v>1514</v>
      </c>
      <c r="F992">
        <f>B992*F$4</f>
        <v>0.1167620197</v>
      </c>
      <c r="G992">
        <f>C992*G$4</f>
        <v>0.17734435200000001</v>
      </c>
      <c r="J992">
        <v>1514</v>
      </c>
      <c r="K992">
        <v>6.437900000000002E-2</v>
      </c>
      <c r="L992">
        <v>3.5922873770000002E-2</v>
      </c>
      <c r="N992">
        <f>E992</f>
        <v>1514</v>
      </c>
      <c r="O992">
        <f>F992-O$2*$L992*3-O$3*$K992*3</f>
        <v>-1.311692225750033E-3</v>
      </c>
      <c r="P992">
        <f>G992-P$2*$L992*3-P$3*$K992*3</f>
        <v>9.1129454952000005E-2</v>
      </c>
    </row>
    <row r="993" spans="1:16" x14ac:dyDescent="0.25">
      <c r="A993">
        <v>1513</v>
      </c>
      <c r="B993" s="8">
        <v>0.11676575240000001</v>
      </c>
      <c r="C993" s="8">
        <v>0.1773418188</v>
      </c>
      <c r="E993">
        <f>A993</f>
        <v>1513</v>
      </c>
      <c r="F993">
        <f>B993*F$4</f>
        <v>0.11676575240000001</v>
      </c>
      <c r="G993">
        <f>C993*G$4</f>
        <v>0.1773418188</v>
      </c>
      <c r="J993">
        <v>1513</v>
      </c>
      <c r="K993">
        <v>6.4429000000000028E-2</v>
      </c>
      <c r="L993">
        <v>3.5987719889999999E-2</v>
      </c>
      <c r="N993">
        <f>E993</f>
        <v>1513</v>
      </c>
      <c r="O993">
        <f>F993-O$2*$L993*3-O$3*$K993*3</f>
        <v>-1.4356844927500417E-3</v>
      </c>
      <c r="P993">
        <f>G993-P$2*$L993*3-P$3*$K993*3</f>
        <v>9.0971291063999996E-2</v>
      </c>
    </row>
    <row r="994" spans="1:16" x14ac:dyDescent="0.25">
      <c r="A994">
        <v>1512</v>
      </c>
      <c r="B994" s="7">
        <v>0.1168924496</v>
      </c>
      <c r="C994" s="7">
        <v>0.17728403209999999</v>
      </c>
      <c r="E994">
        <f>A994</f>
        <v>1512</v>
      </c>
      <c r="F994">
        <f>B994*F$4</f>
        <v>0.1168924496</v>
      </c>
      <c r="G994">
        <f>C994*G$4</f>
        <v>0.17728403209999999</v>
      </c>
      <c r="J994">
        <v>1512</v>
      </c>
      <c r="K994">
        <v>6.450599999999998E-2</v>
      </c>
      <c r="L994">
        <v>3.6050353200000003E-2</v>
      </c>
      <c r="N994">
        <f>E994</f>
        <v>1512</v>
      </c>
      <c r="O994">
        <f>F994-O$2*$L994*3-O$3*$K994*3</f>
        <v>-1.4693847699999707E-3</v>
      </c>
      <c r="P994">
        <f>G994-P$2*$L994*3-P$3*$K994*3</f>
        <v>9.0763184419999976E-2</v>
      </c>
    </row>
    <row r="995" spans="1:16" x14ac:dyDescent="0.25">
      <c r="A995">
        <v>1511</v>
      </c>
      <c r="B995" s="8">
        <v>0.1168447435</v>
      </c>
      <c r="C995" s="8">
        <v>0.177328974</v>
      </c>
      <c r="E995">
        <f>A995</f>
        <v>1511</v>
      </c>
      <c r="F995">
        <f>B995*F$4</f>
        <v>0.1168447435</v>
      </c>
      <c r="G995">
        <f>C995*G$4</f>
        <v>0.177328974</v>
      </c>
      <c r="J995">
        <v>1511</v>
      </c>
      <c r="K995">
        <v>6.4584000000000016E-2</v>
      </c>
      <c r="L995">
        <v>3.6079462620000002E-2</v>
      </c>
      <c r="N995">
        <f>E995</f>
        <v>1511</v>
      </c>
      <c r="O995">
        <f>F995-O$2*$L995*3-O$3*$K995*3</f>
        <v>-1.6460925545000171E-3</v>
      </c>
      <c r="P995">
        <f>G995-P$2*$L995*3-P$3*$K995*3</f>
        <v>9.0738263711999986E-2</v>
      </c>
    </row>
    <row r="996" spans="1:16" x14ac:dyDescent="0.25">
      <c r="A996">
        <v>1510</v>
      </c>
      <c r="B996" s="7">
        <v>0.1169426292</v>
      </c>
      <c r="C996" s="7">
        <v>0.17737780510000001</v>
      </c>
      <c r="E996">
        <f>A996</f>
        <v>1510</v>
      </c>
      <c r="F996">
        <f>B996*F$4</f>
        <v>0.1169426292</v>
      </c>
      <c r="G996">
        <f>C996*G$4</f>
        <v>0.17737780510000001</v>
      </c>
      <c r="J996">
        <v>1510</v>
      </c>
      <c r="K996">
        <v>6.4611000000000002E-2</v>
      </c>
      <c r="L996">
        <v>3.6138731989999999E-2</v>
      </c>
      <c r="N996">
        <f>E996</f>
        <v>1510</v>
      </c>
      <c r="O996">
        <f>F996-O$2*$L996*3-O$3*$K996*3</f>
        <v>-1.6408244902500063E-3</v>
      </c>
      <c r="P996">
        <f>G996-P$2*$L996*3-P$3*$K996*3</f>
        <v>9.0644848324000007E-2</v>
      </c>
    </row>
    <row r="997" spans="1:16" x14ac:dyDescent="0.25">
      <c r="A997">
        <v>1509</v>
      </c>
      <c r="B997" s="8">
        <v>0.1169089153</v>
      </c>
      <c r="C997" s="8">
        <v>0.17728675899999999</v>
      </c>
      <c r="E997">
        <f>A997</f>
        <v>1509</v>
      </c>
      <c r="F997">
        <f>B997*F$4</f>
        <v>0.1169089153</v>
      </c>
      <c r="G997">
        <f>C997*G$4</f>
        <v>0.17728675899999999</v>
      </c>
      <c r="J997">
        <v>1509</v>
      </c>
      <c r="K997">
        <v>6.4680000000000001E-2</v>
      </c>
      <c r="L997">
        <v>3.6095917220000003E-2</v>
      </c>
      <c r="N997">
        <f>E997</f>
        <v>1509</v>
      </c>
      <c r="O997">
        <f>F997-O$2*$L997*3-O$3*$K997*3</f>
        <v>-1.7218039895000176E-3</v>
      </c>
      <c r="P997">
        <f>G997-P$2*$L997*3-P$3*$K997*3</f>
        <v>9.0656557671999982E-2</v>
      </c>
    </row>
    <row r="998" spans="1:16" x14ac:dyDescent="0.25">
      <c r="A998">
        <v>1508</v>
      </c>
      <c r="B998" s="7">
        <v>0.1169116572</v>
      </c>
      <c r="C998" s="7">
        <v>0.17735953630000001</v>
      </c>
      <c r="E998">
        <f>A998</f>
        <v>1508</v>
      </c>
      <c r="F998">
        <f>B998*F$4</f>
        <v>0.1169116572</v>
      </c>
      <c r="G998">
        <f>C998*G$4</f>
        <v>0.17735953630000001</v>
      </c>
      <c r="J998">
        <v>1508</v>
      </c>
      <c r="K998">
        <v>6.4770999999999995E-2</v>
      </c>
      <c r="L998">
        <v>3.6102697250000003E-2</v>
      </c>
      <c r="N998">
        <f>E998</f>
        <v>1508</v>
      </c>
      <c r="O998">
        <f>F998-O$2*$L998*3-O$3*$K998*3</f>
        <v>-1.8430626187499882E-3</v>
      </c>
      <c r="P998">
        <f>G998-P$2*$L998*3-P$3*$K998*3</f>
        <v>9.0713062900000002E-2</v>
      </c>
    </row>
    <row r="999" spans="1:16" x14ac:dyDescent="0.25">
      <c r="A999">
        <v>1507</v>
      </c>
      <c r="B999" s="8">
        <v>0.1169310361</v>
      </c>
      <c r="C999" s="8">
        <v>0.1772971153</v>
      </c>
      <c r="E999">
        <f>A999</f>
        <v>1507</v>
      </c>
      <c r="F999">
        <f>B999*F$4</f>
        <v>0.1169310361</v>
      </c>
      <c r="G999">
        <f>C999*G$4</f>
        <v>0.1772971153</v>
      </c>
      <c r="J999">
        <v>1507</v>
      </c>
      <c r="K999">
        <v>6.4778000000000002E-2</v>
      </c>
      <c r="L999">
        <v>3.6046471449999999E-2</v>
      </c>
      <c r="N999">
        <f>E999</f>
        <v>1507</v>
      </c>
      <c r="O999">
        <f>F999-O$2*$L999*3-O$3*$K999*3</f>
        <v>-1.7778935637500076E-3</v>
      </c>
      <c r="P999">
        <f>G999-P$2*$L999*3-P$3*$K999*3</f>
        <v>9.0785583820000001E-2</v>
      </c>
    </row>
    <row r="1000" spans="1:16" x14ac:dyDescent="0.25">
      <c r="A1000">
        <v>1506</v>
      </c>
      <c r="B1000" s="7">
        <v>0.1169115901</v>
      </c>
      <c r="C1000" s="7">
        <v>0.1772192121</v>
      </c>
      <c r="E1000">
        <f>A1000</f>
        <v>1506</v>
      </c>
      <c r="F1000">
        <f>B1000*F$4</f>
        <v>0.1169115901</v>
      </c>
      <c r="G1000">
        <f>C1000*G$4</f>
        <v>0.1772192121</v>
      </c>
      <c r="J1000">
        <v>1506</v>
      </c>
      <c r="K1000">
        <v>6.4824999999999994E-2</v>
      </c>
      <c r="L1000">
        <v>3.6176346239999997E-2</v>
      </c>
      <c r="N1000">
        <f>E1000</f>
        <v>1506</v>
      </c>
      <c r="O1000">
        <f>F1000-O$2*$L1000*3-O$3*$K1000*3</f>
        <v>-1.9845974839999836E-3</v>
      </c>
      <c r="P1000">
        <f>G1000-P$2*$L1000*3-P$3*$K1000*3</f>
        <v>9.0395981123999991E-2</v>
      </c>
    </row>
    <row r="1001" spans="1:16" x14ac:dyDescent="0.25">
      <c r="A1001">
        <v>1505</v>
      </c>
      <c r="B1001" s="8">
        <v>0.11695177850000001</v>
      </c>
      <c r="C1001" s="8">
        <v>0.1772437841</v>
      </c>
      <c r="E1001">
        <f>A1001</f>
        <v>1505</v>
      </c>
      <c r="F1001">
        <f>B1001*F$4</f>
        <v>0.11695177850000001</v>
      </c>
      <c r="G1001">
        <f>C1001*G$4</f>
        <v>0.1772437841</v>
      </c>
      <c r="J1001">
        <v>1505</v>
      </c>
      <c r="K1001">
        <v>6.4874000000000015E-2</v>
      </c>
      <c r="L1001">
        <v>3.62024866E-2</v>
      </c>
      <c r="N1001">
        <f>E1001</f>
        <v>1505</v>
      </c>
      <c r="O1001">
        <f>F1001-O$2*$L1001*3-O$3*$K1001*3</f>
        <v>-2.0331059350000152E-3</v>
      </c>
      <c r="P1001">
        <f>G1001-P$2*$L1001*3-P$3*$K1001*3</f>
        <v>9.0357816259999987E-2</v>
      </c>
    </row>
    <row r="1002" spans="1:16" x14ac:dyDescent="0.25">
      <c r="A1002">
        <v>1504</v>
      </c>
      <c r="B1002" s="7">
        <v>0.1169705838</v>
      </c>
      <c r="C1002" s="7">
        <v>0.17722727360000001</v>
      </c>
      <c r="E1002">
        <f>A1002</f>
        <v>1504</v>
      </c>
      <c r="F1002">
        <f>B1002*F$4</f>
        <v>0.1169705838</v>
      </c>
      <c r="G1002">
        <f>C1002*G$4</f>
        <v>0.17722727360000001</v>
      </c>
      <c r="J1002">
        <v>1504</v>
      </c>
      <c r="K1002">
        <v>6.4909999999999995E-2</v>
      </c>
      <c r="L1002">
        <v>3.607988358E-2</v>
      </c>
      <c r="N1002">
        <f>E1002</f>
        <v>1504</v>
      </c>
      <c r="O1002">
        <f>F1002-O$2*$L1002*3-O$3*$K1002*3</f>
        <v>-1.9412026904999796E-3</v>
      </c>
      <c r="P1002">
        <f>G1002-P$2*$L1002*3-P$3*$K1002*3</f>
        <v>9.0635553008000011E-2</v>
      </c>
    </row>
    <row r="1003" spans="1:16" x14ac:dyDescent="0.25">
      <c r="A1003">
        <v>1503</v>
      </c>
      <c r="B1003" s="8">
        <v>0.1169173494</v>
      </c>
      <c r="C1003" s="8">
        <v>0.1771695465</v>
      </c>
      <c r="E1003">
        <f>A1003</f>
        <v>1503</v>
      </c>
      <c r="F1003">
        <f>B1003*F$4</f>
        <v>0.1169173494</v>
      </c>
      <c r="G1003">
        <f>C1003*G$4</f>
        <v>0.1771695465</v>
      </c>
      <c r="J1003">
        <v>1503</v>
      </c>
      <c r="K1003">
        <v>6.4986999999999975E-2</v>
      </c>
      <c r="L1003">
        <v>3.6174435169999998E-2</v>
      </c>
      <c r="N1003">
        <f>E1003</f>
        <v>1503</v>
      </c>
      <c r="O1003">
        <f>F1003-O$2*$L1003*3-O$3*$K1003*3</f>
        <v>-2.1859548907499776E-3</v>
      </c>
      <c r="P1003">
        <f>G1003-P$2*$L1003*3-P$3*$K1003*3</f>
        <v>9.0350902092000002E-2</v>
      </c>
    </row>
    <row r="1004" spans="1:16" x14ac:dyDescent="0.25">
      <c r="A1004">
        <v>1502</v>
      </c>
      <c r="B1004" s="7">
        <v>0.1169005781</v>
      </c>
      <c r="C1004" s="7">
        <v>0.17716257269999999</v>
      </c>
      <c r="E1004">
        <f>A1004</f>
        <v>1502</v>
      </c>
      <c r="F1004">
        <f>B1004*F$4</f>
        <v>0.1169005781</v>
      </c>
      <c r="G1004">
        <f>C1004*G$4</f>
        <v>0.17716257269999999</v>
      </c>
      <c r="J1004">
        <v>1502</v>
      </c>
      <c r="K1004">
        <v>6.5088000000000007E-2</v>
      </c>
      <c r="L1004">
        <v>3.6130208519999998E-2</v>
      </c>
      <c r="N1004">
        <f>E1004</f>
        <v>1502</v>
      </c>
      <c r="O1004">
        <f>F1004-O$2*$L1004*3-O$3*$K1004*3</f>
        <v>-2.2898952070000145E-3</v>
      </c>
      <c r="P1004">
        <f>G1004-P$2*$L1004*3-P$3*$K1004*3</f>
        <v>9.0450072251999997E-2</v>
      </c>
    </row>
    <row r="1005" spans="1:16" x14ac:dyDescent="0.25">
      <c r="A1005">
        <v>1501</v>
      </c>
      <c r="B1005" s="8">
        <v>0.11687482890000001</v>
      </c>
      <c r="C1005" s="8">
        <v>0.1770904958</v>
      </c>
      <c r="E1005">
        <f>A1005</f>
        <v>1501</v>
      </c>
      <c r="F1005">
        <f>B1005*F$4</f>
        <v>0.11687482890000001</v>
      </c>
      <c r="G1005">
        <f>C1005*G$4</f>
        <v>0.1770904958</v>
      </c>
      <c r="J1005">
        <v>1501</v>
      </c>
      <c r="K1005">
        <v>6.5078999999999984E-2</v>
      </c>
      <c r="L1005">
        <v>3.6211151630000001E-2</v>
      </c>
      <c r="N1005">
        <f>E1005</f>
        <v>1501</v>
      </c>
      <c r="O1005">
        <f>F1005-O$2*$L1005*3-O$3*$K1005*3</f>
        <v>-2.3829539392499766E-3</v>
      </c>
      <c r="P1005">
        <f>G1005-P$2*$L1005*3-P$3*$K1005*3</f>
        <v>9.0183731887999996E-2</v>
      </c>
    </row>
    <row r="1006" spans="1:16" x14ac:dyDescent="0.25">
      <c r="A1006">
        <v>1500</v>
      </c>
      <c r="B1006" s="7">
        <v>0.1169129089</v>
      </c>
      <c r="C1006" s="7">
        <v>0.17707960310000001</v>
      </c>
      <c r="E1006">
        <f>A1006</f>
        <v>1500</v>
      </c>
      <c r="F1006">
        <f>B1006*F$4</f>
        <v>0.1169129089</v>
      </c>
      <c r="G1006">
        <f>C1006*G$4</f>
        <v>0.17707960310000001</v>
      </c>
      <c r="J1006">
        <v>1500</v>
      </c>
      <c r="K1006">
        <v>6.5073999999999993E-2</v>
      </c>
      <c r="L1006">
        <v>3.6200799050000003E-2</v>
      </c>
      <c r="N1006">
        <f>E1006</f>
        <v>1500</v>
      </c>
      <c r="O1006">
        <f>F1006-O$2*$L1006*3-O$3*$K1006*3</f>
        <v>-2.328330173750004E-3</v>
      </c>
      <c r="P1006">
        <f>G1006-P$2*$L1006*3-P$3*$K1006*3</f>
        <v>9.0197685380000003E-2</v>
      </c>
    </row>
    <row r="1007" spans="1:16" x14ac:dyDescent="0.25">
      <c r="A1007">
        <v>1499</v>
      </c>
      <c r="B1007" s="8">
        <v>0.11686893550000001</v>
      </c>
      <c r="C1007" s="8">
        <v>0.177044332</v>
      </c>
      <c r="E1007">
        <f>A1007</f>
        <v>1499</v>
      </c>
      <c r="F1007">
        <f>B1007*F$4</f>
        <v>0.11686893550000001</v>
      </c>
      <c r="G1007">
        <f>C1007*G$4</f>
        <v>0.177044332</v>
      </c>
      <c r="J1007">
        <v>1499</v>
      </c>
      <c r="K1007">
        <v>6.5135999999999999E-2</v>
      </c>
      <c r="L1007">
        <v>3.6258000880000002E-2</v>
      </c>
      <c r="N1007">
        <f>E1007</f>
        <v>1499</v>
      </c>
      <c r="O1007">
        <f>F1007-O$2*$L1007*3-O$3*$K1007*3</f>
        <v>-2.5080553579999859E-3</v>
      </c>
      <c r="P1007">
        <f>G1007-P$2*$L1007*3-P$3*$K1007*3</f>
        <v>9.0025129887999988E-2</v>
      </c>
    </row>
    <row r="1008" spans="1:16" x14ac:dyDescent="0.25">
      <c r="A1008">
        <v>1498</v>
      </c>
      <c r="B1008" s="7">
        <v>0.1168217734</v>
      </c>
      <c r="C1008" s="7">
        <v>0.1769617349</v>
      </c>
      <c r="E1008">
        <f>A1008</f>
        <v>1498</v>
      </c>
      <c r="F1008">
        <f>B1008*F$4</f>
        <v>0.1168217734</v>
      </c>
      <c r="G1008">
        <f>C1008*G$4</f>
        <v>0.1769617349</v>
      </c>
      <c r="J1008">
        <v>1498</v>
      </c>
      <c r="K1008">
        <v>6.5236000000000002E-2</v>
      </c>
      <c r="L1008">
        <v>3.6220576609999999E-2</v>
      </c>
      <c r="N1008">
        <f>E1008</f>
        <v>1498</v>
      </c>
      <c r="O1008">
        <f>F1008-O$2*$L1008*3-O$3*$K1008*3</f>
        <v>-2.6477287947500039E-3</v>
      </c>
      <c r="P1008">
        <f>G1008-P$2*$L1008*3-P$3*$K1008*3</f>
        <v>9.0032351035999991E-2</v>
      </c>
    </row>
    <row r="1009" spans="1:16" x14ac:dyDescent="0.25">
      <c r="A1009">
        <v>1497</v>
      </c>
      <c r="B1009" s="8">
        <v>0.1167649031</v>
      </c>
      <c r="C1009" s="8">
        <v>0.17696946860000001</v>
      </c>
      <c r="E1009">
        <f>A1009</f>
        <v>1497</v>
      </c>
      <c r="F1009">
        <f>B1009*F$4</f>
        <v>0.1167649031</v>
      </c>
      <c r="G1009">
        <f>C1009*G$4</f>
        <v>0.17696946860000001</v>
      </c>
      <c r="J1009">
        <v>1497</v>
      </c>
      <c r="K1009">
        <v>6.5272999999999984E-2</v>
      </c>
      <c r="L1009">
        <v>3.6281332370000002E-2</v>
      </c>
      <c r="N1009">
        <f>E1009</f>
        <v>1497</v>
      </c>
      <c r="O1009">
        <f>F1009-O$2*$L1009*3-O$3*$K1009*3</f>
        <v>-2.8115659607499816E-3</v>
      </c>
      <c r="P1009">
        <f>G1009-P$2*$L1009*3-P$3*$K1009*3</f>
        <v>8.9894270912000002E-2</v>
      </c>
    </row>
    <row r="1010" spans="1:16" x14ac:dyDescent="0.25">
      <c r="A1010">
        <v>1496</v>
      </c>
      <c r="B1010" s="7">
        <v>0.1167714074</v>
      </c>
      <c r="C1010" s="7">
        <v>0.17688843609999999</v>
      </c>
      <c r="E1010">
        <f>A1010</f>
        <v>1496</v>
      </c>
      <c r="F1010">
        <f>B1010*F$4</f>
        <v>0.1167714074</v>
      </c>
      <c r="G1010">
        <f>C1010*G$4</f>
        <v>0.17688843609999999</v>
      </c>
      <c r="J1010">
        <v>1496</v>
      </c>
      <c r="K1010">
        <v>6.5295999999999993E-2</v>
      </c>
      <c r="L1010">
        <v>3.6271594460000001E-2</v>
      </c>
      <c r="N1010">
        <f>E1010</f>
        <v>1496</v>
      </c>
      <c r="O1010">
        <f>F1010-O$2*$L1010*3-O$3*$K1010*3</f>
        <v>-2.8252371984999886E-3</v>
      </c>
      <c r="P1010">
        <f>G1010-P$2*$L1010*3-P$3*$K1010*3</f>
        <v>8.9836609395999981E-2</v>
      </c>
    </row>
    <row r="1011" spans="1:16" x14ac:dyDescent="0.25">
      <c r="A1011">
        <v>1495</v>
      </c>
      <c r="B1011" s="8">
        <v>0.1167295426</v>
      </c>
      <c r="C1011" s="8">
        <v>0.1768431664</v>
      </c>
      <c r="E1011">
        <f>A1011</f>
        <v>1495</v>
      </c>
      <c r="F1011">
        <f>B1011*F$4</f>
        <v>0.1167295426</v>
      </c>
      <c r="G1011">
        <f>C1011*G$4</f>
        <v>0.1768431664</v>
      </c>
      <c r="J1011">
        <v>1495</v>
      </c>
      <c r="K1011">
        <v>6.5365000000000006E-2</v>
      </c>
      <c r="L1011">
        <v>3.6241680380000002E-2</v>
      </c>
      <c r="N1011">
        <f>E1011</f>
        <v>1495</v>
      </c>
      <c r="O1011">
        <f>F1011-O$2*$L1011*3-O$3*$K1011*3</f>
        <v>-2.9269457705000113E-3</v>
      </c>
      <c r="P1011">
        <f>G1011-P$2*$L1011*3-P$3*$K1011*3</f>
        <v>8.9863133487999985E-2</v>
      </c>
    </row>
    <row r="1012" spans="1:16" x14ac:dyDescent="0.25">
      <c r="A1012">
        <v>1494</v>
      </c>
      <c r="B1012" s="7">
        <v>0.1167241931</v>
      </c>
      <c r="C1012" s="7">
        <v>0.1768034101</v>
      </c>
      <c r="E1012">
        <f>A1012</f>
        <v>1494</v>
      </c>
      <c r="F1012">
        <f>B1012*F$4</f>
        <v>0.1167241931</v>
      </c>
      <c r="G1012">
        <f>C1012*G$4</f>
        <v>0.1768034101</v>
      </c>
      <c r="J1012">
        <v>1494</v>
      </c>
      <c r="K1012">
        <v>6.5358999999999987E-2</v>
      </c>
      <c r="L1012">
        <v>3.628850728E-2</v>
      </c>
      <c r="N1012">
        <f>E1012</f>
        <v>1494</v>
      </c>
      <c r="O1012">
        <f>F1012-O$2*$L1012*3-O$3*$K1012*3</f>
        <v>-2.9702114979999888E-3</v>
      </c>
      <c r="P1012">
        <f>G1012-P$2*$L1012*3-P$3*$K1012*3</f>
        <v>8.9710992628000003E-2</v>
      </c>
    </row>
    <row r="1013" spans="1:16" x14ac:dyDescent="0.25">
      <c r="A1013">
        <v>1493</v>
      </c>
      <c r="B1013" s="8">
        <v>0.1166637391</v>
      </c>
      <c r="C1013" s="8">
        <v>0.17678870259999999</v>
      </c>
      <c r="E1013">
        <f>A1013</f>
        <v>1493</v>
      </c>
      <c r="F1013">
        <f>B1013*F$4</f>
        <v>0.1166637391</v>
      </c>
      <c r="G1013">
        <f>C1013*G$4</f>
        <v>0.17678870259999999</v>
      </c>
      <c r="J1013">
        <v>1493</v>
      </c>
      <c r="K1013">
        <v>6.5426999999999999E-2</v>
      </c>
      <c r="L1013">
        <v>3.6296386270000001E-2</v>
      </c>
      <c r="N1013">
        <f>E1013</f>
        <v>1493</v>
      </c>
      <c r="O1013">
        <f>F1013-O$2*$L1013*3-O$3*$K1013*3</f>
        <v>-3.1260675132499943E-3</v>
      </c>
      <c r="P1013">
        <f>G1013-P$2*$L1013*3-P$3*$K1013*3</f>
        <v>8.9677375551999977E-2</v>
      </c>
    </row>
    <row r="1014" spans="1:16" x14ac:dyDescent="0.25">
      <c r="A1014">
        <v>1492</v>
      </c>
      <c r="B1014" s="7">
        <v>0.1165497378</v>
      </c>
      <c r="C1014" s="7">
        <v>0.17666691540000001</v>
      </c>
      <c r="E1014">
        <f>A1014</f>
        <v>1492</v>
      </c>
      <c r="F1014">
        <f>B1014*F$4</f>
        <v>0.1165497378</v>
      </c>
      <c r="G1014">
        <f>C1014*G$4</f>
        <v>0.17666691540000001</v>
      </c>
      <c r="J1014">
        <v>1492</v>
      </c>
      <c r="K1014">
        <v>6.5436000000000008E-2</v>
      </c>
      <c r="L1014">
        <v>3.6217059939999997E-2</v>
      </c>
      <c r="N1014">
        <f>E1014</f>
        <v>1492</v>
      </c>
      <c r="O1014">
        <f>F1014-O$2*$L1014*3-O$3*$K1014*3</f>
        <v>-3.1743356415000062E-3</v>
      </c>
      <c r="P1014">
        <f>G1014-P$2*$L1014*3-P$3*$K1014*3</f>
        <v>8.9745971544000019E-2</v>
      </c>
    </row>
    <row r="1015" spans="1:16" x14ac:dyDescent="0.25">
      <c r="A1015">
        <v>1491</v>
      </c>
      <c r="B1015" s="8">
        <v>0.11654679480000001</v>
      </c>
      <c r="C1015" s="8">
        <v>0.17657490070000001</v>
      </c>
      <c r="E1015">
        <f>A1015</f>
        <v>1491</v>
      </c>
      <c r="F1015">
        <f>B1015*F$4</f>
        <v>0.11654679480000001</v>
      </c>
      <c r="G1015">
        <f>C1015*G$4</f>
        <v>0.17657490070000001</v>
      </c>
      <c r="J1015">
        <v>1491</v>
      </c>
      <c r="K1015">
        <v>6.5481000000000011E-2</v>
      </c>
      <c r="L1015">
        <v>3.6355800930000001E-2</v>
      </c>
      <c r="N1015">
        <f>E1015</f>
        <v>1491</v>
      </c>
      <c r="O1015">
        <f>F1015-O$2*$L1015*3-O$3*$K1015*3</f>
        <v>-3.3706011067499986E-3</v>
      </c>
      <c r="P1015">
        <f>G1015-P$2*$L1015*3-P$3*$K1015*3</f>
        <v>8.9320978467999995E-2</v>
      </c>
    </row>
    <row r="1016" spans="1:16" x14ac:dyDescent="0.25">
      <c r="A1016">
        <v>1490</v>
      </c>
      <c r="B1016" s="7">
        <v>0.11650756</v>
      </c>
      <c r="C1016" s="7">
        <v>0.17656774820000001</v>
      </c>
      <c r="E1016">
        <f>A1016</f>
        <v>1490</v>
      </c>
      <c r="F1016">
        <f>B1016*F$4</f>
        <v>0.11650756</v>
      </c>
      <c r="G1016">
        <f>C1016*G$4</f>
        <v>0.17656774820000001</v>
      </c>
      <c r="J1016">
        <v>1490</v>
      </c>
      <c r="K1016">
        <v>6.5493999999999997E-2</v>
      </c>
      <c r="L1016">
        <v>3.6339025939999998E-2</v>
      </c>
      <c r="N1016">
        <f>E1016</f>
        <v>1490</v>
      </c>
      <c r="O1016">
        <f>F1016-O$2*$L1016*3-O$3*$K1016*3</f>
        <v>-3.4102502915000082E-3</v>
      </c>
      <c r="P1016">
        <f>G1016-P$2*$L1016*3-P$3*$K1016*3</f>
        <v>8.9354085944000017E-2</v>
      </c>
    </row>
    <row r="1017" spans="1:16" x14ac:dyDescent="0.25">
      <c r="A1017">
        <v>1489</v>
      </c>
      <c r="B1017" s="8">
        <v>0.1164848134</v>
      </c>
      <c r="C1017" s="8">
        <v>0.17654749750000001</v>
      </c>
      <c r="E1017">
        <f>A1017</f>
        <v>1489</v>
      </c>
      <c r="F1017">
        <f>B1017*F$4</f>
        <v>0.1164848134</v>
      </c>
      <c r="G1017">
        <f>C1017*G$4</f>
        <v>0.17654749750000001</v>
      </c>
      <c r="J1017">
        <v>1489</v>
      </c>
      <c r="K1017">
        <v>6.5515999999999991E-2</v>
      </c>
      <c r="L1017">
        <v>3.6302916710000001E-2</v>
      </c>
      <c r="N1017">
        <f>E1017</f>
        <v>1489</v>
      </c>
      <c r="O1017">
        <f>F1017-O$2*$L1017*3-O$3*$K1017*3</f>
        <v>-3.4261703922500025E-3</v>
      </c>
      <c r="P1017">
        <f>G1017-P$2*$L1017*3-P$3*$K1017*3</f>
        <v>8.9420497395999998E-2</v>
      </c>
    </row>
    <row r="1018" spans="1:16" x14ac:dyDescent="0.25">
      <c r="A1018">
        <v>1488</v>
      </c>
      <c r="B1018" s="7">
        <v>0.1162727997</v>
      </c>
      <c r="C1018" s="7">
        <v>0.1764089465</v>
      </c>
      <c r="E1018">
        <f>A1018</f>
        <v>1488</v>
      </c>
      <c r="F1018">
        <f>B1018*F$4</f>
        <v>0.1162727997</v>
      </c>
      <c r="G1018">
        <f>C1018*G$4</f>
        <v>0.1764089465</v>
      </c>
      <c r="J1018">
        <v>1488</v>
      </c>
      <c r="K1018">
        <v>6.5579000000000012E-2</v>
      </c>
      <c r="L1018">
        <v>3.6324445160000003E-2</v>
      </c>
      <c r="N1018">
        <f>E1018</f>
        <v>1488</v>
      </c>
      <c r="O1018">
        <f>F1018-O$2*$L1018*3-O$3*$K1018*3</f>
        <v>-3.7404443310000146E-3</v>
      </c>
      <c r="P1018">
        <f>G1018-P$2*$L1018*3-P$3*$K1018*3</f>
        <v>8.9230278115999984E-2</v>
      </c>
    </row>
    <row r="1019" spans="1:16" x14ac:dyDescent="0.25">
      <c r="A1019">
        <v>1487</v>
      </c>
      <c r="B1019" s="8">
        <v>0.1162671149</v>
      </c>
      <c r="C1019" s="8">
        <v>0.17634491620000001</v>
      </c>
      <c r="E1019">
        <f>A1019</f>
        <v>1487</v>
      </c>
      <c r="F1019">
        <f>B1019*F$4</f>
        <v>0.1162671149</v>
      </c>
      <c r="G1019">
        <f>C1019*G$4</f>
        <v>0.17634491620000001</v>
      </c>
      <c r="J1019">
        <v>1487</v>
      </c>
      <c r="K1019">
        <v>6.558399999999999E-2</v>
      </c>
      <c r="L1019">
        <v>3.6331735550000001E-2</v>
      </c>
      <c r="N1019">
        <f>E1019</f>
        <v>1487</v>
      </c>
      <c r="O1019">
        <f>F1019-O$2*$L1019*3-O$3*$K1019*3</f>
        <v>-3.7596872612499915E-3</v>
      </c>
      <c r="P1019">
        <f>G1019-P$2*$L1019*3-P$3*$K1019*3</f>
        <v>8.9148750880000002E-2</v>
      </c>
    </row>
    <row r="1020" spans="1:16" x14ac:dyDescent="0.25">
      <c r="A1020">
        <v>1486</v>
      </c>
      <c r="B1020" s="7">
        <v>0.11613701279999999</v>
      </c>
      <c r="C1020" s="7">
        <v>0.17628501360000001</v>
      </c>
      <c r="E1020">
        <f>A1020</f>
        <v>1486</v>
      </c>
      <c r="F1020">
        <f>B1020*F$4</f>
        <v>0.11613701279999999</v>
      </c>
      <c r="G1020">
        <f>C1020*G$4</f>
        <v>0.17628501360000001</v>
      </c>
      <c r="J1020">
        <v>1486</v>
      </c>
      <c r="K1020">
        <v>6.5550999999999998E-2</v>
      </c>
      <c r="L1020">
        <v>3.6283947529999999E-2</v>
      </c>
      <c r="N1020">
        <f>E1020</f>
        <v>1486</v>
      </c>
      <c r="O1020">
        <f>F1020-O$2*$L1020*3-O$3*$K1020*3</f>
        <v>-3.8006260417499937E-3</v>
      </c>
      <c r="P1020">
        <f>G1020-P$2*$L1020*3-P$3*$K1020*3</f>
        <v>8.9203539528000003E-2</v>
      </c>
    </row>
    <row r="1021" spans="1:16" x14ac:dyDescent="0.25">
      <c r="A1021">
        <v>1485</v>
      </c>
      <c r="B1021" s="8">
        <v>0.116081886</v>
      </c>
      <c r="C1021" s="8">
        <v>0.17617066200000001</v>
      </c>
      <c r="E1021">
        <f>A1021</f>
        <v>1485</v>
      </c>
      <c r="F1021">
        <f>B1021*F$4</f>
        <v>0.116081886</v>
      </c>
      <c r="G1021">
        <f>C1021*G$4</f>
        <v>0.17617066200000001</v>
      </c>
      <c r="J1021">
        <v>1485</v>
      </c>
      <c r="K1021">
        <v>6.5559000000000006E-2</v>
      </c>
      <c r="L1021">
        <v>3.629427776E-2</v>
      </c>
      <c r="N1021">
        <f>E1021</f>
        <v>1485</v>
      </c>
      <c r="O1021">
        <f>F1021-O$2*$L1021*3-O$3*$K1021*3</f>
        <v>-3.8761448160000156E-3</v>
      </c>
      <c r="P1021">
        <f>G1021-P$2*$L1021*3-P$3*$K1021*3</f>
        <v>8.9064395376E-2</v>
      </c>
    </row>
    <row r="1022" spans="1:16" x14ac:dyDescent="0.25">
      <c r="A1022">
        <v>1484</v>
      </c>
      <c r="B1022" s="7">
        <v>0.11602548510000001</v>
      </c>
      <c r="C1022" s="7">
        <v>0.17615038159999999</v>
      </c>
      <c r="E1022">
        <f>A1022</f>
        <v>1484</v>
      </c>
      <c r="F1022">
        <f>B1022*F$4</f>
        <v>0.11602548510000001</v>
      </c>
      <c r="G1022">
        <f>C1022*G$4</f>
        <v>0.17615038159999999</v>
      </c>
      <c r="J1022">
        <v>1484</v>
      </c>
      <c r="K1022">
        <v>6.5604999999999997E-2</v>
      </c>
      <c r="L1022">
        <v>3.6299847070000002E-2</v>
      </c>
      <c r="N1022">
        <f>E1022</f>
        <v>1484</v>
      </c>
      <c r="O1022">
        <f>F1022-O$2*$L1022*3-O$3*$K1022*3</f>
        <v>-3.9973157932499948E-3</v>
      </c>
      <c r="P1022">
        <f>G1022-P$2*$L1022*3-P$3*$K1022*3</f>
        <v>8.9030748631999973E-2</v>
      </c>
    </row>
    <row r="1023" spans="1:16" x14ac:dyDescent="0.25">
      <c r="A1023">
        <v>1483</v>
      </c>
      <c r="B1023" s="8">
        <v>0.115900524</v>
      </c>
      <c r="C1023" s="8">
        <v>0.17601980270000001</v>
      </c>
      <c r="E1023">
        <f>A1023</f>
        <v>1483</v>
      </c>
      <c r="F1023">
        <f>B1023*F$4</f>
        <v>0.115900524</v>
      </c>
      <c r="G1023">
        <f>C1023*G$4</f>
        <v>0.17601980270000001</v>
      </c>
      <c r="J1023">
        <v>1483</v>
      </c>
      <c r="K1023">
        <v>6.557700000000001E-2</v>
      </c>
      <c r="L1023">
        <v>3.624756262E-2</v>
      </c>
      <c r="N1023">
        <f>E1023</f>
        <v>1483</v>
      </c>
      <c r="O1023">
        <f>F1023-O$2*$L1023*3-O$3*$K1023*3</f>
        <v>-4.0351795545000152E-3</v>
      </c>
      <c r="P1023">
        <f>G1023-P$2*$L1023*3-P$3*$K1023*3</f>
        <v>8.9025652412E-2</v>
      </c>
    </row>
    <row r="1024" spans="1:16" x14ac:dyDescent="0.25">
      <c r="A1024">
        <v>1482</v>
      </c>
      <c r="B1024" s="7">
        <v>0.1157648936</v>
      </c>
      <c r="C1024" s="7">
        <v>0.1759786606</v>
      </c>
      <c r="E1024">
        <f>A1024</f>
        <v>1482</v>
      </c>
      <c r="F1024">
        <f>B1024*F$4</f>
        <v>0.1157648936</v>
      </c>
      <c r="G1024">
        <f>C1024*G$4</f>
        <v>0.1759786606</v>
      </c>
      <c r="J1024">
        <v>1482</v>
      </c>
      <c r="K1024">
        <v>6.5587999999999994E-2</v>
      </c>
      <c r="L1024">
        <v>3.6182649429999998E-2</v>
      </c>
      <c r="N1024">
        <f>E1024</f>
        <v>1482</v>
      </c>
      <c r="O1024">
        <f>F1024-O$2*$L1024*3-O$3*$K1024*3</f>
        <v>-4.1217095942499837E-3</v>
      </c>
      <c r="P1024">
        <f>G1024-P$2*$L1024*3-P$3*$K1024*3</f>
        <v>8.9140301968000005E-2</v>
      </c>
    </row>
    <row r="1025" spans="1:16" x14ac:dyDescent="0.25">
      <c r="A1025">
        <v>1481</v>
      </c>
      <c r="B1025" s="8">
        <v>0.1156812608</v>
      </c>
      <c r="C1025" s="8">
        <v>0.17594985660000001</v>
      </c>
      <c r="E1025">
        <f>A1025</f>
        <v>1481</v>
      </c>
      <c r="F1025">
        <f>B1025*F$4</f>
        <v>0.1156812608</v>
      </c>
      <c r="G1025">
        <f>C1025*G$4</f>
        <v>0.17594985660000001</v>
      </c>
      <c r="J1025">
        <v>1481</v>
      </c>
      <c r="K1025">
        <v>6.5610000000000002E-2</v>
      </c>
      <c r="L1025">
        <v>3.6240808669999999E-2</v>
      </c>
      <c r="N1025">
        <f>E1025</f>
        <v>1481</v>
      </c>
      <c r="O1025">
        <f>F1025-O$2*$L1025*3-O$3*$K1025*3</f>
        <v>-4.2904276532499952E-3</v>
      </c>
      <c r="P1025">
        <f>G1025-P$2*$L1025*3-P$3*$K1025*3</f>
        <v>8.8971915792000006E-2</v>
      </c>
    </row>
    <row r="1026" spans="1:16" x14ac:dyDescent="0.25">
      <c r="A1026">
        <v>1480</v>
      </c>
      <c r="B1026" s="7">
        <v>0.11556917429999999</v>
      </c>
      <c r="C1026" s="7">
        <v>0.17581041159999999</v>
      </c>
      <c r="E1026">
        <f>A1026</f>
        <v>1480</v>
      </c>
      <c r="F1026">
        <f>B1026*F$4</f>
        <v>0.11556917429999999</v>
      </c>
      <c r="G1026">
        <f>C1026*G$4</f>
        <v>0.17581041159999999</v>
      </c>
      <c r="J1026">
        <v>1480</v>
      </c>
      <c r="K1026">
        <v>6.5615000000000007E-2</v>
      </c>
      <c r="L1026">
        <v>3.6315664650000003E-2</v>
      </c>
      <c r="N1026">
        <f>E1026</f>
        <v>1480</v>
      </c>
      <c r="O1026">
        <f>F1026-O$2*$L1026*3-O$3*$K1026*3</f>
        <v>-4.4819487337500186E-3</v>
      </c>
      <c r="P1026">
        <f>G1026-P$2*$L1026*3-P$3*$K1026*3</f>
        <v>8.8652816439999976E-2</v>
      </c>
    </row>
    <row r="1027" spans="1:16" x14ac:dyDescent="0.25">
      <c r="A1027">
        <v>1479</v>
      </c>
      <c r="B1027" s="8">
        <v>0.1154893935</v>
      </c>
      <c r="C1027" s="8">
        <v>0.17580264809999999</v>
      </c>
      <c r="E1027">
        <f>A1027</f>
        <v>1479</v>
      </c>
      <c r="F1027">
        <f>B1027*F$4</f>
        <v>0.1154893935</v>
      </c>
      <c r="G1027">
        <f>C1027*G$4</f>
        <v>0.17580264809999999</v>
      </c>
      <c r="J1027">
        <v>1479</v>
      </c>
      <c r="K1027">
        <v>6.5582000000000001E-2</v>
      </c>
      <c r="L1027">
        <v>3.633046895E-2</v>
      </c>
      <c r="N1027">
        <f>E1027</f>
        <v>1479</v>
      </c>
      <c r="O1027">
        <f>F1027-O$2*$L1027*3-O$3*$K1027*3</f>
        <v>-4.533593726250007E-3</v>
      </c>
      <c r="P1027">
        <f>G1027-P$2*$L1027*3-P$3*$K1027*3</f>
        <v>8.8609522619999978E-2</v>
      </c>
    </row>
    <row r="1028" spans="1:16" x14ac:dyDescent="0.25">
      <c r="A1028">
        <v>1478</v>
      </c>
      <c r="B1028" s="7">
        <v>0.1154937223</v>
      </c>
      <c r="C1028" s="7">
        <v>0.17572617530000001</v>
      </c>
      <c r="E1028">
        <f>A1028</f>
        <v>1478</v>
      </c>
      <c r="F1028">
        <f>B1028*F$4</f>
        <v>0.1154937223</v>
      </c>
      <c r="G1028">
        <f>C1028*G$4</f>
        <v>0.17572617530000001</v>
      </c>
      <c r="J1028">
        <v>1478</v>
      </c>
      <c r="K1028">
        <v>6.5568000000000001E-2</v>
      </c>
      <c r="L1028">
        <v>3.6409392950000001E-2</v>
      </c>
      <c r="N1028">
        <f>E1028</f>
        <v>1478</v>
      </c>
      <c r="O1028">
        <f>F1028-O$2*$L1028*3-O$3*$K1028*3</f>
        <v>-4.5881558262499955E-3</v>
      </c>
      <c r="P1028">
        <f>G1028-P$2*$L1028*3-P$3*$K1028*3</f>
        <v>8.8343632219999996E-2</v>
      </c>
    </row>
    <row r="1029" spans="1:16" x14ac:dyDescent="0.25">
      <c r="A1029">
        <v>1477</v>
      </c>
      <c r="B1029" s="8">
        <v>0.115307644</v>
      </c>
      <c r="C1029" s="8">
        <v>0.17563176159999999</v>
      </c>
      <c r="E1029">
        <f>A1029</f>
        <v>1477</v>
      </c>
      <c r="F1029">
        <f>B1029*F$4</f>
        <v>0.115307644</v>
      </c>
      <c r="G1029">
        <f>C1029*G$4</f>
        <v>0.17563176159999999</v>
      </c>
      <c r="J1029">
        <v>1477</v>
      </c>
      <c r="K1029">
        <v>6.5568000000000001E-2</v>
      </c>
      <c r="L1029">
        <v>3.6371167750000002E-2</v>
      </c>
      <c r="N1029">
        <f>E1029</f>
        <v>1477</v>
      </c>
      <c r="O1029">
        <f>F1029-O$2*$L1029*3-O$3*$K1029*3</f>
        <v>-4.7369645562500007E-3</v>
      </c>
      <c r="P1029">
        <f>G1029-P$2*$L1029*3-P$3*$K1029*3</f>
        <v>8.8340958999999983E-2</v>
      </c>
    </row>
    <row r="1030" spans="1:16" x14ac:dyDescent="0.25">
      <c r="A1030">
        <v>1476</v>
      </c>
      <c r="B1030" s="7">
        <v>0.115209043</v>
      </c>
      <c r="C1030" s="7">
        <v>0.17558746040000001</v>
      </c>
      <c r="E1030">
        <f>A1030</f>
        <v>1476</v>
      </c>
      <c r="F1030">
        <f>B1030*F$4</f>
        <v>0.115209043</v>
      </c>
      <c r="G1030">
        <f>C1030*G$4</f>
        <v>0.17558746040000001</v>
      </c>
      <c r="J1030">
        <v>1476</v>
      </c>
      <c r="K1030">
        <v>6.559100000000001E-2</v>
      </c>
      <c r="L1030">
        <v>3.621565551E-2</v>
      </c>
      <c r="N1030">
        <f>E1030</f>
        <v>1476</v>
      </c>
      <c r="O1030">
        <f>F1030-O$2*$L1030*3-O$3*$K1030*3</f>
        <v>-4.7136111222500221E-3</v>
      </c>
      <c r="P1030">
        <f>G1030-P$2*$L1030*3-P$3*$K1030*3</f>
        <v>8.8669887175999995E-2</v>
      </c>
    </row>
    <row r="1031" spans="1:16" x14ac:dyDescent="0.25">
      <c r="A1031">
        <v>1475</v>
      </c>
      <c r="B1031" s="8">
        <v>0.1151516736</v>
      </c>
      <c r="C1031" s="8">
        <v>0.17557978630000001</v>
      </c>
      <c r="E1031">
        <f>A1031</f>
        <v>1475</v>
      </c>
      <c r="F1031">
        <f>B1031*F$4</f>
        <v>0.1151516736</v>
      </c>
      <c r="G1031">
        <f>C1031*G$4</f>
        <v>0.17557978630000001</v>
      </c>
      <c r="J1031">
        <v>1475</v>
      </c>
      <c r="K1031">
        <v>6.5609000000000001E-2</v>
      </c>
      <c r="L1031">
        <v>3.6233857270000003E-2</v>
      </c>
      <c r="N1031">
        <f>E1031</f>
        <v>1475</v>
      </c>
      <c r="O1031">
        <f>F1031-O$2*$L1031*3-O$3*$K1031*3</f>
        <v>-4.81194723825E-3</v>
      </c>
      <c r="P1031">
        <f>G1031-P$2*$L1031*3-P$3*$K1031*3</f>
        <v>8.8618528852E-2</v>
      </c>
    </row>
    <row r="1032" spans="1:16" x14ac:dyDescent="0.25">
      <c r="A1032">
        <v>1474</v>
      </c>
      <c r="B1032" s="7">
        <v>0.1151916981</v>
      </c>
      <c r="C1032" s="7">
        <v>0.1755356938</v>
      </c>
      <c r="E1032">
        <f>A1032</f>
        <v>1474</v>
      </c>
      <c r="F1032">
        <f>B1032*F$4</f>
        <v>0.1151916981</v>
      </c>
      <c r="G1032">
        <f>C1032*G$4</f>
        <v>0.1755356938</v>
      </c>
      <c r="J1032">
        <v>1474</v>
      </c>
      <c r="K1032">
        <v>6.557099999999999E-2</v>
      </c>
      <c r="L1032">
        <v>3.6409448830000003E-2</v>
      </c>
      <c r="N1032">
        <f>E1032</f>
        <v>1474</v>
      </c>
      <c r="O1032">
        <f>F1032-O$2*$L1032*3-O$3*$K1032*3</f>
        <v>-4.8941045092499857E-3</v>
      </c>
      <c r="P1032">
        <f>G1032-P$2*$L1032*3-P$3*$K1032*3</f>
        <v>8.8153016607999984E-2</v>
      </c>
    </row>
    <row r="1033" spans="1:16" x14ac:dyDescent="0.25">
      <c r="A1033">
        <v>1473</v>
      </c>
      <c r="B1033" s="8">
        <v>0.11508358270000001</v>
      </c>
      <c r="C1033" s="8">
        <v>0.17548151309999999</v>
      </c>
      <c r="E1033">
        <f>A1033</f>
        <v>1473</v>
      </c>
      <c r="F1033">
        <f>B1033*F$4</f>
        <v>0.11508358270000001</v>
      </c>
      <c r="G1033">
        <f>C1033*G$4</f>
        <v>0.17548151309999999</v>
      </c>
      <c r="J1033">
        <v>1473</v>
      </c>
      <c r="K1033">
        <v>6.5596000000000002E-2</v>
      </c>
      <c r="L1033">
        <v>3.6270860580000001E-2</v>
      </c>
      <c r="N1033">
        <f>E1033</f>
        <v>1473</v>
      </c>
      <c r="O1033">
        <f>F1033-O$2*$L1033*3-O$3*$K1033*3</f>
        <v>-4.8993463654999903E-3</v>
      </c>
      <c r="P1033">
        <f>G1033-P$2*$L1033*3-P$3*$K1033*3</f>
        <v>8.8431447707999974E-2</v>
      </c>
    </row>
    <row r="1034" spans="1:16" x14ac:dyDescent="0.25">
      <c r="A1034">
        <v>1472</v>
      </c>
      <c r="B1034" s="7">
        <v>0.1150278449</v>
      </c>
      <c r="C1034" s="7">
        <v>0.17546728249999999</v>
      </c>
      <c r="E1034">
        <f>A1034</f>
        <v>1472</v>
      </c>
      <c r="F1034">
        <f>B1034*F$4</f>
        <v>0.1150278449</v>
      </c>
      <c r="G1034">
        <f>C1034*G$4</f>
        <v>0.17546728249999999</v>
      </c>
      <c r="J1034">
        <v>1472</v>
      </c>
      <c r="K1034">
        <v>6.5584000000000003E-2</v>
      </c>
      <c r="L1034">
        <v>3.6281779409999999E-2</v>
      </c>
      <c r="N1034">
        <f>E1034</f>
        <v>1472</v>
      </c>
      <c r="O1034">
        <f>F1034-O$2*$L1034*3-O$3*$K1034*3</f>
        <v>-4.9502500247500109E-3</v>
      </c>
      <c r="P1034">
        <f>G1034-P$2*$L1034*3-P$3*$K1034*3</f>
        <v>8.839101191599999E-2</v>
      </c>
    </row>
    <row r="1035" spans="1:16" x14ac:dyDescent="0.25">
      <c r="A1035">
        <v>1471</v>
      </c>
      <c r="B1035" s="8">
        <v>0.1149642244</v>
      </c>
      <c r="C1035" s="8">
        <v>0.17544731499999999</v>
      </c>
      <c r="E1035">
        <f>A1035</f>
        <v>1471</v>
      </c>
      <c r="F1035">
        <f>B1035*F$4</f>
        <v>0.1149642244</v>
      </c>
      <c r="G1035">
        <f>C1035*G$4</f>
        <v>0.17544731499999999</v>
      </c>
      <c r="J1035">
        <v>1471</v>
      </c>
      <c r="K1035">
        <v>6.5625000000000003E-2</v>
      </c>
      <c r="L1035">
        <v>3.6119546740000001E-2</v>
      </c>
      <c r="N1035">
        <f>E1035</f>
        <v>1471</v>
      </c>
      <c r="O1035">
        <f>F1035-O$2*$L1035*3-O$3*$K1035*3</f>
        <v>-4.9085836715000025E-3</v>
      </c>
      <c r="P1035">
        <f>G1035-P$2*$L1035*3-P$3*$K1035*3</f>
        <v>8.8760402823999981E-2</v>
      </c>
    </row>
    <row r="1036" spans="1:16" x14ac:dyDescent="0.25">
      <c r="A1036">
        <v>1470</v>
      </c>
      <c r="B1036" s="7">
        <v>0.1149228066</v>
      </c>
      <c r="C1036" s="7">
        <v>0.17541739340000001</v>
      </c>
      <c r="E1036">
        <f>A1036</f>
        <v>1470</v>
      </c>
      <c r="F1036">
        <f>B1036*F$4</f>
        <v>0.1149228066</v>
      </c>
      <c r="G1036">
        <f>C1036*G$4</f>
        <v>0.17541739340000001</v>
      </c>
      <c r="J1036">
        <v>1470</v>
      </c>
      <c r="K1036">
        <v>6.562599999999999E-2</v>
      </c>
      <c r="L1036">
        <v>3.6284312610000001E-2</v>
      </c>
      <c r="N1036">
        <f>E1036</f>
        <v>1470</v>
      </c>
      <c r="O1036">
        <f>F1036-O$2*$L1036*3-O$3*$K1036*3</f>
        <v>-5.1119381947499903E-3</v>
      </c>
      <c r="P1036">
        <f>G1036-P$2*$L1036*3-P$3*$K1036*3</f>
        <v>8.8335043136000005E-2</v>
      </c>
    </row>
    <row r="1037" spans="1:16" x14ac:dyDescent="0.25">
      <c r="A1037">
        <v>1469</v>
      </c>
      <c r="B1037" s="8">
        <v>0.1148781851</v>
      </c>
      <c r="C1037" s="8">
        <v>0.17542107400000001</v>
      </c>
      <c r="E1037">
        <f>A1037</f>
        <v>1469</v>
      </c>
      <c r="F1037">
        <f>B1037*F$4</f>
        <v>0.1148781851</v>
      </c>
      <c r="G1037">
        <f>C1037*G$4</f>
        <v>0.17542107400000001</v>
      </c>
      <c r="J1037">
        <v>1469</v>
      </c>
      <c r="K1037">
        <v>6.5659999999999996E-2</v>
      </c>
      <c r="L1037">
        <v>3.6208394909999997E-2</v>
      </c>
      <c r="N1037">
        <f>E1037</f>
        <v>1469</v>
      </c>
      <c r="O1037">
        <f>F1037-O$2*$L1037*3-O$3*$K1037*3</f>
        <v>-5.1263999372499758E-3</v>
      </c>
      <c r="P1037">
        <f>G1037-P$2*$L1037*3-P$3*$K1037*3</f>
        <v>8.8520926216000009E-2</v>
      </c>
    </row>
    <row r="1038" spans="1:16" x14ac:dyDescent="0.25">
      <c r="A1038">
        <v>1468</v>
      </c>
      <c r="B1038" s="7">
        <v>0.1148221418</v>
      </c>
      <c r="C1038" s="7">
        <v>0.1753666103</v>
      </c>
      <c r="E1038">
        <f>A1038</f>
        <v>1468</v>
      </c>
      <c r="F1038">
        <f>B1038*F$4</f>
        <v>0.1148221418</v>
      </c>
      <c r="G1038">
        <f>C1038*G$4</f>
        <v>0.1753666103</v>
      </c>
      <c r="J1038">
        <v>1468</v>
      </c>
      <c r="K1038">
        <v>6.569899999999998E-2</v>
      </c>
      <c r="L1038">
        <v>3.6146271969999998E-2</v>
      </c>
      <c r="N1038">
        <f>E1038</f>
        <v>1468</v>
      </c>
      <c r="O1038">
        <f>F1038-O$2*$L1038*3-O$3*$K1038*3</f>
        <v>-5.1721833707499831E-3</v>
      </c>
      <c r="P1038">
        <f>G1038-P$2*$L1038*3-P$3*$K1038*3</f>
        <v>8.8615557572E-2</v>
      </c>
    </row>
    <row r="1039" spans="1:16" x14ac:dyDescent="0.25">
      <c r="A1039">
        <v>1467</v>
      </c>
      <c r="B1039" s="8">
        <v>0.1147927046</v>
      </c>
      <c r="C1039" s="8">
        <v>0.17538098990000001</v>
      </c>
      <c r="E1039">
        <f>A1039</f>
        <v>1467</v>
      </c>
      <c r="F1039">
        <f>B1039*F$4</f>
        <v>0.1147927046</v>
      </c>
      <c r="G1039">
        <f>C1039*G$4</f>
        <v>0.17538098990000001</v>
      </c>
      <c r="J1039">
        <v>1467</v>
      </c>
      <c r="K1039">
        <v>6.5649000000000013E-2</v>
      </c>
      <c r="L1039">
        <v>3.6312736569999997E-2</v>
      </c>
      <c r="N1039">
        <f>E1039</f>
        <v>1467</v>
      </c>
      <c r="O1039">
        <f>F1039-O$2*$L1039*3-O$3*$K1039*3</f>
        <v>-5.2994235557499991E-3</v>
      </c>
      <c r="P1039">
        <f>G1039-P$2*$L1039*3-P$3*$K1039*3</f>
        <v>8.8230422132000011E-2</v>
      </c>
    </row>
    <row r="1040" spans="1:16" x14ac:dyDescent="0.25">
      <c r="A1040">
        <v>1466</v>
      </c>
      <c r="B1040" s="7">
        <v>0.1147411168</v>
      </c>
      <c r="C1040" s="7">
        <v>0.17532853779999999</v>
      </c>
      <c r="E1040">
        <f>A1040</f>
        <v>1466</v>
      </c>
      <c r="F1040">
        <f>B1040*F$4</f>
        <v>0.1147411168</v>
      </c>
      <c r="G1040">
        <f>C1040*G$4</f>
        <v>0.17532853779999999</v>
      </c>
      <c r="J1040">
        <v>1466</v>
      </c>
      <c r="K1040">
        <v>6.5660000000000024E-2</v>
      </c>
      <c r="L1040">
        <v>3.625431657E-2</v>
      </c>
      <c r="N1040">
        <f>E1040</f>
        <v>1466</v>
      </c>
      <c r="O1040">
        <f>F1040-O$2*$L1040*3-O$3*$K1040*3</f>
        <v>-5.3082418557500455E-3</v>
      </c>
      <c r="P1040">
        <f>G1040-P$2*$L1040*3-P$3*$K1040*3</f>
        <v>8.8318178031999983E-2</v>
      </c>
    </row>
    <row r="1041" spans="1:16" x14ac:dyDescent="0.25">
      <c r="A1041">
        <v>1465</v>
      </c>
      <c r="B1041" s="8">
        <v>0.11464370040000001</v>
      </c>
      <c r="C1041" s="8">
        <v>0.17530439789999999</v>
      </c>
      <c r="E1041">
        <f>A1041</f>
        <v>1465</v>
      </c>
      <c r="F1041">
        <f>B1041*F$4</f>
        <v>0.11464370040000001</v>
      </c>
      <c r="G1041">
        <f>C1041*G$4</f>
        <v>0.17530439789999999</v>
      </c>
      <c r="J1041">
        <v>1465</v>
      </c>
      <c r="K1041">
        <v>6.5649000000000013E-2</v>
      </c>
      <c r="L1041">
        <v>3.6388620730000001E-2</v>
      </c>
      <c r="N1041">
        <f>E1041</f>
        <v>1465</v>
      </c>
      <c r="O1041">
        <f>F1041-O$2*$L1041*3-O$3*$K1041*3</f>
        <v>-5.5224148117500038E-3</v>
      </c>
      <c r="P1041">
        <f>G1041-P$2*$L1041*3-P$3*$K1041*3</f>
        <v>8.7971708147999983E-2</v>
      </c>
    </row>
    <row r="1042" spans="1:16" x14ac:dyDescent="0.25">
      <c r="A1042">
        <v>1464</v>
      </c>
      <c r="B1042" s="7">
        <v>0.1146587655</v>
      </c>
      <c r="C1042" s="7">
        <v>0.17526501420000001</v>
      </c>
      <c r="E1042">
        <f>A1042</f>
        <v>1464</v>
      </c>
      <c r="F1042">
        <f>B1042*F$4</f>
        <v>0.1146587655</v>
      </c>
      <c r="G1042">
        <f>C1042*G$4</f>
        <v>0.17526501420000001</v>
      </c>
      <c r="J1042">
        <v>1464</v>
      </c>
      <c r="K1042">
        <v>6.5683000000000005E-2</v>
      </c>
      <c r="L1042">
        <v>3.639374301E-2</v>
      </c>
      <c r="N1042">
        <f>E1042</f>
        <v>1464</v>
      </c>
      <c r="O1042">
        <f>F1042-O$2*$L1042*3-O$3*$K1042*3</f>
        <v>-5.5562039347500092E-3</v>
      </c>
      <c r="P1042">
        <f>G1042-P$2*$L1042*3-P$3*$K1042*3</f>
        <v>8.7920030976000013E-2</v>
      </c>
    </row>
    <row r="1043" spans="1:16" x14ac:dyDescent="0.25">
      <c r="A1043">
        <v>1463</v>
      </c>
      <c r="B1043" s="8">
        <v>0.1146357432</v>
      </c>
      <c r="C1043" s="8">
        <v>0.17524808650000001</v>
      </c>
      <c r="E1043">
        <f>A1043</f>
        <v>1463</v>
      </c>
      <c r="F1043">
        <f>B1043*F$4</f>
        <v>0.1146357432</v>
      </c>
      <c r="G1043">
        <f>C1043*G$4</f>
        <v>0.17524808650000001</v>
      </c>
      <c r="J1043">
        <v>1463</v>
      </c>
      <c r="K1043">
        <v>6.566000000000001E-2</v>
      </c>
      <c r="L1043">
        <v>3.6419864740000002E-2</v>
      </c>
      <c r="N1043">
        <f>E1043</f>
        <v>1463</v>
      </c>
      <c r="O1043">
        <f>F1043-O$2*$L1043*3-O$3*$K1043*3</f>
        <v>-5.5750249215000131E-3</v>
      </c>
      <c r="P1043">
        <f>G1043-P$2*$L1043*3-P$3*$K1043*3</f>
        <v>8.7840411123999998E-2</v>
      </c>
    </row>
    <row r="1044" spans="1:16" x14ac:dyDescent="0.25">
      <c r="A1044">
        <v>1462</v>
      </c>
      <c r="B1044" s="7">
        <v>0.114585191</v>
      </c>
      <c r="C1044" s="7">
        <v>0.1752415299</v>
      </c>
      <c r="E1044">
        <f>A1044</f>
        <v>1462</v>
      </c>
      <c r="F1044">
        <f>B1044*F$4</f>
        <v>0.114585191</v>
      </c>
      <c r="G1044">
        <f>C1044*G$4</f>
        <v>0.1752415299</v>
      </c>
      <c r="J1044">
        <v>1462</v>
      </c>
      <c r="K1044">
        <v>6.5651000000000001E-2</v>
      </c>
      <c r="L1044">
        <v>3.633739054E-2</v>
      </c>
      <c r="N1044">
        <f>E1044</f>
        <v>1462</v>
      </c>
      <c r="O1044">
        <f>F1044-O$2*$L1044*3-O$3*$K1044*3</f>
        <v>-5.5335547764999993E-3</v>
      </c>
      <c r="P1044">
        <f>G1044-P$2*$L1044*3-P$3*$K1044*3</f>
        <v>8.8031792603999987E-2</v>
      </c>
    </row>
    <row r="1045" spans="1:16" x14ac:dyDescent="0.25">
      <c r="A1045">
        <v>1461</v>
      </c>
      <c r="B1045" s="8">
        <v>0.1144815683</v>
      </c>
      <c r="C1045" s="8">
        <v>0.1751299798</v>
      </c>
      <c r="E1045">
        <f>A1045</f>
        <v>1461</v>
      </c>
      <c r="F1045">
        <f>B1045*F$4</f>
        <v>0.1144815683</v>
      </c>
      <c r="G1045">
        <f>C1045*G$4</f>
        <v>0.1751299798</v>
      </c>
      <c r="J1045">
        <v>1461</v>
      </c>
      <c r="K1045">
        <v>6.5612000000000004E-2</v>
      </c>
      <c r="L1045">
        <v>3.6223981529999998E-2</v>
      </c>
      <c r="N1045">
        <f>E1045</f>
        <v>1461</v>
      </c>
      <c r="O1045">
        <f>F1045-O$2*$L1045*3-O$3*$K1045*3</f>
        <v>-5.4762936917499977E-3</v>
      </c>
      <c r="P1045">
        <f>G1045-P$2*$L1045*3-P$3*$K1045*3</f>
        <v>8.8192424128000005E-2</v>
      </c>
    </row>
    <row r="1046" spans="1:16" x14ac:dyDescent="0.25">
      <c r="A1046">
        <v>1460</v>
      </c>
      <c r="B1046" s="7">
        <v>0.1143524051</v>
      </c>
      <c r="C1046" s="7">
        <v>0.17507798969999999</v>
      </c>
      <c r="E1046">
        <f>A1046</f>
        <v>1460</v>
      </c>
      <c r="F1046">
        <f>B1046*F$4</f>
        <v>0.1143524051</v>
      </c>
      <c r="G1046">
        <f>C1046*G$4</f>
        <v>0.17507798969999999</v>
      </c>
      <c r="J1046">
        <v>1460</v>
      </c>
      <c r="K1046">
        <v>6.5598000000000004E-2</v>
      </c>
      <c r="L1046">
        <v>3.6438614129999998E-2</v>
      </c>
      <c r="N1046">
        <f>E1046</f>
        <v>1460</v>
      </c>
      <c r="O1046">
        <f>F1046-O$2*$L1046*3-O$3*$K1046*3</f>
        <v>-5.7966636767499968E-3</v>
      </c>
      <c r="P1046">
        <f>G1046-P$2*$L1046*3-P$3*$K1046*3</f>
        <v>8.7625315787999994E-2</v>
      </c>
    </row>
    <row r="1047" spans="1:16" x14ac:dyDescent="0.25">
      <c r="A1047">
        <v>1459</v>
      </c>
      <c r="B1047" s="8">
        <v>0.114252612</v>
      </c>
      <c r="C1047" s="8">
        <v>0.17496588830000001</v>
      </c>
      <c r="E1047">
        <f>A1047</f>
        <v>1459</v>
      </c>
      <c r="F1047">
        <f>B1047*F$4</f>
        <v>0.114252612</v>
      </c>
      <c r="G1047">
        <f>C1047*G$4</f>
        <v>0.17496588830000001</v>
      </c>
      <c r="J1047">
        <v>1459</v>
      </c>
      <c r="K1047">
        <v>6.5598000000000004E-2</v>
      </c>
      <c r="L1047">
        <v>3.637127951E-2</v>
      </c>
      <c r="N1047">
        <f>E1047</f>
        <v>1459</v>
      </c>
      <c r="O1047">
        <f>F1047-O$2*$L1047*3-O$3*$K1047*3</f>
        <v>-5.8308055222500016E-3</v>
      </c>
      <c r="P1047">
        <f>G1047-P$2*$L1047*3-P$3*$K1047*3</f>
        <v>8.7674817476000005E-2</v>
      </c>
    </row>
    <row r="1048" spans="1:16" x14ac:dyDescent="0.25">
      <c r="A1048">
        <v>1458</v>
      </c>
      <c r="B1048" s="7">
        <v>0.1142397523</v>
      </c>
      <c r="C1048" s="7">
        <v>0.17497700450000001</v>
      </c>
      <c r="E1048">
        <f>A1048</f>
        <v>1458</v>
      </c>
      <c r="F1048">
        <f>B1048*F$4</f>
        <v>0.1142397523</v>
      </c>
      <c r="G1048">
        <f>C1048*G$4</f>
        <v>0.17497700450000001</v>
      </c>
      <c r="J1048">
        <v>1458</v>
      </c>
      <c r="K1048">
        <v>6.5550000000000011E-2</v>
      </c>
      <c r="L1048">
        <v>3.6295458670000003E-2</v>
      </c>
      <c r="N1048">
        <f>E1048</f>
        <v>1458</v>
      </c>
      <c r="O1048">
        <f>F1048-O$2*$L1048*3-O$3*$K1048*3</f>
        <v>-5.7078199032500054E-3</v>
      </c>
      <c r="P1048">
        <f>G1048-P$2*$L1048*3-P$3*$K1048*3</f>
        <v>8.7867903691999996E-2</v>
      </c>
    </row>
    <row r="1049" spans="1:16" x14ac:dyDescent="0.25">
      <c r="A1049">
        <v>1457</v>
      </c>
      <c r="B1049" s="8">
        <v>0.1141353697</v>
      </c>
      <c r="C1049" s="8">
        <v>0.17489118870000001</v>
      </c>
      <c r="E1049">
        <f>A1049</f>
        <v>1457</v>
      </c>
      <c r="F1049">
        <f>B1049*F$4</f>
        <v>0.1141353697</v>
      </c>
      <c r="G1049">
        <f>C1049*G$4</f>
        <v>0.17489118870000001</v>
      </c>
      <c r="J1049">
        <v>1457</v>
      </c>
      <c r="K1049">
        <v>6.5482000000000012E-2</v>
      </c>
      <c r="L1049">
        <v>3.6342766140000003E-2</v>
      </c>
      <c r="N1049">
        <f>E1049</f>
        <v>1457</v>
      </c>
      <c r="O1049">
        <f>F1049-O$2*$L1049*3-O$3*$K1049*3</f>
        <v>-5.7706072865000152E-3</v>
      </c>
      <c r="P1049">
        <f>G1049-P$2*$L1049*3-P$3*$K1049*3</f>
        <v>8.7668549963999989E-2</v>
      </c>
    </row>
    <row r="1050" spans="1:16" x14ac:dyDescent="0.25">
      <c r="A1050">
        <v>1456</v>
      </c>
      <c r="B1050" s="7">
        <v>0.11408369240000001</v>
      </c>
      <c r="C1050" s="7">
        <v>0.1748563796</v>
      </c>
      <c r="E1050">
        <f>A1050</f>
        <v>1456</v>
      </c>
      <c r="F1050">
        <f>B1050*F$4</f>
        <v>0.11408369240000001</v>
      </c>
      <c r="G1050">
        <f>C1050*G$4</f>
        <v>0.1748563796</v>
      </c>
      <c r="J1050">
        <v>1456</v>
      </c>
      <c r="K1050">
        <v>6.546600000000001E-2</v>
      </c>
      <c r="L1050">
        <v>3.6173842849999999E-2</v>
      </c>
      <c r="N1050">
        <f>E1050</f>
        <v>1456</v>
      </c>
      <c r="O1050">
        <f>F1050-O$2*$L1050*3-O$3*$K1050*3</f>
        <v>-5.6369443787500084E-3</v>
      </c>
      <c r="P1050">
        <f>G1050-P$2*$L1050*3-P$3*$K1050*3</f>
        <v>8.8039156760000001E-2</v>
      </c>
    </row>
    <row r="1051" spans="1:16" x14ac:dyDescent="0.25">
      <c r="A1051">
        <v>1455</v>
      </c>
      <c r="B1051" s="8">
        <v>0.1139820814</v>
      </c>
      <c r="C1051" s="8">
        <v>0.1747831255</v>
      </c>
      <c r="E1051">
        <f>A1051</f>
        <v>1455</v>
      </c>
      <c r="F1051">
        <f>B1051*F$4</f>
        <v>0.1139820814</v>
      </c>
      <c r="G1051">
        <f>C1051*G$4</f>
        <v>0.1747831255</v>
      </c>
      <c r="J1051">
        <v>1455</v>
      </c>
      <c r="K1051">
        <v>6.5391999999999992E-2</v>
      </c>
      <c r="L1051">
        <v>3.6321349439999998E-2</v>
      </c>
      <c r="N1051">
        <f>E1051</f>
        <v>1455</v>
      </c>
      <c r="O1051">
        <f>F1051-O$2*$L1051*3-O$3*$K1051*3</f>
        <v>-5.7869143039999821E-3</v>
      </c>
      <c r="P1051">
        <f>G1051-P$2*$L1051*3-P$3*$K1051*3</f>
        <v>8.7611886843999995E-2</v>
      </c>
    </row>
    <row r="1052" spans="1:16" x14ac:dyDescent="0.25">
      <c r="A1052">
        <v>1454</v>
      </c>
      <c r="B1052" s="7">
        <v>0.1138632596</v>
      </c>
      <c r="C1052" s="7">
        <v>0.17469212410000001</v>
      </c>
      <c r="E1052">
        <f>A1052</f>
        <v>1454</v>
      </c>
      <c r="F1052">
        <f>B1052*F$4</f>
        <v>0.1138632596</v>
      </c>
      <c r="G1052">
        <f>C1052*G$4</f>
        <v>0.17469212410000001</v>
      </c>
      <c r="J1052">
        <v>1454</v>
      </c>
      <c r="K1052">
        <v>6.5318999999999988E-2</v>
      </c>
      <c r="L1052">
        <v>3.6101572220000003E-2</v>
      </c>
      <c r="N1052">
        <f>E1052</f>
        <v>1454</v>
      </c>
      <c r="O1052">
        <f>F1052-O$2*$L1052*3-O$3*$K1052*3</f>
        <v>-5.5972833144999901E-3</v>
      </c>
      <c r="P1052">
        <f>G1052-P$2*$L1052*3-P$3*$K1052*3</f>
        <v>8.8048350772000003E-2</v>
      </c>
    </row>
    <row r="1053" spans="1:16" x14ac:dyDescent="0.25">
      <c r="A1053">
        <v>1453</v>
      </c>
      <c r="B1053" s="8">
        <v>0.113814041</v>
      </c>
      <c r="C1053" s="8">
        <v>0.1746158451</v>
      </c>
      <c r="E1053">
        <f>A1053</f>
        <v>1453</v>
      </c>
      <c r="F1053">
        <f>B1053*F$4</f>
        <v>0.113814041</v>
      </c>
      <c r="G1053">
        <f>C1053*G$4</f>
        <v>0.1746158451</v>
      </c>
      <c r="J1053">
        <v>1453</v>
      </c>
      <c r="K1053">
        <v>6.5238999999999991E-2</v>
      </c>
      <c r="L1053">
        <v>3.6212697629999999E-2</v>
      </c>
      <c r="N1053">
        <f>E1053</f>
        <v>1453</v>
      </c>
      <c r="O1053">
        <f>F1053-O$2*$L1053*3-O$3*$K1053*3</f>
        <v>-5.6516491892499854E-3</v>
      </c>
      <c r="P1053">
        <f>G1053-P$2*$L1053*3-P$3*$K1053*3</f>
        <v>8.7705370788000003E-2</v>
      </c>
    </row>
    <row r="1054" spans="1:16" x14ac:dyDescent="0.25">
      <c r="A1054">
        <v>1452</v>
      </c>
      <c r="B1054" s="7">
        <v>0.1137323678</v>
      </c>
      <c r="C1054" s="7">
        <v>0.17459367219999999</v>
      </c>
      <c r="E1054">
        <f>A1054</f>
        <v>1452</v>
      </c>
      <c r="F1054">
        <f>B1054*F$4</f>
        <v>0.1137323678</v>
      </c>
      <c r="G1054">
        <f>C1054*G$4</f>
        <v>0.17459367219999999</v>
      </c>
      <c r="J1054">
        <v>1452</v>
      </c>
      <c r="K1054">
        <v>6.522799999999998E-2</v>
      </c>
      <c r="L1054">
        <v>3.6243818699999999E-2</v>
      </c>
      <c r="N1054">
        <f>E1054</f>
        <v>1452</v>
      </c>
      <c r="O1054">
        <f>F1054-O$2*$L1054*3-O$3*$K1054*3</f>
        <v>-5.7494754324999703E-3</v>
      </c>
      <c r="P1054">
        <f>G1054-P$2*$L1054*3-P$3*$K1054*3</f>
        <v>8.7608507319999987E-2</v>
      </c>
    </row>
    <row r="1055" spans="1:16" x14ac:dyDescent="0.25">
      <c r="A1055">
        <v>1451</v>
      </c>
      <c r="B1055" s="8">
        <v>0.1137826517</v>
      </c>
      <c r="C1055" s="8">
        <v>0.17453981939999999</v>
      </c>
      <c r="E1055">
        <f>A1055</f>
        <v>1451</v>
      </c>
      <c r="F1055">
        <f>B1055*F$4</f>
        <v>0.1137826517</v>
      </c>
      <c r="G1055">
        <f>C1055*G$4</f>
        <v>0.17453981939999999</v>
      </c>
      <c r="J1055">
        <v>1451</v>
      </c>
      <c r="K1055">
        <v>6.5154999999999991E-2</v>
      </c>
      <c r="L1055">
        <v>3.6198407410000001E-2</v>
      </c>
      <c r="N1055">
        <f>E1055</f>
        <v>1451</v>
      </c>
      <c r="O1055">
        <f>F1055-O$2*$L1055*3-O$3*$K1055*3</f>
        <v>-5.5607455247499854E-3</v>
      </c>
      <c r="P1055">
        <f>G1055-P$2*$L1055*3-P$3*$K1055*3</f>
        <v>8.7663641615999988E-2</v>
      </c>
    </row>
    <row r="1056" spans="1:16" x14ac:dyDescent="0.25">
      <c r="A1056">
        <v>1450</v>
      </c>
      <c r="B1056" s="7">
        <v>0.1136276051</v>
      </c>
      <c r="C1056" s="7">
        <v>0.17444384099999999</v>
      </c>
      <c r="E1056">
        <f>A1056</f>
        <v>1450</v>
      </c>
      <c r="F1056">
        <f>B1056*F$4</f>
        <v>0.1136276051</v>
      </c>
      <c r="G1056">
        <f>C1056*G$4</f>
        <v>0.17444384099999999</v>
      </c>
      <c r="J1056">
        <v>1450</v>
      </c>
      <c r="K1056">
        <v>6.5067999999999987E-2</v>
      </c>
      <c r="L1056">
        <v>3.6281697449999997E-2</v>
      </c>
      <c r="N1056">
        <f>E1056</f>
        <v>1450</v>
      </c>
      <c r="O1056">
        <f>F1056-O$2*$L1056*3-O$3*$K1056*3</f>
        <v>-5.6847699137499985E-3</v>
      </c>
      <c r="P1056">
        <f>G1056-P$2*$L1056*3-P$3*$K1056*3</f>
        <v>8.7367767119999995E-2</v>
      </c>
    </row>
    <row r="1057" spans="1:16" x14ac:dyDescent="0.25">
      <c r="A1057">
        <v>1449</v>
      </c>
      <c r="B1057" s="8">
        <v>0.1135365814</v>
      </c>
      <c r="C1057" s="8">
        <v>0.17436991630000001</v>
      </c>
      <c r="E1057">
        <f>A1057</f>
        <v>1449</v>
      </c>
      <c r="F1057">
        <f>B1057*F$4</f>
        <v>0.1135365814</v>
      </c>
      <c r="G1057">
        <f>C1057*G$4</f>
        <v>0.17436991630000001</v>
      </c>
      <c r="J1057">
        <v>1449</v>
      </c>
      <c r="K1057">
        <v>6.5077999999999997E-2</v>
      </c>
      <c r="L1057">
        <v>3.6282822489999998E-2</v>
      </c>
      <c r="N1057">
        <f>E1057</f>
        <v>1449</v>
      </c>
      <c r="O1057">
        <f>F1057-O$2*$L1057*3-O$3*$K1057*3</f>
        <v>-5.7897905277499856E-3</v>
      </c>
      <c r="P1057">
        <f>G1057-P$2*$L1057*3-P$3*$K1057*3</f>
        <v>8.729114232400001E-2</v>
      </c>
    </row>
    <row r="1058" spans="1:16" x14ac:dyDescent="0.25">
      <c r="A1058">
        <v>1448</v>
      </c>
      <c r="B1058" s="7">
        <v>0.1135429069</v>
      </c>
      <c r="C1058" s="7">
        <v>0.17439718539999999</v>
      </c>
      <c r="E1058">
        <f>A1058</f>
        <v>1448</v>
      </c>
      <c r="F1058">
        <f>B1058*F$4</f>
        <v>0.1135429069</v>
      </c>
      <c r="G1058">
        <f>C1058*G$4</f>
        <v>0.17439718539999999</v>
      </c>
      <c r="J1058">
        <v>1448</v>
      </c>
      <c r="K1058">
        <v>6.5079999999999999E-2</v>
      </c>
      <c r="L1058">
        <v>3.6289155480000002E-2</v>
      </c>
      <c r="N1058">
        <f>E1058</f>
        <v>1448</v>
      </c>
      <c r="O1058">
        <f>F1058-O$2*$L1058*3-O$3*$K1058*3</f>
        <v>-5.7922196930000058E-3</v>
      </c>
      <c r="P1058">
        <f>G1058-P$2*$L1058*3-P$3*$K1058*3</f>
        <v>8.7303212247999973E-2</v>
      </c>
    </row>
    <row r="1059" spans="1:16" x14ac:dyDescent="0.25">
      <c r="A1059">
        <v>1447</v>
      </c>
      <c r="B1059" s="8">
        <v>0.1135692</v>
      </c>
      <c r="C1059" s="8">
        <v>0.17439749839999999</v>
      </c>
      <c r="E1059">
        <f>A1059</f>
        <v>1447</v>
      </c>
      <c r="F1059">
        <f>B1059*F$4</f>
        <v>0.1135692</v>
      </c>
      <c r="G1059">
        <f>C1059*G$4</f>
        <v>0.17439749839999999</v>
      </c>
      <c r="J1059">
        <v>1447</v>
      </c>
      <c r="K1059">
        <v>6.5023000000000025E-2</v>
      </c>
      <c r="L1059">
        <v>3.6261633039999998E-2</v>
      </c>
      <c r="N1059">
        <f>E1059</f>
        <v>1447</v>
      </c>
      <c r="O1059">
        <f>F1059-O$2*$L1059*3-O$3*$K1059*3</f>
        <v>-5.6655622140000389E-3</v>
      </c>
      <c r="P1059">
        <f>G1059-P$2*$L1059*3-P$3*$K1059*3</f>
        <v>8.7369579103999992E-2</v>
      </c>
    </row>
    <row r="1060" spans="1:16" x14ac:dyDescent="0.25">
      <c r="A1060">
        <v>1446</v>
      </c>
      <c r="B1060" s="7">
        <v>0.113566272</v>
      </c>
      <c r="C1060" s="7">
        <v>0.1743646264</v>
      </c>
      <c r="E1060">
        <f>A1060</f>
        <v>1446</v>
      </c>
      <c r="F1060">
        <f>B1060*F$4</f>
        <v>0.113566272</v>
      </c>
      <c r="G1060">
        <f>C1060*G$4</f>
        <v>0.1743646264</v>
      </c>
      <c r="J1060">
        <v>1446</v>
      </c>
      <c r="K1060">
        <v>6.4993999999999996E-2</v>
      </c>
      <c r="L1060">
        <v>3.6179866640000002E-2</v>
      </c>
      <c r="N1060">
        <f>E1060</f>
        <v>1446</v>
      </c>
      <c r="O1060">
        <f>F1060-O$2*$L1060*3-O$3*$K1060*3</f>
        <v>-5.5513579739999847E-3</v>
      </c>
      <c r="P1060">
        <f>G1060-P$2*$L1060*3-P$3*$K1060*3</f>
        <v>8.7532946463999992E-2</v>
      </c>
    </row>
    <row r="1061" spans="1:16" x14ac:dyDescent="0.25">
      <c r="A1061">
        <v>1445</v>
      </c>
      <c r="B1061" s="8">
        <v>0.1134902611</v>
      </c>
      <c r="C1061" s="8">
        <v>0.1742282808</v>
      </c>
      <c r="E1061">
        <f>A1061</f>
        <v>1445</v>
      </c>
      <c r="F1061">
        <f>B1061*F$4</f>
        <v>0.1134902611</v>
      </c>
      <c r="G1061">
        <f>C1061*G$4</f>
        <v>0.1742282808</v>
      </c>
      <c r="J1061">
        <v>1445</v>
      </c>
      <c r="K1061">
        <v>6.4971999999999988E-2</v>
      </c>
      <c r="L1061">
        <v>3.6154769359999998E-2</v>
      </c>
      <c r="N1061">
        <f>E1061</f>
        <v>1445</v>
      </c>
      <c r="O1061">
        <f>F1061-O$2*$L1061*3-O$3*$K1061*3</f>
        <v>-5.5745190259999799E-3</v>
      </c>
      <c r="P1061">
        <f>G1061-P$2*$L1061*3-P$3*$K1061*3</f>
        <v>8.7456834335999989E-2</v>
      </c>
    </row>
    <row r="1062" spans="1:16" x14ac:dyDescent="0.25">
      <c r="A1062">
        <v>1444</v>
      </c>
      <c r="B1062" s="7">
        <v>0.11346820740000001</v>
      </c>
      <c r="C1062" s="7">
        <v>0.17430460449999999</v>
      </c>
      <c r="E1062">
        <f>A1062</f>
        <v>1444</v>
      </c>
      <c r="F1062">
        <f>B1062*F$4</f>
        <v>0.11346820740000001</v>
      </c>
      <c r="G1062">
        <f>C1062*G$4</f>
        <v>0.17430460449999999</v>
      </c>
      <c r="J1062">
        <v>1444</v>
      </c>
      <c r="K1062">
        <v>6.491199999999997E-2</v>
      </c>
      <c r="L1062">
        <v>3.6158680919999998E-2</v>
      </c>
      <c r="N1062">
        <f>E1062</f>
        <v>1444</v>
      </c>
      <c r="O1062">
        <f>F1062-O$2*$L1062*3-O$3*$K1062*3</f>
        <v>-5.5229864969999626E-3</v>
      </c>
      <c r="P1062">
        <f>G1062-P$2*$L1062*3-P$3*$K1062*3</f>
        <v>8.752377029199998E-2</v>
      </c>
    </row>
    <row r="1063" spans="1:16" x14ac:dyDescent="0.25">
      <c r="A1063">
        <v>1443</v>
      </c>
      <c r="B1063" s="8">
        <v>0.11345916239999999</v>
      </c>
      <c r="C1063" s="8">
        <v>0.17427428070000001</v>
      </c>
      <c r="E1063">
        <f>A1063</f>
        <v>1443</v>
      </c>
      <c r="F1063">
        <f>B1063*F$4</f>
        <v>0.11345916239999999</v>
      </c>
      <c r="G1063">
        <f>C1063*G$4</f>
        <v>0.17427428070000001</v>
      </c>
      <c r="J1063">
        <v>1443</v>
      </c>
      <c r="K1063">
        <v>6.4904000000000003E-2</v>
      </c>
      <c r="L1063">
        <v>3.6230735479999998E-2</v>
      </c>
      <c r="N1063">
        <f>E1063</f>
        <v>1443</v>
      </c>
      <c r="O1063">
        <f>F1063-O$2*$L1063*3-O$3*$K1063*3</f>
        <v>-5.5919646930000094E-3</v>
      </c>
      <c r="P1063">
        <f>G1063-P$2*$L1063*3-P$3*$K1063*3</f>
        <v>8.7320515548000008E-2</v>
      </c>
    </row>
    <row r="1064" spans="1:16" x14ac:dyDescent="0.25">
      <c r="A1064">
        <v>1442</v>
      </c>
      <c r="B1064" s="7">
        <v>0.1135305315</v>
      </c>
      <c r="C1064" s="7">
        <v>0.17435897889999999</v>
      </c>
      <c r="E1064">
        <f>A1064</f>
        <v>1442</v>
      </c>
      <c r="F1064">
        <f>B1064*F$4</f>
        <v>0.1135305315</v>
      </c>
      <c r="G1064">
        <f>C1064*G$4</f>
        <v>0.17435897889999999</v>
      </c>
      <c r="J1064">
        <v>1442</v>
      </c>
      <c r="K1064">
        <v>6.4932999999999991E-2</v>
      </c>
      <c r="L1064">
        <v>3.6146666850000002E-2</v>
      </c>
      <c r="N1064">
        <f>E1064</f>
        <v>1442</v>
      </c>
      <c r="O1064">
        <f>F1064-O$2*$L1064*3-O$3*$K1064*3</f>
        <v>-5.4760386787499893E-3</v>
      </c>
      <c r="P1064">
        <f>G1064-P$2*$L1064*3-P$3*$K1064*3</f>
        <v>8.7606978459999985E-2</v>
      </c>
    </row>
    <row r="1065" spans="1:16" x14ac:dyDescent="0.25">
      <c r="A1065">
        <v>1441</v>
      </c>
      <c r="B1065" s="8">
        <v>0.1135242432</v>
      </c>
      <c r="C1065" s="8">
        <v>0.1742908806</v>
      </c>
      <c r="E1065">
        <f>A1065</f>
        <v>1441</v>
      </c>
      <c r="F1065">
        <f>B1065*F$4</f>
        <v>0.1135242432</v>
      </c>
      <c r="G1065">
        <f>C1065*G$4</f>
        <v>0.1742908806</v>
      </c>
      <c r="J1065">
        <v>1441</v>
      </c>
      <c r="K1065">
        <v>6.4919000000000004E-2</v>
      </c>
      <c r="L1065">
        <v>3.631763533E-2</v>
      </c>
      <c r="N1065">
        <f>E1065</f>
        <v>1441</v>
      </c>
      <c r="O1065">
        <f>F1065-O$2*$L1065*3-O$3*$K1065*3</f>
        <v>-5.6309612467500131E-3</v>
      </c>
      <c r="P1065">
        <f>G1065-P$2*$L1065*3-P$3*$K1065*3</f>
        <v>8.7128555807999997E-2</v>
      </c>
    </row>
    <row r="1066" spans="1:16" x14ac:dyDescent="0.25">
      <c r="A1066">
        <v>1440</v>
      </c>
      <c r="B1066" s="7">
        <v>0.1135571599</v>
      </c>
      <c r="C1066" s="7">
        <v>0.17427915329999999</v>
      </c>
      <c r="E1066">
        <f>A1066</f>
        <v>1440</v>
      </c>
      <c r="F1066">
        <f>B1066*F$4</f>
        <v>0.1135571599</v>
      </c>
      <c r="G1066">
        <f>C1066*G$4</f>
        <v>0.17427915329999999</v>
      </c>
      <c r="J1066">
        <v>1440</v>
      </c>
      <c r="K1066">
        <v>6.4932000000000017E-2</v>
      </c>
      <c r="L1066">
        <v>3.6305308340000002E-2</v>
      </c>
      <c r="N1066">
        <f>E1066</f>
        <v>1440</v>
      </c>
      <c r="O1066">
        <f>F1066-O$2*$L1066*3-O$3*$K1066*3</f>
        <v>-5.602795731500021E-3</v>
      </c>
      <c r="P1066">
        <f>G1066-P$2*$L1066*3-P$3*$K1066*3</f>
        <v>8.7146413283999982E-2</v>
      </c>
    </row>
    <row r="1067" spans="1:16" x14ac:dyDescent="0.25">
      <c r="A1067">
        <v>1439</v>
      </c>
      <c r="B1067" s="8">
        <v>0.1136206761</v>
      </c>
      <c r="C1067" s="8">
        <v>0.17435660959999999</v>
      </c>
      <c r="E1067">
        <f>A1067</f>
        <v>1439</v>
      </c>
      <c r="F1067">
        <f>B1067*F$4</f>
        <v>0.1136206761</v>
      </c>
      <c r="G1067">
        <f>C1067*G$4</f>
        <v>0.17435660959999999</v>
      </c>
      <c r="J1067">
        <v>1439</v>
      </c>
      <c r="K1067">
        <v>6.4900000000000013E-2</v>
      </c>
      <c r="L1067">
        <v>3.629399464E-2</v>
      </c>
      <c r="N1067">
        <f>E1067</f>
        <v>1439</v>
      </c>
      <c r="O1067">
        <f>F1067-O$2*$L1067*3-O$3*$K1067*3</f>
        <v>-5.4869686740000312E-3</v>
      </c>
      <c r="P1067">
        <f>G1067-P$2*$L1067*3-P$3*$K1067*3</f>
        <v>8.7251022463999989E-2</v>
      </c>
    </row>
    <row r="1068" spans="1:16" x14ac:dyDescent="0.25">
      <c r="A1068">
        <v>1438</v>
      </c>
      <c r="B1068" s="7">
        <v>0.1136478111</v>
      </c>
      <c r="C1068" s="7">
        <v>0.17438252269999999</v>
      </c>
      <c r="E1068">
        <f>A1068</f>
        <v>1438</v>
      </c>
      <c r="F1068">
        <f>B1068*F$4</f>
        <v>0.1136478111</v>
      </c>
      <c r="G1068">
        <f>C1068*G$4</f>
        <v>0.17438252269999999</v>
      </c>
      <c r="J1068">
        <v>1438</v>
      </c>
      <c r="K1068">
        <v>6.4950999999999981E-2</v>
      </c>
      <c r="L1068">
        <v>3.6239318550000003E-2</v>
      </c>
      <c r="N1068">
        <f>E1068</f>
        <v>1438</v>
      </c>
      <c r="O1068">
        <f>F1068-O$2*$L1068*3-O$3*$K1068*3</f>
        <v>-5.4723144862499767E-3</v>
      </c>
      <c r="P1068">
        <f>G1068-P$2*$L1068*3-P$3*$K1068*3</f>
        <v>8.7408158179999973E-2</v>
      </c>
    </row>
    <row r="1069" spans="1:16" x14ac:dyDescent="0.25">
      <c r="A1069">
        <v>1437</v>
      </c>
      <c r="B1069" s="8">
        <v>0.1137156859</v>
      </c>
      <c r="C1069" s="8">
        <v>0.17438496649999999</v>
      </c>
      <c r="E1069">
        <f>A1069</f>
        <v>1437</v>
      </c>
      <c r="F1069">
        <f>B1069*F$4</f>
        <v>0.1137156859</v>
      </c>
      <c r="G1069">
        <f>C1069*G$4</f>
        <v>0.17438496649999999</v>
      </c>
      <c r="J1069">
        <v>1437</v>
      </c>
      <c r="K1069">
        <v>6.4932000000000004E-2</v>
      </c>
      <c r="L1069">
        <v>3.6385267970000003E-2</v>
      </c>
      <c r="N1069">
        <f>E1069</f>
        <v>1437</v>
      </c>
      <c r="O1069">
        <f>F1069-O$2*$L1069*3-O$3*$K1069*3</f>
        <v>-5.522230370750017E-3</v>
      </c>
      <c r="P1069">
        <f>G1069-P$2*$L1069*3-P$3*$K1069*3</f>
        <v>8.7060323371999981E-2</v>
      </c>
    </row>
    <row r="1070" spans="1:16" x14ac:dyDescent="0.25">
      <c r="A1070">
        <v>1436</v>
      </c>
      <c r="B1070" s="7">
        <v>0.11378322539999999</v>
      </c>
      <c r="C1070" s="7">
        <v>0.17447528239999999</v>
      </c>
      <c r="E1070">
        <f>A1070</f>
        <v>1436</v>
      </c>
      <c r="F1070">
        <f>B1070*F$4</f>
        <v>0.11378322539999999</v>
      </c>
      <c r="G1070">
        <f>C1070*G$4</f>
        <v>0.17447528239999999</v>
      </c>
      <c r="J1070">
        <v>1436</v>
      </c>
      <c r="K1070">
        <v>6.5080000000000027E-2</v>
      </c>
      <c r="L1070">
        <v>3.6287914960000001E-2</v>
      </c>
      <c r="N1070">
        <f>E1070</f>
        <v>1436</v>
      </c>
      <c r="O1070">
        <f>F1070-O$2*$L1070*3-O$3*$K1070*3</f>
        <v>-5.550691686000031E-3</v>
      </c>
      <c r="P1070">
        <f>G1070-P$2*$L1070*3-P$3*$K1070*3</f>
        <v>8.7384286495999983E-2</v>
      </c>
    </row>
    <row r="1071" spans="1:16" x14ac:dyDescent="0.25">
      <c r="A1071">
        <v>1435</v>
      </c>
      <c r="B1071" s="8">
        <v>0.1138900742</v>
      </c>
      <c r="C1071" s="8">
        <v>0.1744678617</v>
      </c>
      <c r="E1071">
        <f>A1071</f>
        <v>1435</v>
      </c>
      <c r="F1071">
        <f>B1071*F$4</f>
        <v>0.1138900742</v>
      </c>
      <c r="G1071">
        <f>C1071*G$4</f>
        <v>0.1744678617</v>
      </c>
      <c r="J1071">
        <v>1435</v>
      </c>
      <c r="K1071">
        <v>6.5092000000000011E-2</v>
      </c>
      <c r="L1071">
        <v>3.6547854540000001E-2</v>
      </c>
      <c r="N1071">
        <f>E1071</f>
        <v>1435</v>
      </c>
      <c r="O1071">
        <f>F1071-O$2*$L1071*3-O$3*$K1071*3</f>
        <v>-5.7127639765000293E-3</v>
      </c>
      <c r="P1071">
        <f>G1071-P$2*$L1071*3-P$3*$K1071*3</f>
        <v>8.6753010803999997E-2</v>
      </c>
    </row>
    <row r="1072" spans="1:16" x14ac:dyDescent="0.25">
      <c r="A1072">
        <v>1434</v>
      </c>
      <c r="B1072" s="7">
        <v>0.1139461026</v>
      </c>
      <c r="C1072" s="7">
        <v>0.17450313270000001</v>
      </c>
      <c r="E1072">
        <f>A1072</f>
        <v>1434</v>
      </c>
      <c r="F1072">
        <f>B1072*F$4</f>
        <v>0.1139461026</v>
      </c>
      <c r="G1072">
        <f>C1072*G$4</f>
        <v>0.17450313270000001</v>
      </c>
      <c r="J1072">
        <v>1434</v>
      </c>
      <c r="K1072">
        <v>6.5123000000000014E-2</v>
      </c>
      <c r="L1072">
        <v>3.647524118E-2</v>
      </c>
      <c r="N1072">
        <f>E1072</f>
        <v>1434</v>
      </c>
      <c r="O1072">
        <f>F1072-O$2*$L1072*3-O$3*$K1072*3</f>
        <v>-5.6259275505000234E-3</v>
      </c>
      <c r="P1072">
        <f>G1072-P$2*$L1072*3-P$3*$K1072*3</f>
        <v>8.6962553868000003E-2</v>
      </c>
    </row>
    <row r="1073" spans="1:16" x14ac:dyDescent="0.25">
      <c r="A1073">
        <v>1433</v>
      </c>
      <c r="B1073" s="8">
        <v>0.1140489578</v>
      </c>
      <c r="C1073" s="8">
        <v>0.17459352310000001</v>
      </c>
      <c r="E1073">
        <f>A1073</f>
        <v>1433</v>
      </c>
      <c r="F1073">
        <f>B1073*F$4</f>
        <v>0.1140489578</v>
      </c>
      <c r="G1073">
        <f>C1073*G$4</f>
        <v>0.17459352310000001</v>
      </c>
      <c r="J1073">
        <v>1433</v>
      </c>
      <c r="K1073">
        <v>6.5051999999999999E-2</v>
      </c>
      <c r="L1073">
        <v>3.6455251280000003E-2</v>
      </c>
      <c r="N1073">
        <f>E1073</f>
        <v>1433</v>
      </c>
      <c r="O1073">
        <f>F1073-O$2*$L1073*3-O$3*$K1073*3</f>
        <v>-5.4119921979999958E-3</v>
      </c>
      <c r="P1073">
        <f>G1073-P$2*$L1073*3-P$3*$K1073*3</f>
        <v>8.710092002799999E-2</v>
      </c>
    </row>
    <row r="1074" spans="1:16" x14ac:dyDescent="0.25">
      <c r="A1074">
        <v>1432</v>
      </c>
      <c r="B1074" s="7">
        <v>0.1142256036</v>
      </c>
      <c r="C1074" s="7">
        <v>0.1747276187</v>
      </c>
      <c r="E1074">
        <f>A1074</f>
        <v>1432</v>
      </c>
      <c r="F1074">
        <f>B1074*F$4</f>
        <v>0.1142256036</v>
      </c>
      <c r="G1074">
        <f>C1074*G$4</f>
        <v>0.1747276187</v>
      </c>
      <c r="J1074">
        <v>1432</v>
      </c>
      <c r="K1074">
        <v>6.509899999999999E-2</v>
      </c>
      <c r="L1074">
        <v>3.6471776660000003E-2</v>
      </c>
      <c r="N1074">
        <f>E1074</f>
        <v>1432</v>
      </c>
      <c r="O1074">
        <f>F1074-O$2*$L1074*3-O$3*$K1074*3</f>
        <v>-5.3120886434999959E-3</v>
      </c>
      <c r="P1074">
        <f>G1074-P$2*$L1074*3-P$3*$K1074*3</f>
        <v>8.7195354715999984E-2</v>
      </c>
    </row>
    <row r="1075" spans="1:16" x14ac:dyDescent="0.25">
      <c r="A1075">
        <v>1431</v>
      </c>
      <c r="B1075" s="8">
        <v>0.1142692491</v>
      </c>
      <c r="C1075" s="8">
        <v>0.17473563549999999</v>
      </c>
      <c r="E1075">
        <f>A1075</f>
        <v>1431</v>
      </c>
      <c r="F1075">
        <f>B1075*F$4</f>
        <v>0.1142692491</v>
      </c>
      <c r="G1075">
        <f>C1075*G$4</f>
        <v>0.17473563549999999</v>
      </c>
      <c r="J1075">
        <v>1431</v>
      </c>
      <c r="K1075">
        <v>6.5109E-2</v>
      </c>
      <c r="L1075">
        <v>3.6531411110000002E-2</v>
      </c>
      <c r="N1075">
        <f>E1075</f>
        <v>1431</v>
      </c>
      <c r="O1075">
        <f>F1075-O$2*$L1075*3-O$3*$K1075*3</f>
        <v>-5.3394867322500011E-3</v>
      </c>
      <c r="P1075">
        <f>G1075-P$2*$L1075*3-P$3*$K1075*3</f>
        <v>8.706024883599997E-2</v>
      </c>
    </row>
    <row r="1076" spans="1:16" x14ac:dyDescent="0.25">
      <c r="A1076">
        <v>1430</v>
      </c>
      <c r="B1076" s="7">
        <v>0.1144587919</v>
      </c>
      <c r="C1076" s="7">
        <v>0.17485739289999999</v>
      </c>
      <c r="E1076">
        <f>A1076</f>
        <v>1430</v>
      </c>
      <c r="F1076">
        <f>B1076*F$4</f>
        <v>0.1144587919</v>
      </c>
      <c r="G1076">
        <f>C1076*G$4</f>
        <v>0.17485739289999999</v>
      </c>
      <c r="J1076">
        <v>1430</v>
      </c>
      <c r="K1076">
        <v>6.5223999999999976E-2</v>
      </c>
      <c r="L1076">
        <v>3.6570046100000003E-2</v>
      </c>
      <c r="N1076">
        <f>E1076</f>
        <v>1430</v>
      </c>
      <c r="O1076">
        <f>F1076-O$2*$L1076*3-O$3*$K1076*3</f>
        <v>-5.3359630474999753E-3</v>
      </c>
      <c r="P1076">
        <f>G1076-P$2*$L1076*3-P$3*$K1076*3</f>
        <v>8.7089282259999984E-2</v>
      </c>
    </row>
    <row r="1077" spans="1:16" x14ac:dyDescent="0.25">
      <c r="A1077">
        <v>1429</v>
      </c>
      <c r="B1077" s="8">
        <v>0.11459374429999999</v>
      </c>
      <c r="C1077" s="8">
        <v>0.1749157757</v>
      </c>
      <c r="E1077">
        <f>A1077</f>
        <v>1429</v>
      </c>
      <c r="F1077">
        <f>B1077*F$4</f>
        <v>0.11459374429999999</v>
      </c>
      <c r="G1077">
        <f>C1077*G$4</f>
        <v>0.1749157757</v>
      </c>
      <c r="J1077">
        <v>1429</v>
      </c>
      <c r="K1077">
        <v>6.5342999999999984E-2</v>
      </c>
      <c r="L1077">
        <v>3.6676701159999998E-2</v>
      </c>
      <c r="N1077">
        <f>E1077</f>
        <v>1429</v>
      </c>
      <c r="O1077">
        <f>F1077-O$2*$L1077*3-O$3*$K1077*3</f>
        <v>-5.4585093309999916E-3</v>
      </c>
      <c r="P1077">
        <f>G1077-P$2*$L1077*3-P$3*$K1077*3</f>
        <v>8.6891692915999991E-2</v>
      </c>
    </row>
    <row r="1078" spans="1:16" x14ac:dyDescent="0.25">
      <c r="A1078">
        <v>1428</v>
      </c>
      <c r="B1078" s="7">
        <v>0.1146790907</v>
      </c>
      <c r="C1078" s="7">
        <v>0.1750091463</v>
      </c>
      <c r="E1078">
        <f>A1078</f>
        <v>1428</v>
      </c>
      <c r="F1078">
        <f>B1078*F$4</f>
        <v>0.1146790907</v>
      </c>
      <c r="G1078">
        <f>C1078*G$4</f>
        <v>0.1750091463</v>
      </c>
      <c r="J1078">
        <v>1428</v>
      </c>
      <c r="K1078">
        <v>6.5336000000000005E-2</v>
      </c>
      <c r="L1078">
        <v>3.6738701159999998E-2</v>
      </c>
      <c r="N1078">
        <f>E1078</f>
        <v>1428</v>
      </c>
      <c r="O1078">
        <f>F1078-O$2*$L1078*3-O$3*$K1078*3</f>
        <v>-5.4245829309999966E-3</v>
      </c>
      <c r="P1078">
        <f>G1078-P$2*$L1078*3-P$3*$K1078*3</f>
        <v>8.6836263516000003E-2</v>
      </c>
    </row>
    <row r="1079" spans="1:16" x14ac:dyDescent="0.25">
      <c r="A1079">
        <v>1427</v>
      </c>
      <c r="B1079" s="8">
        <v>0.1148343459</v>
      </c>
      <c r="C1079" s="8">
        <v>0.17516867820000001</v>
      </c>
      <c r="E1079">
        <f>A1079</f>
        <v>1427</v>
      </c>
      <c r="F1079">
        <f>B1079*F$4</f>
        <v>0.1148343459</v>
      </c>
      <c r="G1079">
        <f>C1079*G$4</f>
        <v>0.17516867820000001</v>
      </c>
      <c r="J1079">
        <v>1427</v>
      </c>
      <c r="K1079">
        <v>6.5397000000000025E-2</v>
      </c>
      <c r="L1079">
        <v>3.6727320399999999E-2</v>
      </c>
      <c r="N1079">
        <f>E1079</f>
        <v>1427</v>
      </c>
      <c r="O1079">
        <f>F1079-O$2*$L1079*3-O$3*$K1079*3</f>
        <v>-5.336921490000035E-3</v>
      </c>
      <c r="P1079">
        <f>G1079-P$2*$L1079*3-P$3*$K1079*3</f>
        <v>8.7023109240000007E-2</v>
      </c>
    </row>
    <row r="1080" spans="1:16" x14ac:dyDescent="0.25">
      <c r="A1080">
        <v>1426</v>
      </c>
      <c r="B1080" s="7">
        <v>0.11506637190000001</v>
      </c>
      <c r="C1080" s="7">
        <v>0.17529970410000001</v>
      </c>
      <c r="E1080">
        <f>A1080</f>
        <v>1426</v>
      </c>
      <c r="F1080">
        <f>B1080*F$4</f>
        <v>0.11506637190000001</v>
      </c>
      <c r="G1080">
        <f>C1080*G$4</f>
        <v>0.17529970410000001</v>
      </c>
      <c r="J1080">
        <v>1426</v>
      </c>
      <c r="K1080">
        <v>6.5456000000000014E-2</v>
      </c>
      <c r="L1080">
        <v>3.6977939309999999E-2</v>
      </c>
      <c r="N1080">
        <f>E1080</f>
        <v>1426</v>
      </c>
      <c r="O1080">
        <f>F1080-O$2*$L1080*3-O$3*$K1080*3</f>
        <v>-5.425358927250018E-3</v>
      </c>
      <c r="P1080">
        <f>G1080-P$2*$L1080*3-P$3*$K1080*3</f>
        <v>8.6552649756000008E-2</v>
      </c>
    </row>
    <row r="1081" spans="1:16" x14ac:dyDescent="0.25">
      <c r="A1081">
        <v>1425</v>
      </c>
      <c r="B1081" s="8">
        <v>0.11515538390000001</v>
      </c>
      <c r="C1081" s="8">
        <v>0.1753792465</v>
      </c>
      <c r="E1081">
        <f>A1081</f>
        <v>1425</v>
      </c>
      <c r="F1081">
        <f>B1081*F$4</f>
        <v>0.11515538390000001</v>
      </c>
      <c r="G1081">
        <f>C1081*G$4</f>
        <v>0.1753792465</v>
      </c>
      <c r="J1081">
        <v>1425</v>
      </c>
      <c r="K1081">
        <v>6.5559000000000006E-2</v>
      </c>
      <c r="L1081">
        <v>3.6792058500000002E-2</v>
      </c>
      <c r="N1081">
        <f>E1081</f>
        <v>1425</v>
      </c>
      <c r="O1081">
        <f>F1081-O$2*$L1081*3-O$3*$K1081*3</f>
        <v>-5.2879831375000075E-3</v>
      </c>
      <c r="P1081">
        <f>G1081-P$2*$L1081*3-P$3*$K1081*3</f>
        <v>8.7078306099999989E-2</v>
      </c>
    </row>
    <row r="1082" spans="1:16" x14ac:dyDescent="0.25">
      <c r="A1082">
        <v>1424</v>
      </c>
      <c r="B1082" s="7">
        <v>0.11537621169999999</v>
      </c>
      <c r="C1082" s="7">
        <v>0.17549981179999999</v>
      </c>
      <c r="E1082">
        <f>A1082</f>
        <v>1424</v>
      </c>
      <c r="F1082">
        <f>B1082*F$4</f>
        <v>0.11537621169999999</v>
      </c>
      <c r="G1082">
        <f>C1082*G$4</f>
        <v>0.17549981179999999</v>
      </c>
      <c r="J1082">
        <v>1424</v>
      </c>
      <c r="K1082">
        <v>6.5568999999999988E-2</v>
      </c>
      <c r="L1082">
        <v>3.6698359999999999E-2</v>
      </c>
      <c r="N1082">
        <f>E1082</f>
        <v>1424</v>
      </c>
      <c r="O1082">
        <f>F1082-O$2*$L1082*3-O$3*$K1082*3</f>
        <v>-4.9886992999999963E-3</v>
      </c>
      <c r="P1082">
        <f>G1082-P$2*$L1082*3-P$3*$K1082*3</f>
        <v>8.7423747799999979E-2</v>
      </c>
    </row>
    <row r="1083" spans="1:16" x14ac:dyDescent="0.25">
      <c r="A1083">
        <v>1423</v>
      </c>
      <c r="B1083" s="8">
        <v>0.11545512080000001</v>
      </c>
      <c r="C1083" s="8">
        <v>0.17553231120000001</v>
      </c>
      <c r="E1083">
        <f>A1083</f>
        <v>1423</v>
      </c>
      <c r="F1083">
        <f>B1083*F$4</f>
        <v>0.11545512080000001</v>
      </c>
      <c r="G1083">
        <f>C1083*G$4</f>
        <v>0.17553231120000001</v>
      </c>
      <c r="J1083">
        <v>1423</v>
      </c>
      <c r="K1083">
        <v>6.5601999999999994E-2</v>
      </c>
      <c r="L1083">
        <v>3.6855570970000001E-2</v>
      </c>
      <c r="N1083">
        <f>E1083</f>
        <v>1423</v>
      </c>
      <c r="O1083">
        <f>F1083-O$2*$L1083*3-O$3*$K1083*3</f>
        <v>-5.1056408957499688E-3</v>
      </c>
      <c r="P1083">
        <f>G1083-P$2*$L1083*3-P$3*$K1083*3</f>
        <v>8.7078940872000007E-2</v>
      </c>
    </row>
    <row r="1084" spans="1:16" x14ac:dyDescent="0.25">
      <c r="A1084">
        <v>1422</v>
      </c>
      <c r="B1084" s="7">
        <v>0.11557245250000001</v>
      </c>
      <c r="C1084" s="7">
        <v>0.17561061680000001</v>
      </c>
      <c r="E1084">
        <f>A1084</f>
        <v>1422</v>
      </c>
      <c r="F1084">
        <f>B1084*F$4</f>
        <v>0.11557245250000001</v>
      </c>
      <c r="G1084">
        <f>C1084*G$4</f>
        <v>0.17561061680000001</v>
      </c>
      <c r="J1084">
        <v>1422</v>
      </c>
      <c r="K1084">
        <v>6.5671999999999994E-2</v>
      </c>
      <c r="L1084">
        <v>3.6819726230000002E-2</v>
      </c>
      <c r="N1084">
        <f>E1084</f>
        <v>1422</v>
      </c>
      <c r="O1084">
        <f>F1084-O$2*$L1084*3-O$3*$K1084*3</f>
        <v>-5.0436605742499863E-3</v>
      </c>
      <c r="P1084">
        <f>G1084-P$2*$L1084*3-P$3*$K1084*3</f>
        <v>8.7243273848E-2</v>
      </c>
    </row>
    <row r="1085" spans="1:16" x14ac:dyDescent="0.25">
      <c r="A1085">
        <v>1421</v>
      </c>
      <c r="B1085" s="8">
        <v>0.1157855392</v>
      </c>
      <c r="C1085" s="8">
        <v>0.17578965429999999</v>
      </c>
      <c r="E1085">
        <f>A1085</f>
        <v>1421</v>
      </c>
      <c r="F1085">
        <f>B1085*F$4</f>
        <v>0.1157855392</v>
      </c>
      <c r="G1085">
        <f>C1085*G$4</f>
        <v>0.17578965429999999</v>
      </c>
      <c r="J1085">
        <v>1421</v>
      </c>
      <c r="K1085">
        <v>6.5703999999999999E-2</v>
      </c>
      <c r="L1085">
        <v>3.6907535050000002E-2</v>
      </c>
      <c r="N1085">
        <f>E1085</f>
        <v>1421</v>
      </c>
      <c r="O1085">
        <f>F1085-O$2*$L1085*3-O$3*$K1085*3</f>
        <v>-4.9574674737500046E-3</v>
      </c>
      <c r="P1085">
        <f>G1085-P$2*$L1085*3-P$3*$K1085*3</f>
        <v>8.7211570179999975E-2</v>
      </c>
    </row>
    <row r="1086" spans="1:16" x14ac:dyDescent="0.25">
      <c r="A1086">
        <v>1420</v>
      </c>
      <c r="B1086" s="7">
        <v>0.1158665866</v>
      </c>
      <c r="C1086" s="7">
        <v>0.17568039890000001</v>
      </c>
      <c r="E1086">
        <f>A1086</f>
        <v>1420</v>
      </c>
      <c r="F1086">
        <f>B1086*F$4</f>
        <v>0.1158665866</v>
      </c>
      <c r="G1086">
        <f>C1086*G$4</f>
        <v>0.17568039890000001</v>
      </c>
      <c r="J1086">
        <v>1420</v>
      </c>
      <c r="K1086">
        <v>6.576700000000002E-2</v>
      </c>
      <c r="L1086">
        <v>3.6990087480000003E-2</v>
      </c>
      <c r="N1086">
        <f>E1086</f>
        <v>1420</v>
      </c>
      <c r="O1086">
        <f>F1086-O$2*$L1086*3-O$3*$K1086*3</f>
        <v>-5.0381786930000227E-3</v>
      </c>
      <c r="P1086">
        <f>G1086-P$2*$L1086*3-P$3*$K1086*3</f>
        <v>8.6904188947999991E-2</v>
      </c>
    </row>
    <row r="1087" spans="1:16" x14ac:dyDescent="0.25">
      <c r="A1087">
        <v>1419</v>
      </c>
      <c r="B1087" s="8">
        <v>0.1159942076</v>
      </c>
      <c r="C1087" s="8">
        <v>0.17574119569999999</v>
      </c>
      <c r="E1087">
        <f>A1087</f>
        <v>1419</v>
      </c>
      <c r="F1087">
        <f>B1087*F$4</f>
        <v>0.1159942076</v>
      </c>
      <c r="G1087">
        <f>C1087*G$4</f>
        <v>0.17574119569999999</v>
      </c>
      <c r="J1087">
        <v>1419</v>
      </c>
      <c r="K1087">
        <v>6.5793000000000004E-2</v>
      </c>
      <c r="L1087">
        <v>3.684818745E-2</v>
      </c>
      <c r="N1087">
        <f>E1087</f>
        <v>1419</v>
      </c>
      <c r="O1087">
        <f>F1087-O$2*$L1087*3-O$3*$K1087*3</f>
        <v>-4.8057451637500137E-3</v>
      </c>
      <c r="P1087">
        <f>G1087-P$2*$L1087*3-P$3*$K1087*3</f>
        <v>8.7305545819999983E-2</v>
      </c>
    </row>
    <row r="1088" spans="1:16" x14ac:dyDescent="0.25">
      <c r="A1088">
        <v>1418</v>
      </c>
      <c r="B1088" s="7">
        <v>0.1159995794</v>
      </c>
      <c r="C1088" s="7">
        <v>0.17563307289999999</v>
      </c>
      <c r="E1088">
        <f>A1088</f>
        <v>1418</v>
      </c>
      <c r="F1088">
        <f>B1088*F$4</f>
        <v>0.1159995794</v>
      </c>
      <c r="G1088">
        <f>C1088*G$4</f>
        <v>0.17563307289999999</v>
      </c>
      <c r="J1088">
        <v>1418</v>
      </c>
      <c r="K1088">
        <v>6.5871000000000013E-2</v>
      </c>
      <c r="L1088">
        <v>3.6853905770000001E-2</v>
      </c>
      <c r="N1088">
        <f>E1088</f>
        <v>1418</v>
      </c>
      <c r="O1088">
        <f>F1088-O$2*$L1088*3-O$3*$K1088*3</f>
        <v>-4.9065687257500157E-3</v>
      </c>
      <c r="P1088">
        <f>G1088-P$2*$L1088*3-P$3*$K1088*3</f>
        <v>8.7183699051999991E-2</v>
      </c>
    </row>
    <row r="1089" spans="1:16" x14ac:dyDescent="0.25">
      <c r="A1089">
        <v>1417</v>
      </c>
      <c r="B1089" s="8">
        <v>0.1160091832</v>
      </c>
      <c r="C1089" s="8">
        <v>0.175557673</v>
      </c>
      <c r="E1089">
        <f>A1089</f>
        <v>1417</v>
      </c>
      <c r="F1089">
        <f>B1089*F$4</f>
        <v>0.1160091832</v>
      </c>
      <c r="G1089">
        <f>C1089*G$4</f>
        <v>0.175557673</v>
      </c>
      <c r="J1089">
        <v>1417</v>
      </c>
      <c r="K1089">
        <v>6.5852999999999995E-2</v>
      </c>
      <c r="L1089">
        <v>3.6812514070000003E-2</v>
      </c>
      <c r="N1089">
        <f>E1089</f>
        <v>1417</v>
      </c>
      <c r="O1089">
        <f>F1089-O$2*$L1089*3-O$3*$K1089*3</f>
        <v>-4.8333880182500066E-3</v>
      </c>
      <c r="P1089">
        <f>G1089-P$2*$L1089*3-P$3*$K1089*3</f>
        <v>8.7207639231999978E-2</v>
      </c>
    </row>
    <row r="1090" spans="1:16" x14ac:dyDescent="0.25">
      <c r="A1090">
        <v>1416</v>
      </c>
      <c r="B1090" s="7">
        <v>0.1160505414</v>
      </c>
      <c r="C1090" s="7">
        <v>0.1755389124</v>
      </c>
      <c r="E1090">
        <f>A1090</f>
        <v>1416</v>
      </c>
      <c r="F1090">
        <f>B1090*F$4</f>
        <v>0.1160505414</v>
      </c>
      <c r="G1090">
        <f>C1090*G$4</f>
        <v>0.1755389124</v>
      </c>
      <c r="J1090">
        <v>1416</v>
      </c>
      <c r="K1090">
        <v>6.5844999999999987E-2</v>
      </c>
      <c r="L1090">
        <v>3.6826435480000003E-2</v>
      </c>
      <c r="N1090">
        <f>E1090</f>
        <v>1416</v>
      </c>
      <c r="O1090">
        <f>F1090-O$2*$L1090*3-O$3*$K1090*3</f>
        <v>-4.7952831929999884E-3</v>
      </c>
      <c r="P1090">
        <f>G1090-P$2*$L1090*3-P$3*$K1090*3</f>
        <v>8.7155467247999982E-2</v>
      </c>
    </row>
    <row r="1091" spans="1:16" x14ac:dyDescent="0.25">
      <c r="A1091">
        <v>1415</v>
      </c>
      <c r="B1091" s="8">
        <v>0.1159951836</v>
      </c>
      <c r="C1091" s="8">
        <v>0.17533423009999999</v>
      </c>
      <c r="E1091">
        <f>A1091</f>
        <v>1415</v>
      </c>
      <c r="F1091">
        <f>B1091*F$4</f>
        <v>0.1159951836</v>
      </c>
      <c r="G1091">
        <f>C1091*G$4</f>
        <v>0.17533423009999999</v>
      </c>
      <c r="J1091">
        <v>1415</v>
      </c>
      <c r="K1091">
        <v>6.5804999999999989E-2</v>
      </c>
      <c r="L1091">
        <v>3.6714952439999997E-2</v>
      </c>
      <c r="N1091">
        <f>E1091</f>
        <v>1415</v>
      </c>
      <c r="O1091">
        <f>F1091-O$2*$L1091*3-O$3*$K1091*3</f>
        <v>-4.6903450289999954E-3</v>
      </c>
      <c r="P1091">
        <f>G1091-P$2*$L1091*3-P$3*$K1091*3</f>
        <v>8.721834424399999E-2</v>
      </c>
    </row>
    <row r="1092" spans="1:16" x14ac:dyDescent="0.25">
      <c r="A1092">
        <v>1414</v>
      </c>
      <c r="B1092" s="7">
        <v>0.11583637450000001</v>
      </c>
      <c r="C1092" s="7">
        <v>0.175090462</v>
      </c>
      <c r="E1092">
        <f>A1092</f>
        <v>1414</v>
      </c>
      <c r="F1092">
        <f>B1092*F$4</f>
        <v>0.11583637450000001</v>
      </c>
      <c r="G1092">
        <f>C1092*G$4</f>
        <v>0.175090462</v>
      </c>
      <c r="J1092">
        <v>1414</v>
      </c>
      <c r="K1092">
        <v>6.5654999999999991E-2</v>
      </c>
      <c r="L1092">
        <v>3.6832492799999998E-2</v>
      </c>
      <c r="N1092">
        <f>E1092</f>
        <v>1414</v>
      </c>
      <c r="O1092">
        <f>F1092-O$2*$L1092*3-O$3*$K1092*3</f>
        <v>-4.770255979999985E-3</v>
      </c>
      <c r="P1092">
        <f>G1092-P$2*$L1092*3-P$3*$K1092*3</f>
        <v>8.6692479279999998E-2</v>
      </c>
    </row>
    <row r="1093" spans="1:16" x14ac:dyDescent="0.25">
      <c r="A1093">
        <v>1413</v>
      </c>
      <c r="B1093" s="8">
        <v>0.1155777201</v>
      </c>
      <c r="C1093" s="8">
        <v>0.17470401529999999</v>
      </c>
      <c r="E1093">
        <f>A1093</f>
        <v>1413</v>
      </c>
      <c r="F1093">
        <f>B1093*F$4</f>
        <v>0.1155777201</v>
      </c>
      <c r="G1093">
        <f>C1093*G$4</f>
        <v>0.17470401529999999</v>
      </c>
      <c r="J1093">
        <v>1413</v>
      </c>
      <c r="K1093">
        <v>6.5674999999999997E-2</v>
      </c>
      <c r="L1093">
        <v>3.6408856509999997E-2</v>
      </c>
      <c r="N1093">
        <f>E1093</f>
        <v>1413</v>
      </c>
      <c r="O1093">
        <f>F1093-O$2*$L1093*3-O$3*$K1093*3</f>
        <v>-4.6416649972499946E-3</v>
      </c>
      <c r="P1093">
        <f>G1093-P$2*$L1093*3-P$3*$K1093*3</f>
        <v>8.7322759675999992E-2</v>
      </c>
    </row>
    <row r="1094" spans="1:16" x14ac:dyDescent="0.25">
      <c r="A1094">
        <v>1412</v>
      </c>
      <c r="B1094" s="7">
        <v>0.11516878749999999</v>
      </c>
      <c r="C1094" s="7">
        <v>0.1742304415</v>
      </c>
      <c r="E1094">
        <f>A1094</f>
        <v>1412</v>
      </c>
      <c r="F1094">
        <f>B1094*F$4</f>
        <v>0.11516878749999999</v>
      </c>
      <c r="G1094">
        <f>C1094*G$4</f>
        <v>0.1742304415</v>
      </c>
      <c r="J1094">
        <v>1412</v>
      </c>
      <c r="K1094">
        <v>6.5519000000000008E-2</v>
      </c>
      <c r="L1094">
        <v>3.6357402800000001E-2</v>
      </c>
      <c r="N1094">
        <f>E1094</f>
        <v>1412</v>
      </c>
      <c r="O1094">
        <f>F1094-O$2*$L1094*3-O$3*$K1094*3</f>
        <v>-4.7991902300000278E-3</v>
      </c>
      <c r="P1094">
        <f>G1094-P$2*$L1094*3-P$3*$K1094*3</f>
        <v>8.6972674779999995E-2</v>
      </c>
    </row>
    <row r="1095" spans="1:16" x14ac:dyDescent="0.25">
      <c r="A1095">
        <v>1411</v>
      </c>
      <c r="B1095" s="8">
        <v>0.1148192734</v>
      </c>
      <c r="C1095" s="8">
        <v>0.1738571525</v>
      </c>
      <c r="E1095">
        <f>A1095</f>
        <v>1411</v>
      </c>
      <c r="F1095">
        <f>B1095*F$4</f>
        <v>0.1148192734</v>
      </c>
      <c r="G1095">
        <f>C1095*G$4</f>
        <v>0.1738571525</v>
      </c>
      <c r="J1095">
        <v>1411</v>
      </c>
      <c r="K1095">
        <v>6.5324999999999994E-2</v>
      </c>
      <c r="L1095">
        <v>3.6183130000000001E-2</v>
      </c>
      <c r="N1095">
        <f>E1095</f>
        <v>1411</v>
      </c>
      <c r="O1095">
        <f>F1095-O$2*$L1095*3-O$3*$K1095*3</f>
        <v>-4.7285283499999831E-3</v>
      </c>
      <c r="P1095">
        <f>G1095-P$2*$L1095*3-P$3*$K1095*3</f>
        <v>8.7017640499999993E-2</v>
      </c>
    </row>
    <row r="1096" spans="1:16" x14ac:dyDescent="0.25">
      <c r="A1096">
        <v>1410</v>
      </c>
      <c r="B1096" s="7">
        <v>0.1142218336</v>
      </c>
      <c r="C1096" s="7">
        <v>0.17317159469999999</v>
      </c>
      <c r="E1096">
        <f>A1096</f>
        <v>1410</v>
      </c>
      <c r="F1096">
        <f>B1096*F$4</f>
        <v>0.1142218336</v>
      </c>
      <c r="G1096">
        <f>C1096*G$4</f>
        <v>0.17317159469999999</v>
      </c>
      <c r="J1096">
        <v>1410</v>
      </c>
      <c r="K1096">
        <v>6.510100000000002E-2</v>
      </c>
      <c r="L1096">
        <v>3.5728983579999998E-2</v>
      </c>
      <c r="N1096">
        <f>E1096</f>
        <v>1410</v>
      </c>
      <c r="O1096">
        <f>F1096-O$2*$L1096*3-O$3*$K1096*3</f>
        <v>-4.594215390500006E-3</v>
      </c>
      <c r="P1096">
        <f>G1096-P$2*$L1096*3-P$3*$K1096*3</f>
        <v>8.742203410799998E-2</v>
      </c>
    </row>
    <row r="1097" spans="1:16" x14ac:dyDescent="0.25">
      <c r="A1097">
        <v>1409</v>
      </c>
      <c r="B1097" s="8">
        <v>0.1133952364</v>
      </c>
      <c r="C1097" s="8">
        <v>0.17233291270000001</v>
      </c>
      <c r="E1097">
        <f>A1097</f>
        <v>1409</v>
      </c>
      <c r="F1097">
        <f>B1097*F$4</f>
        <v>0.1133952364</v>
      </c>
      <c r="G1097">
        <f>C1097*G$4</f>
        <v>0.17233291270000001</v>
      </c>
      <c r="J1097">
        <v>1409</v>
      </c>
      <c r="K1097">
        <v>6.4519999999999994E-2</v>
      </c>
      <c r="L1097">
        <v>3.5354584459999998E-2</v>
      </c>
      <c r="N1097">
        <f>E1097</f>
        <v>1409</v>
      </c>
      <c r="O1097">
        <f>F1097-O$2*$L1097*3-O$3*$K1097*3</f>
        <v>-4.3062834484999951E-3</v>
      </c>
      <c r="P1097">
        <f>G1097-P$2*$L1097*3-P$3*$K1097*3</f>
        <v>8.7481909996000001E-2</v>
      </c>
    </row>
    <row r="1098" spans="1:16" x14ac:dyDescent="0.25">
      <c r="A1098">
        <v>1408</v>
      </c>
      <c r="B1098" s="7">
        <v>0.1123898029</v>
      </c>
      <c r="C1098" s="7">
        <v>0.17139105499999999</v>
      </c>
      <c r="E1098">
        <f>A1098</f>
        <v>1408</v>
      </c>
      <c r="F1098">
        <f>B1098*F$4</f>
        <v>0.1123898029</v>
      </c>
      <c r="G1098">
        <f>C1098*G$4</f>
        <v>0.17139105499999999</v>
      </c>
      <c r="J1098">
        <v>1408</v>
      </c>
      <c r="K1098">
        <v>6.4053999999999986E-2</v>
      </c>
      <c r="L1098">
        <v>3.5268746320000002E-2</v>
      </c>
      <c r="N1098">
        <f>E1098</f>
        <v>1408</v>
      </c>
      <c r="O1098">
        <f>F1098-O$2*$L1098*3-O$3*$K1098*3</f>
        <v>-4.6268847619999748E-3</v>
      </c>
      <c r="P1098">
        <f>G1098-P$2*$L1098*3-P$3*$K1098*3</f>
        <v>8.6746063831999981E-2</v>
      </c>
    </row>
    <row r="1099" spans="1:16" x14ac:dyDescent="0.25">
      <c r="A1099">
        <v>1407</v>
      </c>
      <c r="B1099" s="8">
        <v>0.1111320406</v>
      </c>
      <c r="C1099" s="8">
        <v>0.17020879689999999</v>
      </c>
      <c r="E1099">
        <f>A1099</f>
        <v>1407</v>
      </c>
      <c r="F1099">
        <f>B1099*F$4</f>
        <v>0.1111320406</v>
      </c>
      <c r="G1099">
        <f>C1099*G$4</f>
        <v>0.17020879689999999</v>
      </c>
      <c r="J1099">
        <v>1407</v>
      </c>
      <c r="K1099">
        <v>6.3472999999999988E-2</v>
      </c>
      <c r="L1099">
        <v>3.4537762399999998E-2</v>
      </c>
      <c r="N1099">
        <f>E1099</f>
        <v>1407</v>
      </c>
      <c r="O1099">
        <f>F1099-O$2*$L1099*3-O$3*$K1099*3</f>
        <v>-4.422447739999974E-3</v>
      </c>
      <c r="P1099">
        <f>G1099-P$2*$L1099*3-P$3*$K1099*3</f>
        <v>8.7318167139999986E-2</v>
      </c>
    </row>
    <row r="1100" spans="1:16" x14ac:dyDescent="0.25">
      <c r="A1100">
        <v>1406</v>
      </c>
      <c r="B1100" s="7">
        <v>0.1096641719</v>
      </c>
      <c r="C1100" s="7">
        <v>0.1689702421</v>
      </c>
      <c r="E1100">
        <f>A1100</f>
        <v>1406</v>
      </c>
      <c r="F1100">
        <f>B1100*F$4</f>
        <v>0.1096641719</v>
      </c>
      <c r="G1100">
        <f>C1100*G$4</f>
        <v>0.1689702421</v>
      </c>
      <c r="J1100">
        <v>1406</v>
      </c>
      <c r="K1100">
        <v>6.2760999999999983E-2</v>
      </c>
      <c r="L1100">
        <v>3.408354148E-2</v>
      </c>
      <c r="N1100">
        <f>E1100</f>
        <v>1406</v>
      </c>
      <c r="O1100">
        <f>F1100-O$2*$L1100*3-O$3*$K1100*3</f>
        <v>-4.5289710429999852E-3</v>
      </c>
      <c r="P1100">
        <f>G1100-P$2*$L1100*3-P$3*$K1100*3</f>
        <v>8.7169742548000001E-2</v>
      </c>
    </row>
    <row r="1101" spans="1:16" x14ac:dyDescent="0.25">
      <c r="A1101">
        <v>1405</v>
      </c>
      <c r="B1101" s="8">
        <v>0.1077090874</v>
      </c>
      <c r="C1101" s="8">
        <v>0.16730013490000001</v>
      </c>
      <c r="E1101">
        <f>A1101</f>
        <v>1405</v>
      </c>
      <c r="F1101">
        <f>B1101*F$4</f>
        <v>0.1077090874</v>
      </c>
      <c r="G1101">
        <f>C1101*G$4</f>
        <v>0.16730013490000001</v>
      </c>
      <c r="J1101">
        <v>1405</v>
      </c>
      <c r="K1101">
        <v>6.1851000000000017E-2</v>
      </c>
      <c r="L1101">
        <v>3.3362627030000001E-2</v>
      </c>
      <c r="N1101">
        <f>E1101</f>
        <v>1405</v>
      </c>
      <c r="O1101">
        <f>F1101-O$2*$L1101*3-O$3*$K1101*3</f>
        <v>-4.6072639542500265E-3</v>
      </c>
      <c r="P1101">
        <f>G1101-P$2*$L1101*3-P$3*$K1101*3</f>
        <v>8.7229830027999999E-2</v>
      </c>
    </row>
    <row r="1102" spans="1:16" x14ac:dyDescent="0.25">
      <c r="A1102">
        <v>1404</v>
      </c>
      <c r="B1102" s="7">
        <v>0.1054197177</v>
      </c>
      <c r="C1102" s="7">
        <v>0.16539072990000001</v>
      </c>
      <c r="E1102">
        <f>A1102</f>
        <v>1404</v>
      </c>
      <c r="F1102">
        <f>B1102*F$4</f>
        <v>0.1054197177</v>
      </c>
      <c r="G1102">
        <f>C1102*G$4</f>
        <v>0.16539072990000001</v>
      </c>
      <c r="J1102">
        <v>1404</v>
      </c>
      <c r="K1102">
        <v>6.0744000000000006E-2</v>
      </c>
      <c r="L1102">
        <v>3.2657414670000003E-2</v>
      </c>
      <c r="N1102">
        <f>E1102</f>
        <v>1404</v>
      </c>
      <c r="O1102">
        <f>F1102-O$2*$L1102*3-O$3*$K1102*3</f>
        <v>-4.7810216032500019E-3</v>
      </c>
      <c r="P1102">
        <f>G1102-P$2*$L1102*3-P$3*$K1102*3</f>
        <v>8.7012934691999999E-2</v>
      </c>
    </row>
    <row r="1103" spans="1:16" x14ac:dyDescent="0.25">
      <c r="A1103">
        <v>1403</v>
      </c>
      <c r="B1103" s="8">
        <v>0.1029561162</v>
      </c>
      <c r="C1103" s="8">
        <v>0.16334320599999999</v>
      </c>
      <c r="E1103">
        <f>A1103</f>
        <v>1403</v>
      </c>
      <c r="F1103">
        <f>B1103*F$4</f>
        <v>0.1029561162</v>
      </c>
      <c r="G1103">
        <f>C1103*G$4</f>
        <v>0.16334320599999999</v>
      </c>
      <c r="J1103">
        <v>1403</v>
      </c>
      <c r="K1103">
        <v>5.9541999999999998E-2</v>
      </c>
      <c r="L1103">
        <v>3.181297332E-2</v>
      </c>
      <c r="N1103">
        <f>E1103</f>
        <v>1403</v>
      </c>
      <c r="O1103">
        <f>F1103-O$2*$L1103*3-O$3*$K1103*3</f>
        <v>-4.8707127869999922E-3</v>
      </c>
      <c r="P1103">
        <f>G1103-P$2*$L1103*3-P$3*$K1103*3</f>
        <v>8.6992070031999991E-2</v>
      </c>
    </row>
    <row r="1104" spans="1:16" x14ac:dyDescent="0.25">
      <c r="A1104">
        <v>1402</v>
      </c>
      <c r="B1104" s="7">
        <v>0.1002007723</v>
      </c>
      <c r="C1104" s="7">
        <v>0.1611708999</v>
      </c>
      <c r="E1104">
        <f>A1104</f>
        <v>1402</v>
      </c>
      <c r="F1104">
        <f>B1104*F$4</f>
        <v>0.1002007723</v>
      </c>
      <c r="G1104">
        <f>C1104*G$4</f>
        <v>0.1611708999</v>
      </c>
      <c r="J1104">
        <v>1402</v>
      </c>
      <c r="K1104">
        <v>5.812599999999999E-2</v>
      </c>
      <c r="L1104">
        <v>3.1055325639999999E-2</v>
      </c>
      <c r="N1104">
        <f>E1104</f>
        <v>1402</v>
      </c>
      <c r="O1104">
        <f>F1104-O$2*$L1104*3-O$3*$K1104*3</f>
        <v>-5.0607101989999792E-3</v>
      </c>
      <c r="P1104">
        <f>G1104-P$2*$L1104*3-P$3*$K1104*3</f>
        <v>8.6638118363999997E-2</v>
      </c>
    </row>
    <row r="1105" spans="1:16" x14ac:dyDescent="0.25">
      <c r="A1105">
        <v>1401</v>
      </c>
      <c r="B1105" s="8">
        <v>9.6813432869999994E-2</v>
      </c>
      <c r="C1105" s="8">
        <v>0.15843527020000001</v>
      </c>
      <c r="E1105">
        <f>A1105</f>
        <v>1401</v>
      </c>
      <c r="F1105">
        <f>B1105*F$4</f>
        <v>9.6813432869999994E-2</v>
      </c>
      <c r="G1105">
        <f>C1105*G$4</f>
        <v>0.15843527020000001</v>
      </c>
      <c r="J1105">
        <v>1401</v>
      </c>
      <c r="K1105">
        <v>5.6365999999999999E-2</v>
      </c>
      <c r="L1105">
        <v>3.0027044940000001E-2</v>
      </c>
      <c r="N1105">
        <f>E1105</f>
        <v>1401</v>
      </c>
      <c r="O1105">
        <f>F1105-O$2*$L1105*3-O$3*$K1105*3</f>
        <v>-5.1750759465000046E-3</v>
      </c>
      <c r="P1105">
        <f>G1105-P$2*$L1105*3-P$3*$K1105*3</f>
        <v>8.6370362344000001E-2</v>
      </c>
    </row>
    <row r="1106" spans="1:16" x14ac:dyDescent="0.25">
      <c r="A1106">
        <v>1400</v>
      </c>
      <c r="B1106" s="7">
        <v>9.2512443659999999E-2</v>
      </c>
      <c r="C1106" s="7">
        <v>0.15503859519999999</v>
      </c>
      <c r="E1106">
        <f>A1106</f>
        <v>1400</v>
      </c>
      <c r="F1106">
        <f>B1106*F$4</f>
        <v>9.2512443659999999E-2</v>
      </c>
      <c r="G1106">
        <f>C1106*G$4</f>
        <v>0.15503859519999999</v>
      </c>
      <c r="J1106">
        <v>1400</v>
      </c>
      <c r="K1106">
        <v>5.4134000000000009E-2</v>
      </c>
      <c r="L1106">
        <v>2.8717380019999999E-2</v>
      </c>
      <c r="N1106">
        <f>E1106</f>
        <v>1400</v>
      </c>
      <c r="O1106">
        <f>F1106-O$2*$L1106*3-O$3*$K1106*3</f>
        <v>-5.319861859500008E-3</v>
      </c>
      <c r="P1106">
        <f>G1106-P$2*$L1106*3-P$3*$K1106*3</f>
        <v>8.6116883151999987E-2</v>
      </c>
    </row>
    <row r="1107" spans="1:16" x14ac:dyDescent="0.25">
      <c r="A1107">
        <v>1399</v>
      </c>
      <c r="B1107" s="8">
        <v>8.8385134939999999E-2</v>
      </c>
      <c r="C1107" s="8">
        <v>0.15201494099999999</v>
      </c>
      <c r="E1107">
        <f>A1107</f>
        <v>1399</v>
      </c>
      <c r="F1107">
        <f>B1107*F$4</f>
        <v>8.8385134939999999E-2</v>
      </c>
      <c r="G1107">
        <f>C1107*G$4</f>
        <v>0.15201494099999999</v>
      </c>
      <c r="J1107">
        <v>1399</v>
      </c>
      <c r="K1107">
        <v>5.1876000000000012E-2</v>
      </c>
      <c r="L1107">
        <v>2.741769329E-2</v>
      </c>
      <c r="N1107">
        <f>E1107</f>
        <v>1399</v>
      </c>
      <c r="O1107">
        <f>F1107-O$2*$L1107*3-O$3*$K1107*3</f>
        <v>-5.2671560177500187E-3</v>
      </c>
      <c r="P1107">
        <f>G1107-P$2*$L1107*3-P$3*$K1107*3</f>
        <v>8.6212477103999985E-2</v>
      </c>
    </row>
    <row r="1108" spans="1:16" x14ac:dyDescent="0.25">
      <c r="A1108">
        <v>1398</v>
      </c>
      <c r="B1108" s="7">
        <v>8.4663003680000001E-2</v>
      </c>
      <c r="C1108" s="7">
        <v>0.14914812150000001</v>
      </c>
      <c r="E1108">
        <f>A1108</f>
        <v>1398</v>
      </c>
      <c r="F1108">
        <f>B1108*F$4</f>
        <v>8.4663003680000001E-2</v>
      </c>
      <c r="G1108">
        <f>C1108*G$4</f>
        <v>0.14914812150000001</v>
      </c>
      <c r="J1108">
        <v>1398</v>
      </c>
      <c r="K1108">
        <v>4.9701000000000002E-2</v>
      </c>
      <c r="L1108">
        <v>2.6224957779999999E-2</v>
      </c>
      <c r="N1108">
        <f>E1108</f>
        <v>1398</v>
      </c>
      <c r="O1108">
        <f>F1108-O$2*$L1108*3-O$3*$K1108*3</f>
        <v>-5.0206201555000052E-3</v>
      </c>
      <c r="P1108">
        <f>G1108-P$2*$L1108*3-P$3*$K1108*3</f>
        <v>8.6208222828000003E-2</v>
      </c>
    </row>
    <row r="1109" spans="1:16" x14ac:dyDescent="0.25">
      <c r="A1109">
        <v>1397</v>
      </c>
      <c r="B1109" s="8">
        <v>8.0110013480000006E-2</v>
      </c>
      <c r="C1109" s="8">
        <v>0.1457448751</v>
      </c>
      <c r="E1109">
        <f>A1109</f>
        <v>1397</v>
      </c>
      <c r="F1109">
        <f>B1109*F$4</f>
        <v>8.0110013480000006E-2</v>
      </c>
      <c r="G1109">
        <f>C1109*G$4</f>
        <v>0.1457448751</v>
      </c>
      <c r="J1109">
        <v>1397</v>
      </c>
      <c r="K1109">
        <v>4.7258999999999982E-2</v>
      </c>
      <c r="L1109">
        <v>2.4893576279999999E-2</v>
      </c>
      <c r="N1109">
        <f>E1109</f>
        <v>1397</v>
      </c>
      <c r="O1109">
        <f>F1109-O$2*$L1109*3-O$3*$K1109*3</f>
        <v>-5.1253333929999687E-3</v>
      </c>
      <c r="P1109">
        <f>G1109-P$2*$L1109*3-P$3*$K1109*3</f>
        <v>8.6000292027999997E-2</v>
      </c>
    </row>
    <row r="1110" spans="1:16" x14ac:dyDescent="0.25">
      <c r="A1110">
        <v>1396</v>
      </c>
      <c r="B1110" s="7">
        <v>7.4761785570000003E-2</v>
      </c>
      <c r="C1110" s="7">
        <v>0.1418426186</v>
      </c>
      <c r="E1110">
        <f>A1110</f>
        <v>1396</v>
      </c>
      <c r="F1110">
        <f>B1110*F$4</f>
        <v>7.4761785570000003E-2</v>
      </c>
      <c r="G1110">
        <f>C1110*G$4</f>
        <v>0.1418426186</v>
      </c>
      <c r="J1110">
        <v>1396</v>
      </c>
      <c r="K1110">
        <v>4.4317000000000009E-2</v>
      </c>
      <c r="L1110">
        <v>2.327156067E-2</v>
      </c>
      <c r="N1110">
        <f>E1110</f>
        <v>1396</v>
      </c>
      <c r="O1110">
        <f>F1110-O$2*$L1110*3-O$3*$K1110*3</f>
        <v>-5.0969160832500041E-3</v>
      </c>
      <c r="P1110">
        <f>G1110-P$2*$L1110*3-P$3*$K1110*3</f>
        <v>8.5990872991999992E-2</v>
      </c>
    </row>
    <row r="1111" spans="1:16" x14ac:dyDescent="0.25">
      <c r="A1111">
        <v>1395</v>
      </c>
      <c r="B1111" s="8">
        <v>6.9809466599999995E-2</v>
      </c>
      <c r="C1111" s="8">
        <v>0.13811853530000001</v>
      </c>
      <c r="E1111">
        <f>A1111</f>
        <v>1395</v>
      </c>
      <c r="F1111">
        <f>B1111*F$4</f>
        <v>6.9809466599999995E-2</v>
      </c>
      <c r="G1111">
        <f>C1111*G$4</f>
        <v>0.13811853530000001</v>
      </c>
      <c r="J1111">
        <v>1395</v>
      </c>
      <c r="K1111">
        <v>4.135800000000002E-2</v>
      </c>
      <c r="L1111">
        <v>2.1946819499999999E-2</v>
      </c>
      <c r="N1111">
        <f>E1111</f>
        <v>1395</v>
      </c>
      <c r="O1111">
        <f>F1111-O$2*$L1111*3-O$3*$K1111*3</f>
        <v>-4.9405024125000266E-3</v>
      </c>
      <c r="P1111">
        <f>G1111-P$2*$L1111*3-P$3*$K1111*3</f>
        <v>8.5446168500000003E-2</v>
      </c>
    </row>
    <row r="1112" spans="1:16" x14ac:dyDescent="0.25">
      <c r="A1112">
        <v>1394</v>
      </c>
      <c r="B1112" s="7">
        <v>6.55753538E-2</v>
      </c>
      <c r="C1112" s="7">
        <v>0.13525314629999999</v>
      </c>
      <c r="E1112">
        <f>A1112</f>
        <v>1394</v>
      </c>
      <c r="F1112">
        <f>B1112*F$4</f>
        <v>6.55753538E-2</v>
      </c>
      <c r="G1112">
        <f>C1112*G$4</f>
        <v>0.13525314629999999</v>
      </c>
      <c r="J1112">
        <v>1394</v>
      </c>
      <c r="K1112">
        <v>3.8627999999999996E-2</v>
      </c>
      <c r="L1112">
        <v>2.0520064979999999E-2</v>
      </c>
      <c r="N1112">
        <f>E1112</f>
        <v>1394</v>
      </c>
      <c r="O1112">
        <f>F1112-O$2*$L1112*3-O$3*$K1112*3</f>
        <v>-4.2618295554999949E-3</v>
      </c>
      <c r="P1112">
        <f>G1112-P$2*$L1112*3-P$3*$K1112*3</f>
        <v>8.6004990347999993E-2</v>
      </c>
    </row>
    <row r="1113" spans="1:16" x14ac:dyDescent="0.25">
      <c r="A1113">
        <v>1393</v>
      </c>
      <c r="B1113" s="8">
        <v>6.1271432789999997E-2</v>
      </c>
      <c r="C1113" s="8">
        <v>0.13206362720000001</v>
      </c>
      <c r="E1113">
        <f>A1113</f>
        <v>1393</v>
      </c>
      <c r="F1113">
        <f>B1113*F$4</f>
        <v>6.1271432789999997E-2</v>
      </c>
      <c r="G1113">
        <f>C1113*G$4</f>
        <v>0.13206362720000001</v>
      </c>
      <c r="J1113">
        <v>1393</v>
      </c>
      <c r="K1113">
        <v>3.5953000000000006E-2</v>
      </c>
      <c r="L1113">
        <v>1.9061194730000001E-2</v>
      </c>
      <c r="N1113">
        <f>E1113</f>
        <v>1393</v>
      </c>
      <c r="O1113">
        <f>F1113-O$2*$L1113*3-O$3*$K1113*3</f>
        <v>-3.6926020717500188E-3</v>
      </c>
      <c r="P1113">
        <f>G1113-P$2*$L1113*3-P$3*$K1113*3</f>
        <v>8.6316759847999996E-2</v>
      </c>
    </row>
    <row r="1114" spans="1:16" x14ac:dyDescent="0.25">
      <c r="A1114">
        <v>1392</v>
      </c>
      <c r="B1114" s="7">
        <v>5.6778602300000001E-2</v>
      </c>
      <c r="C1114" s="7">
        <v>0.12883257870000001</v>
      </c>
      <c r="E1114">
        <f>A1114</f>
        <v>1392</v>
      </c>
      <c r="F1114">
        <f>B1114*F$4</f>
        <v>5.6778602300000001E-2</v>
      </c>
      <c r="G1114">
        <f>C1114*G$4</f>
        <v>0.12883257870000001</v>
      </c>
      <c r="J1114">
        <v>1392</v>
      </c>
      <c r="K1114">
        <v>3.3402999999999995E-2</v>
      </c>
      <c r="L1114">
        <v>1.7879346389999998E-2</v>
      </c>
      <c r="N1114">
        <f>E1114</f>
        <v>1392</v>
      </c>
      <c r="O1114">
        <f>F1114-O$2*$L1114*3-O$3*$K1114*3</f>
        <v>-3.7436304302499862E-3</v>
      </c>
      <c r="P1114">
        <f>G1114-P$2*$L1114*3-P$3*$K1114*3</f>
        <v>8.5922147364000001E-2</v>
      </c>
    </row>
    <row r="1115" spans="1:16" x14ac:dyDescent="0.25">
      <c r="A1115">
        <v>1391</v>
      </c>
      <c r="B1115" s="8">
        <v>5.292539299E-2</v>
      </c>
      <c r="C1115" s="8">
        <v>0.1260656118</v>
      </c>
      <c r="E1115">
        <f>A1115</f>
        <v>1391</v>
      </c>
      <c r="F1115">
        <f>B1115*F$4</f>
        <v>5.292539299E-2</v>
      </c>
      <c r="G1115">
        <f>C1115*G$4</f>
        <v>0.1260656118</v>
      </c>
      <c r="J1115">
        <v>1391</v>
      </c>
      <c r="K1115">
        <v>3.0907000000000004E-2</v>
      </c>
      <c r="L1115">
        <v>1.6619309780000001E-2</v>
      </c>
      <c r="N1115">
        <f>E1115</f>
        <v>1391</v>
      </c>
      <c r="O1115">
        <f>F1115-O$2*$L1115*3-O$3*$K1115*3</f>
        <v>-3.1484640455000032E-3</v>
      </c>
      <c r="P1115">
        <f>G1115-P$2*$L1115*3-P$3*$K1115*3</f>
        <v>8.6179268327999992E-2</v>
      </c>
    </row>
    <row r="1116" spans="1:16" x14ac:dyDescent="0.25">
      <c r="A1116">
        <v>1390</v>
      </c>
      <c r="B1116" s="7">
        <v>4.9561344090000001E-2</v>
      </c>
      <c r="C1116" s="7">
        <v>0.123747617</v>
      </c>
      <c r="E1116">
        <f>A1116</f>
        <v>1390</v>
      </c>
      <c r="F1116">
        <f>B1116*F$4</f>
        <v>4.9561344090000001E-2</v>
      </c>
      <c r="G1116">
        <f>C1116*G$4</f>
        <v>0.123747617</v>
      </c>
      <c r="J1116">
        <v>1390</v>
      </c>
      <c r="K1116">
        <v>2.883200000000001E-2</v>
      </c>
      <c r="L1116">
        <v>1.561907958E-2</v>
      </c>
      <c r="N1116">
        <f>E1116</f>
        <v>1390</v>
      </c>
      <c r="O1116">
        <f>F1116-O$2*$L1116*3-O$3*$K1116*3</f>
        <v>-2.8605385005000122E-3</v>
      </c>
      <c r="P1116">
        <f>G1116-P$2*$L1116*3-P$3*$K1116*3</f>
        <v>8.6261826008000003E-2</v>
      </c>
    </row>
    <row r="1117" spans="1:16" x14ac:dyDescent="0.25">
      <c r="A1117">
        <v>1389</v>
      </c>
      <c r="B1117" s="8">
        <v>4.6501323579999997E-2</v>
      </c>
      <c r="C1117" s="8">
        <v>0.12159474939999999</v>
      </c>
      <c r="E1117">
        <f>A1117</f>
        <v>1389</v>
      </c>
      <c r="F1117">
        <f>B1117*F$4</f>
        <v>4.6501323579999997E-2</v>
      </c>
      <c r="G1117">
        <f>C1117*G$4</f>
        <v>0.12159474939999999</v>
      </c>
      <c r="J1117">
        <v>1389</v>
      </c>
      <c r="K1117">
        <v>2.6901999999999995E-2</v>
      </c>
      <c r="L1117">
        <v>1.465820242E-2</v>
      </c>
      <c r="N1117">
        <f>E1117</f>
        <v>1389</v>
      </c>
      <c r="O1117">
        <f>F1117-O$2*$L1117*3-O$3*$K1117*3</f>
        <v>-2.4940037794999939E-3</v>
      </c>
      <c r="P1117">
        <f>G1117-P$2*$L1117*3-P$3*$K1117*3</f>
        <v>8.6415063591999991E-2</v>
      </c>
    </row>
    <row r="1118" spans="1:16" x14ac:dyDescent="0.25">
      <c r="A1118">
        <v>1388</v>
      </c>
      <c r="B1118" s="7">
        <v>4.3536536399999999E-2</v>
      </c>
      <c r="C1118" s="7">
        <v>0.1194794327</v>
      </c>
      <c r="E1118">
        <f>A1118</f>
        <v>1388</v>
      </c>
      <c r="F1118">
        <f>B1118*F$4</f>
        <v>4.3536536399999999E-2</v>
      </c>
      <c r="G1118">
        <f>C1118*G$4</f>
        <v>0.1194794327</v>
      </c>
      <c r="J1118">
        <v>1388</v>
      </c>
      <c r="K1118">
        <v>2.4941000000000005E-2</v>
      </c>
      <c r="L1118">
        <v>1.372894086E-2</v>
      </c>
      <c r="N1118">
        <f>E1118</f>
        <v>1388</v>
      </c>
      <c r="O1118">
        <f>F1118-O$2*$L1118*3-O$3*$K1118*3</f>
        <v>-2.0230709385000122E-3</v>
      </c>
      <c r="P1118">
        <f>G1118-P$2*$L1118*3-P$3*$K1118*3</f>
        <v>8.6529974635999998E-2</v>
      </c>
    </row>
    <row r="1119" spans="1:16" x14ac:dyDescent="0.25">
      <c r="A1119">
        <v>1387</v>
      </c>
      <c r="B1119" s="8">
        <v>4.1047725829999999E-2</v>
      </c>
      <c r="C1119" s="8">
        <v>0.1176136956</v>
      </c>
      <c r="E1119">
        <f>A1119</f>
        <v>1387</v>
      </c>
      <c r="F1119">
        <f>B1119*F$4</f>
        <v>4.1047725829999999E-2</v>
      </c>
      <c r="G1119">
        <f>C1119*G$4</f>
        <v>0.1176136956</v>
      </c>
      <c r="J1119">
        <v>1387</v>
      </c>
      <c r="K1119">
        <v>2.3204999999999996E-2</v>
      </c>
      <c r="L1119">
        <v>1.306824293E-2</v>
      </c>
      <c r="N1119">
        <f>E1119</f>
        <v>1387</v>
      </c>
      <c r="O1119">
        <f>F1119-O$2*$L1119*3-O$3*$K1119*3</f>
        <v>-1.628261026749997E-3</v>
      </c>
      <c r="P1119">
        <f>G1119-P$2*$L1119*3-P$3*$K1119*3</f>
        <v>8.6249912567999992E-2</v>
      </c>
    </row>
    <row r="1120" spans="1:16" x14ac:dyDescent="0.25">
      <c r="A1120">
        <v>1386</v>
      </c>
      <c r="B1120" s="7">
        <v>3.8979083300000002E-2</v>
      </c>
      <c r="C1120" s="7">
        <v>0.1162177175</v>
      </c>
      <c r="E1120">
        <f>A1120</f>
        <v>1386</v>
      </c>
      <c r="F1120">
        <f>B1120*F$4</f>
        <v>3.8979083300000002E-2</v>
      </c>
      <c r="G1120">
        <f>C1120*G$4</f>
        <v>0.1162177175</v>
      </c>
      <c r="J1120">
        <v>1386</v>
      </c>
      <c r="K1120">
        <v>2.1821999999999994E-2</v>
      </c>
      <c r="L1120">
        <v>1.2359540909999999E-2</v>
      </c>
      <c r="N1120">
        <f>E1120</f>
        <v>1386</v>
      </c>
      <c r="O1120">
        <f>F1120-O$2*$L1120*3-O$3*$K1120*3</f>
        <v>-1.221849087249996E-3</v>
      </c>
      <c r="P1120">
        <f>G1120-P$2*$L1120*3-P$3*$K1120*3</f>
        <v>8.6554819315999995E-2</v>
      </c>
    </row>
    <row r="1121" spans="1:16" x14ac:dyDescent="0.25">
      <c r="A1121">
        <v>1385</v>
      </c>
      <c r="B1121" s="8">
        <v>3.7008915099999998E-2</v>
      </c>
      <c r="C1121" s="8">
        <v>0.1147748977</v>
      </c>
      <c r="E1121">
        <f>A1121</f>
        <v>1385</v>
      </c>
      <c r="F1121">
        <f>B1121*F$4</f>
        <v>3.7008915099999998E-2</v>
      </c>
      <c r="G1121">
        <f>C1121*G$4</f>
        <v>0.1147748977</v>
      </c>
      <c r="J1121">
        <v>1385</v>
      </c>
      <c r="K1121">
        <v>2.0553999999999996E-2</v>
      </c>
      <c r="L1121">
        <v>1.169331558E-2</v>
      </c>
      <c r="N1121">
        <f>E1121</f>
        <v>1385</v>
      </c>
      <c r="O1121">
        <f>F1121-O$2*$L1121*3-O$3*$K1121*3</f>
        <v>-9.0672759049999566E-4</v>
      </c>
      <c r="P1121">
        <f>G1121-P$2*$L1121*3-P$3*$K1121*3</f>
        <v>8.6710940308000001E-2</v>
      </c>
    </row>
    <row r="1122" spans="1:16" x14ac:dyDescent="0.25">
      <c r="A1122">
        <v>1384</v>
      </c>
      <c r="B1122" s="7">
        <v>3.5410862420000001E-2</v>
      </c>
      <c r="C1122" s="7">
        <v>0.11373576520000001</v>
      </c>
      <c r="E1122">
        <f>A1122</f>
        <v>1384</v>
      </c>
      <c r="F1122">
        <f>B1122*F$4</f>
        <v>3.5410862420000001E-2</v>
      </c>
      <c r="G1122">
        <f>C1122*G$4</f>
        <v>0.11373576520000001</v>
      </c>
      <c r="J1122">
        <v>1384</v>
      </c>
      <c r="K1122">
        <v>1.9432000000000005E-2</v>
      </c>
      <c r="L1122">
        <v>1.126793865E-2</v>
      </c>
      <c r="N1122">
        <f>E1122</f>
        <v>1384</v>
      </c>
      <c r="O1122">
        <f>F1122-O$2*$L1122*3-O$3*$K1122*3</f>
        <v>-6.4265776375000555E-4</v>
      </c>
      <c r="P1122">
        <f>G1122-P$2*$L1122*3-P$3*$K1122*3</f>
        <v>8.669271244E-2</v>
      </c>
    </row>
    <row r="1123" spans="1:16" x14ac:dyDescent="0.25">
      <c r="A1123">
        <v>1383</v>
      </c>
      <c r="B1123" s="8">
        <v>3.3777225760000001E-2</v>
      </c>
      <c r="C1123" s="8">
        <v>0.11258684099999999</v>
      </c>
      <c r="E1123">
        <f>A1123</f>
        <v>1383</v>
      </c>
      <c r="F1123">
        <f>B1123*F$4</f>
        <v>3.3777225760000001E-2</v>
      </c>
      <c r="G1123">
        <f>C1123*G$4</f>
        <v>0.11258684099999999</v>
      </c>
      <c r="J1123">
        <v>1383</v>
      </c>
      <c r="K1123">
        <v>1.8406000000000006E-2</v>
      </c>
      <c r="L1123">
        <v>1.0840324679999999E-2</v>
      </c>
      <c r="N1123">
        <f>E1123</f>
        <v>1383</v>
      </c>
      <c r="O1123">
        <f>F1123-O$2*$L1123*3-O$3*$K1123*3</f>
        <v>-5.3583080300000432E-4</v>
      </c>
      <c r="P1123">
        <f>G1123-P$2*$L1123*3-P$3*$K1123*3</f>
        <v>8.6570061768000001E-2</v>
      </c>
    </row>
    <row r="1124" spans="1:16" x14ac:dyDescent="0.25">
      <c r="A1124">
        <v>1382</v>
      </c>
      <c r="B1124" s="7">
        <v>3.2485399399999997E-2</v>
      </c>
      <c r="C1124" s="7">
        <v>0.1116315722</v>
      </c>
      <c r="E1124">
        <f>A1124</f>
        <v>1382</v>
      </c>
      <c r="F1124">
        <f>B1124*F$4</f>
        <v>3.2485399399999997E-2</v>
      </c>
      <c r="G1124">
        <f>C1124*G$4</f>
        <v>0.1116315722</v>
      </c>
      <c r="J1124">
        <v>1382</v>
      </c>
      <c r="K1124">
        <v>1.7531999999999999E-2</v>
      </c>
      <c r="L1124">
        <v>1.0314880869999999E-2</v>
      </c>
      <c r="N1124">
        <f>E1124</f>
        <v>1382</v>
      </c>
      <c r="O1124">
        <f>F1124-O$2*$L1124*3-O$3*$K1124*3</f>
        <v>-1.878894482500032E-4</v>
      </c>
      <c r="P1124">
        <f>G1124-P$2*$L1124*3-P$3*$K1124*3</f>
        <v>8.6875858111999993E-2</v>
      </c>
    </row>
    <row r="1125" spans="1:16" x14ac:dyDescent="0.25">
      <c r="A1125">
        <v>1381</v>
      </c>
      <c r="B1125" s="8">
        <v>3.1313125040000001E-2</v>
      </c>
      <c r="C1125" s="8">
        <v>0.11081062260000001</v>
      </c>
      <c r="E1125">
        <f>A1125</f>
        <v>1381</v>
      </c>
      <c r="F1125">
        <f>B1125*F$4</f>
        <v>3.1313125040000001E-2</v>
      </c>
      <c r="G1125">
        <f>C1125*G$4</f>
        <v>0.11081062260000001</v>
      </c>
      <c r="J1125">
        <v>1381</v>
      </c>
      <c r="K1125">
        <v>1.6701000000000001E-2</v>
      </c>
      <c r="L1125">
        <v>9.8502291370000002E-3</v>
      </c>
      <c r="N1125">
        <f>E1125</f>
        <v>1381</v>
      </c>
      <c r="O1125">
        <f>F1125-O$2*$L1125*3-O$3*$K1125*3</f>
        <v>1.6486163142499788E-4</v>
      </c>
      <c r="P1125">
        <f>G1125-P$2*$L1125*3-P$3*$K1125*3</f>
        <v>8.71700726712E-2</v>
      </c>
    </row>
    <row r="1126" spans="1:16" x14ac:dyDescent="0.25">
      <c r="A1126">
        <v>1380</v>
      </c>
      <c r="B1126" s="7">
        <v>3.025564738E-2</v>
      </c>
      <c r="C1126" s="7">
        <v>0.1100442037</v>
      </c>
      <c r="E1126">
        <f>A1126</f>
        <v>1380</v>
      </c>
      <c r="F1126">
        <f>B1126*F$4</f>
        <v>3.025564738E-2</v>
      </c>
      <c r="G1126">
        <f>C1126*G$4</f>
        <v>0.1100442037</v>
      </c>
      <c r="J1126">
        <v>1380</v>
      </c>
      <c r="K1126">
        <v>1.6031000000000004E-2</v>
      </c>
      <c r="L1126">
        <v>9.6147553999999993E-3</v>
      </c>
      <c r="N1126">
        <f>E1126</f>
        <v>1380</v>
      </c>
      <c r="O1126">
        <f>F1126-O$2*$L1126*3-O$3*$K1126*3</f>
        <v>2.0127086499999863E-4</v>
      </c>
      <c r="P1126">
        <f>G1126-P$2*$L1126*3-P$3*$K1126*3</f>
        <v>8.6968790739999996E-2</v>
      </c>
    </row>
    <row r="1127" spans="1:16" x14ac:dyDescent="0.25">
      <c r="A1127">
        <v>1379</v>
      </c>
      <c r="B1127" s="8">
        <v>2.9424250129999999E-2</v>
      </c>
      <c r="C1127" s="8">
        <v>0.1095279083</v>
      </c>
      <c r="E1127">
        <f>A1127</f>
        <v>1379</v>
      </c>
      <c r="F1127">
        <f>B1127*F$4</f>
        <v>2.9424250129999999E-2</v>
      </c>
      <c r="G1127">
        <f>C1127*G$4</f>
        <v>0.1095279083</v>
      </c>
      <c r="J1127">
        <v>1379</v>
      </c>
      <c r="K1127">
        <v>1.5464999999999993E-2</v>
      </c>
      <c r="L1127">
        <v>9.2285582800000002E-3</v>
      </c>
      <c r="N1127">
        <f>E1127</f>
        <v>1379</v>
      </c>
      <c r="O1127">
        <f>F1127-O$2*$L1127*3-O$3*$K1127*3</f>
        <v>4.7655580700000505E-4</v>
      </c>
      <c r="P1127">
        <f>G1127-P$2*$L1127*3-P$3*$K1127*3</f>
        <v>8.7379368428000009E-2</v>
      </c>
    </row>
    <row r="1128" spans="1:16" x14ac:dyDescent="0.25">
      <c r="A1128">
        <v>1378</v>
      </c>
      <c r="B1128" s="7">
        <v>2.85075251E-2</v>
      </c>
      <c r="C1128" s="7">
        <v>0.10884811730000001</v>
      </c>
      <c r="E1128">
        <f>A1128</f>
        <v>1378</v>
      </c>
      <c r="F1128">
        <f>B1128*F$4</f>
        <v>2.85075251E-2</v>
      </c>
      <c r="G1128">
        <f>C1128*G$4</f>
        <v>0.10884811730000001</v>
      </c>
      <c r="J1128">
        <v>1378</v>
      </c>
      <c r="K1128">
        <v>1.4920000000000003E-2</v>
      </c>
      <c r="L1128">
        <v>9.1962469740000004E-3</v>
      </c>
      <c r="N1128">
        <f>E1128</f>
        <v>1378</v>
      </c>
      <c r="O1128">
        <f>F1128-O$2*$L1128*3-O$3*$K1128*3</f>
        <v>2.9438430034999311E-4</v>
      </c>
      <c r="P1128">
        <f>G1128-P$2*$L1128*3-P$3*$K1128*3</f>
        <v>8.6777124562399999E-2</v>
      </c>
    </row>
    <row r="1129" spans="1:16" x14ac:dyDescent="0.25">
      <c r="A1129">
        <v>1377</v>
      </c>
      <c r="B1129" s="8">
        <v>2.7829080820000001E-2</v>
      </c>
      <c r="C1129" s="8">
        <v>0.1083242074</v>
      </c>
      <c r="E1129">
        <f>A1129</f>
        <v>1377</v>
      </c>
      <c r="F1129">
        <f>B1129*F$4</f>
        <v>2.7829080820000001E-2</v>
      </c>
      <c r="G1129">
        <f>C1129*G$4</f>
        <v>0.1083242074</v>
      </c>
      <c r="J1129">
        <v>1377</v>
      </c>
      <c r="K1129">
        <v>1.4412999999999995E-2</v>
      </c>
      <c r="L1129">
        <v>8.9279906820000001E-3</v>
      </c>
      <c r="N1129">
        <f>E1129</f>
        <v>1377</v>
      </c>
      <c r="O1129">
        <f>F1129-O$2*$L1129*3-O$3*$K1129*3</f>
        <v>5.3151990505000482E-4</v>
      </c>
      <c r="P1129">
        <f>G1129-P$2*$L1129*3-P$3*$K1129*3</f>
        <v>8.689702976319999E-2</v>
      </c>
    </row>
    <row r="1130" spans="1:16" x14ac:dyDescent="0.25">
      <c r="A1130">
        <v>1376</v>
      </c>
      <c r="B1130" s="7">
        <v>2.7137696740000002E-2</v>
      </c>
      <c r="C1130" s="7">
        <v>0.1076853722</v>
      </c>
      <c r="E1130">
        <f>A1130</f>
        <v>1376</v>
      </c>
      <c r="F1130">
        <f>B1130*F$4</f>
        <v>2.7137696740000002E-2</v>
      </c>
      <c r="G1130">
        <f>C1130*G$4</f>
        <v>0.1076853722</v>
      </c>
      <c r="J1130">
        <v>1376</v>
      </c>
      <c r="K1130">
        <v>1.3993999999999986E-2</v>
      </c>
      <c r="L1130">
        <v>8.6878668520000008E-3</v>
      </c>
      <c r="N1130">
        <f>E1130</f>
        <v>1376</v>
      </c>
      <c r="O1130">
        <f>F1130-O$2*$L1130*3-O$3*$K1130*3</f>
        <v>6.1476655930001872E-4</v>
      </c>
      <c r="P1130">
        <f>G1130-P$2*$L1130*3-P$3*$K1130*3</f>
        <v>8.68344917552E-2</v>
      </c>
    </row>
    <row r="1131" spans="1:16" x14ac:dyDescent="0.25">
      <c r="A1131">
        <v>1375</v>
      </c>
      <c r="B1131" s="8">
        <v>2.6533229280000001E-2</v>
      </c>
      <c r="C1131" s="8">
        <v>0.1071297601</v>
      </c>
      <c r="E1131">
        <f>A1131</f>
        <v>1375</v>
      </c>
      <c r="F1131">
        <f>B1131*F$4</f>
        <v>2.6533229280000001E-2</v>
      </c>
      <c r="G1131">
        <f>C1131*G$4</f>
        <v>0.1071297601</v>
      </c>
      <c r="J1131">
        <v>1375</v>
      </c>
      <c r="K1131">
        <v>1.3641000000000007E-2</v>
      </c>
      <c r="L1131">
        <v>8.4590399639999994E-3</v>
      </c>
      <c r="N1131">
        <f>E1131</f>
        <v>1375</v>
      </c>
      <c r="O1131">
        <f>F1131-O$2*$L1131*3-O$3*$K1131*3</f>
        <v>6.8877531509999382E-4</v>
      </c>
      <c r="P1131">
        <f>G1131-P$2*$L1131*3-P$3*$K1131*3</f>
        <v>8.6828064186400003E-2</v>
      </c>
    </row>
    <row r="1132" spans="1:16" x14ac:dyDescent="0.25">
      <c r="A1132">
        <v>1374</v>
      </c>
      <c r="B1132" s="7">
        <v>2.588909864E-2</v>
      </c>
      <c r="C1132" s="7">
        <v>0.1065930575</v>
      </c>
      <c r="E1132">
        <f>A1132</f>
        <v>1374</v>
      </c>
      <c r="F1132">
        <f>B1132*F$4</f>
        <v>2.588909864E-2</v>
      </c>
      <c r="G1132">
        <f>C1132*G$4</f>
        <v>0.1065930575</v>
      </c>
      <c r="J1132">
        <v>1374</v>
      </c>
      <c r="K1132">
        <v>1.3265000000000006E-2</v>
      </c>
      <c r="L1132">
        <v>8.2917800170000007E-3</v>
      </c>
      <c r="N1132">
        <f>E1132</f>
        <v>1374</v>
      </c>
      <c r="O1132">
        <f>F1132-O$2*$L1132*3-O$3*$K1132*3</f>
        <v>6.9276312342499147E-4</v>
      </c>
      <c r="P1132">
        <f>G1132-P$2*$L1132*3-P$3*$K1132*3</f>
        <v>8.6692785459200006E-2</v>
      </c>
    </row>
    <row r="1133" spans="1:16" x14ac:dyDescent="0.25">
      <c r="A1133">
        <v>1373</v>
      </c>
      <c r="B1133" s="8">
        <v>2.5405624880000002E-2</v>
      </c>
      <c r="C1133" s="8">
        <v>0.1061260477</v>
      </c>
      <c r="E1133">
        <f>A1133</f>
        <v>1373</v>
      </c>
      <c r="F1133">
        <f>B1133*F$4</f>
        <v>2.5405624880000002E-2</v>
      </c>
      <c r="G1133">
        <f>C1133*G$4</f>
        <v>0.1061260477</v>
      </c>
      <c r="J1133">
        <v>1373</v>
      </c>
      <c r="K1133">
        <v>1.2995000000000013E-2</v>
      </c>
      <c r="L1133">
        <v>8.1446301190000008E-3</v>
      </c>
      <c r="N1133">
        <f>E1133</f>
        <v>1373</v>
      </c>
      <c r="O1133">
        <f>F1133-O$2*$L1133*3-O$3*$K1133*3</f>
        <v>7.0106051397498398E-4</v>
      </c>
      <c r="P1133">
        <f>G1133-P$2*$L1133*3-P$3*$K1133*3</f>
        <v>8.6578935414399996E-2</v>
      </c>
    </row>
    <row r="1134" spans="1:16" x14ac:dyDescent="0.25">
      <c r="A1134">
        <v>1372</v>
      </c>
      <c r="B1134" s="7">
        <v>2.4855609979999999E-2</v>
      </c>
      <c r="C1134" s="7">
        <v>0.10548644510000001</v>
      </c>
      <c r="E1134">
        <f>A1134</f>
        <v>1372</v>
      </c>
      <c r="F1134">
        <f>B1134*F$4</f>
        <v>2.4855609979999999E-2</v>
      </c>
      <c r="G1134">
        <f>C1134*G$4</f>
        <v>0.10548644510000001</v>
      </c>
      <c r="J1134">
        <v>1372</v>
      </c>
      <c r="K1134">
        <v>1.2694000000000004E-2</v>
      </c>
      <c r="L1134">
        <v>7.7794757670000001E-3</v>
      </c>
      <c r="N1134">
        <f>E1134</f>
        <v>1372</v>
      </c>
      <c r="O1134">
        <f>F1134-O$2*$L1134*3-O$3*$K1134*3</f>
        <v>8.9536110717499187E-4</v>
      </c>
      <c r="P1134">
        <f>G1134-P$2*$L1134*3-P$3*$K1134*3</f>
        <v>8.6815703259200003E-2</v>
      </c>
    </row>
    <row r="1135" spans="1:16" x14ac:dyDescent="0.25">
      <c r="A1135">
        <v>1371</v>
      </c>
      <c r="B1135" s="8">
        <v>2.4309933190000001E-2</v>
      </c>
      <c r="C1135" s="8">
        <v>0.1048475876</v>
      </c>
      <c r="E1135">
        <f>A1135</f>
        <v>1371</v>
      </c>
      <c r="F1135">
        <f>B1135*F$4</f>
        <v>2.4309933190000001E-2</v>
      </c>
      <c r="G1135">
        <f>C1135*G$4</f>
        <v>0.1048475876</v>
      </c>
      <c r="J1135">
        <v>1371</v>
      </c>
      <c r="K1135">
        <v>1.2448000000000001E-2</v>
      </c>
      <c r="L1135">
        <v>7.45573407E-3</v>
      </c>
      <c r="N1135">
        <f>E1135</f>
        <v>1371</v>
      </c>
      <c r="O1135">
        <f>F1135-O$2*$L1135*3-O$3*$K1135*3</f>
        <v>9.8267247174999711E-4</v>
      </c>
      <c r="P1135">
        <f>G1135-P$2*$L1135*3-P$3*$K1135*3</f>
        <v>8.6953825831999995E-2</v>
      </c>
    </row>
    <row r="1136" spans="1:16" x14ac:dyDescent="0.25">
      <c r="A1136">
        <v>1370</v>
      </c>
      <c r="B1136" s="7">
        <v>2.382320911E-2</v>
      </c>
      <c r="C1136" s="7">
        <v>0.1042505056</v>
      </c>
      <c r="E1136">
        <f>A1136</f>
        <v>1370</v>
      </c>
      <c r="F1136">
        <f>B1136*F$4</f>
        <v>2.382320911E-2</v>
      </c>
      <c r="G1136">
        <f>C1136*G$4</f>
        <v>0.1042505056</v>
      </c>
      <c r="J1136">
        <v>1370</v>
      </c>
      <c r="K1136">
        <v>1.2195999999999992E-2</v>
      </c>
      <c r="L1136">
        <v>7.3474086819999996E-3</v>
      </c>
      <c r="N1136">
        <f>E1136</f>
        <v>1370</v>
      </c>
      <c r="O1136">
        <f>F1136-O$2*$L1136*3-O$3*$K1136*3</f>
        <v>9.2664564505001365E-4</v>
      </c>
      <c r="P1136">
        <f>G1136-P$2*$L1136*3-P$3*$K1136*3</f>
        <v>8.6616724763200009E-2</v>
      </c>
    </row>
    <row r="1137" spans="1:16" x14ac:dyDescent="0.25">
      <c r="A1137">
        <v>1369</v>
      </c>
      <c r="B1137" s="8">
        <v>2.335003205E-2</v>
      </c>
      <c r="C1137" s="8">
        <v>0.1037427485</v>
      </c>
      <c r="E1137">
        <f>A1137</f>
        <v>1369</v>
      </c>
      <c r="F1137">
        <f>B1137*F$4</f>
        <v>2.335003205E-2</v>
      </c>
      <c r="G1137">
        <f>C1137*G$4</f>
        <v>0.1037427485</v>
      </c>
      <c r="J1137">
        <v>1369</v>
      </c>
      <c r="K1137">
        <v>1.1983999999999995E-2</v>
      </c>
      <c r="L1137">
        <v>6.9271596150000002E-3</v>
      </c>
      <c r="N1137">
        <f>E1137</f>
        <v>1369</v>
      </c>
      <c r="O1137">
        <f>F1137-O$2*$L1137*3-O$3*$K1137*3</f>
        <v>1.1366914253750048E-3</v>
      </c>
      <c r="P1137">
        <f>G1137-P$2*$L1137*3-P$3*$K1137*3</f>
        <v>8.7117565423999996E-2</v>
      </c>
    </row>
    <row r="1138" spans="1:16" x14ac:dyDescent="0.25">
      <c r="A1138">
        <v>1368</v>
      </c>
      <c r="B1138" s="7">
        <v>2.2898789499999999E-2</v>
      </c>
      <c r="C1138" s="7">
        <v>0.10311849419999999</v>
      </c>
      <c r="E1138">
        <f>A1138</f>
        <v>1368</v>
      </c>
      <c r="F1138">
        <f>B1138*F$4</f>
        <v>2.2898789499999999E-2</v>
      </c>
      <c r="G1138">
        <f>C1138*G$4</f>
        <v>0.10311849419999999</v>
      </c>
      <c r="J1138">
        <v>1368</v>
      </c>
      <c r="K1138">
        <v>1.1764000000000004E-2</v>
      </c>
      <c r="L1138">
        <v>6.8553346209999999E-3</v>
      </c>
      <c r="N1138">
        <f>E1138</f>
        <v>1368</v>
      </c>
      <c r="O1138">
        <f>F1138-O$2*$L1138*3-O$3*$K1138*3</f>
        <v>1.0392782445249951E-3</v>
      </c>
      <c r="P1138">
        <f>G1138-P$2*$L1138*3-P$3*$K1138*3</f>
        <v>8.6665691109599985E-2</v>
      </c>
    </row>
    <row r="1139" spans="1:16" x14ac:dyDescent="0.25">
      <c r="A1139">
        <v>1367</v>
      </c>
      <c r="B1139" s="8">
        <v>2.2479420529999999E-2</v>
      </c>
      <c r="C1139" s="8">
        <v>0.1026210785</v>
      </c>
      <c r="E1139">
        <f>A1139</f>
        <v>1367</v>
      </c>
      <c r="F1139">
        <f>B1139*F$4</f>
        <v>2.2479420529999999E-2</v>
      </c>
      <c r="G1139">
        <f>C1139*G$4</f>
        <v>0.1026210785</v>
      </c>
      <c r="J1139">
        <v>1367</v>
      </c>
      <c r="K1139">
        <v>1.1635000000000013E-2</v>
      </c>
      <c r="L1139">
        <v>6.5485471860000002E-3</v>
      </c>
      <c r="N1139">
        <f>E1139</f>
        <v>1367</v>
      </c>
      <c r="O1139">
        <f>F1139-O$2*$L1139*3-O$3*$K1139*3</f>
        <v>1.0854370236499829E-3</v>
      </c>
      <c r="P1139">
        <f>G1139-P$2*$L1139*3-P$3*$K1139*3</f>
        <v>8.6904565253600005E-2</v>
      </c>
    </row>
    <row r="1140" spans="1:16" x14ac:dyDescent="0.25">
      <c r="A1140">
        <v>1366</v>
      </c>
      <c r="B1140" s="7">
        <v>2.2163171320000001E-2</v>
      </c>
      <c r="C1140" s="7">
        <v>0.10212161390000001</v>
      </c>
      <c r="E1140">
        <f>A1140</f>
        <v>1366</v>
      </c>
      <c r="F1140">
        <f>B1140*F$4</f>
        <v>2.2163171320000001E-2</v>
      </c>
      <c r="G1140">
        <f>C1140*G$4</f>
        <v>0.10212161390000001</v>
      </c>
      <c r="J1140">
        <v>1366</v>
      </c>
      <c r="K1140">
        <v>1.1452000000000004E-2</v>
      </c>
      <c r="L1140">
        <v>6.4567634839999997E-3</v>
      </c>
      <c r="N1140">
        <f>E1140</f>
        <v>1366</v>
      </c>
      <c r="O1140">
        <f>F1140-O$2*$L1140*3-O$3*$K1140*3</f>
        <v>1.0947469230999964E-3</v>
      </c>
      <c r="P1140">
        <f>G1140-P$2*$L1140*3-P$3*$K1140*3</f>
        <v>8.6625381538400006E-2</v>
      </c>
    </row>
    <row r="1141" spans="1:16" x14ac:dyDescent="0.25">
      <c r="A1141">
        <v>1365</v>
      </c>
      <c r="B1141" s="8">
        <v>2.1651988850000001E-2</v>
      </c>
      <c r="C1141" s="8">
        <v>0.10155050459999999</v>
      </c>
      <c r="E1141">
        <f>A1141</f>
        <v>1365</v>
      </c>
      <c r="F1141">
        <f>B1141*F$4</f>
        <v>2.1651988850000001E-2</v>
      </c>
      <c r="G1141">
        <f>C1141*G$4</f>
        <v>0.10155050459999999</v>
      </c>
      <c r="J1141">
        <v>1365</v>
      </c>
      <c r="K1141">
        <v>1.1248999999999988E-2</v>
      </c>
      <c r="L1141">
        <v>6.0440949159999997E-3</v>
      </c>
      <c r="N1141">
        <f>E1141</f>
        <v>1365</v>
      </c>
      <c r="O1141">
        <f>F1141-O$2*$L1141*3-O$3*$K1141*3</f>
        <v>1.24778630690002E-3</v>
      </c>
      <c r="P1141">
        <f>G1141-P$2*$L1141*3-P$3*$K1141*3</f>
        <v>8.7044676801599996E-2</v>
      </c>
    </row>
    <row r="1142" spans="1:16" x14ac:dyDescent="0.25">
      <c r="A1142">
        <v>1364</v>
      </c>
      <c r="B1142" s="7">
        <v>2.1314155309999999E-2</v>
      </c>
      <c r="C1142" s="7">
        <v>0.1010288075</v>
      </c>
      <c r="E1142">
        <f>A1142</f>
        <v>1364</v>
      </c>
      <c r="F1142">
        <f>B1142*F$4</f>
        <v>2.1314155309999999E-2</v>
      </c>
      <c r="G1142">
        <f>C1142*G$4</f>
        <v>0.1010288075</v>
      </c>
      <c r="J1142">
        <v>1364</v>
      </c>
      <c r="K1142">
        <v>1.1111000000000003E-2</v>
      </c>
      <c r="L1142">
        <v>5.961419083E-3</v>
      </c>
      <c r="N1142">
        <f>E1142</f>
        <v>1364</v>
      </c>
      <c r="O1142">
        <f>F1142-O$2*$L1142*3-O$3*$K1142*3</f>
        <v>1.1685817040749964E-3</v>
      </c>
      <c r="P1142">
        <f>G1142-P$2*$L1142*3-P$3*$K1142*3</f>
        <v>8.6721401700800005E-2</v>
      </c>
    </row>
    <row r="1143" spans="1:16" x14ac:dyDescent="0.25">
      <c r="A1143">
        <v>1363</v>
      </c>
      <c r="B1143" s="8">
        <v>2.1036082880000001E-2</v>
      </c>
      <c r="C1143" s="8">
        <v>0.1007310003</v>
      </c>
      <c r="E1143">
        <f>A1143</f>
        <v>1363</v>
      </c>
      <c r="F1143">
        <f>B1143*F$4</f>
        <v>2.1036082880000001E-2</v>
      </c>
      <c r="G1143">
        <f>C1143*G$4</f>
        <v>0.1007310003</v>
      </c>
      <c r="J1143">
        <v>1363</v>
      </c>
      <c r="K1143">
        <v>1.1012000000000001E-2</v>
      </c>
      <c r="L1143">
        <v>5.7434933260000001E-3</v>
      </c>
      <c r="N1143">
        <f>E1143</f>
        <v>1363</v>
      </c>
      <c r="O1143">
        <f>F1143-O$2*$L1143*3-O$3*$K1143*3</f>
        <v>1.2306968871500009E-3</v>
      </c>
      <c r="P1143">
        <f>G1143-P$2*$L1143*3-P$3*$K1143*3</f>
        <v>8.6946616317600006E-2</v>
      </c>
    </row>
    <row r="1144" spans="1:16" x14ac:dyDescent="0.25">
      <c r="A1144">
        <v>1362</v>
      </c>
      <c r="B1144" s="7">
        <v>2.068637311E-2</v>
      </c>
      <c r="C1144" s="7">
        <v>0.10020162169999999</v>
      </c>
      <c r="E1144">
        <f>A1144</f>
        <v>1362</v>
      </c>
      <c r="F1144">
        <f>B1144*F$4</f>
        <v>2.068637311E-2</v>
      </c>
      <c r="G1144">
        <f>C1144*G$4</f>
        <v>0.10020162169999999</v>
      </c>
      <c r="J1144">
        <v>1362</v>
      </c>
      <c r="K1144">
        <v>1.0826000000000002E-2</v>
      </c>
      <c r="L1144">
        <v>5.5192010480000003E-3</v>
      </c>
      <c r="N1144">
        <f>E1144</f>
        <v>1362</v>
      </c>
      <c r="O1144">
        <f>F1144-O$2*$L1144*3-O$3*$K1144*3</f>
        <v>1.3396120881999964E-3</v>
      </c>
      <c r="P1144">
        <f>G1144-P$2*$L1144*3-P$3*$K1144*3</f>
        <v>8.6955539184799993E-2</v>
      </c>
    </row>
    <row r="1145" spans="1:16" x14ac:dyDescent="0.25">
      <c r="A1145">
        <v>1361</v>
      </c>
      <c r="B1145" s="8">
        <v>2.034793235E-2</v>
      </c>
      <c r="C1145" s="8">
        <v>9.9741891030000002E-2</v>
      </c>
      <c r="E1145">
        <f>A1145</f>
        <v>1361</v>
      </c>
      <c r="F1145">
        <f>B1145*F$4</f>
        <v>2.034793235E-2</v>
      </c>
      <c r="G1145">
        <f>C1145*G$4</f>
        <v>9.9741891030000002E-2</v>
      </c>
      <c r="J1145">
        <v>1361</v>
      </c>
      <c r="K1145">
        <v>1.0706999999999994E-2</v>
      </c>
      <c r="L1145">
        <v>5.4172547529999998E-3</v>
      </c>
      <c r="N1145">
        <f>E1145</f>
        <v>1361</v>
      </c>
      <c r="O1145">
        <f>F1145-O$2*$L1145*3-O$3*$K1145*3</f>
        <v>1.254078965825009E-3</v>
      </c>
      <c r="P1145">
        <f>G1145-P$2*$L1145*3-P$3*$K1145*3</f>
        <v>8.6740479622800001E-2</v>
      </c>
    </row>
    <row r="1146" spans="1:16" x14ac:dyDescent="0.25">
      <c r="A1146">
        <v>1360</v>
      </c>
      <c r="B1146" s="7">
        <v>2.001357824E-2</v>
      </c>
      <c r="C1146" s="7">
        <v>9.9259063600000003E-2</v>
      </c>
      <c r="E1146">
        <f>A1146</f>
        <v>1360</v>
      </c>
      <c r="F1146">
        <f>B1146*F$4</f>
        <v>2.001357824E-2</v>
      </c>
      <c r="G1146">
        <f>C1146*G$4</f>
        <v>9.9259063600000003E-2</v>
      </c>
      <c r="J1146">
        <v>1360</v>
      </c>
      <c r="K1146">
        <v>1.0625000000000001E-2</v>
      </c>
      <c r="L1146">
        <v>5.0179846579999996E-3</v>
      </c>
      <c r="N1146">
        <f>E1146</f>
        <v>1360</v>
      </c>
      <c r="O1146">
        <f>F1146-O$2*$L1146*3-O$3*$K1146*3</f>
        <v>1.4147931984500005E-3</v>
      </c>
      <c r="P1146">
        <f>G1146-P$2*$L1146*3-P$3*$K1146*3</f>
        <v>8.7215900420800005E-2</v>
      </c>
    </row>
    <row r="1147" spans="1:16" x14ac:dyDescent="0.25">
      <c r="A1147">
        <v>1359</v>
      </c>
      <c r="B1147" s="8">
        <v>1.9743841139999999E-2</v>
      </c>
      <c r="C1147" s="8">
        <v>9.8799675700000006E-2</v>
      </c>
      <c r="E1147">
        <f>A1147</f>
        <v>1359</v>
      </c>
      <c r="F1147">
        <f>B1147*F$4</f>
        <v>1.9743841139999999E-2</v>
      </c>
      <c r="G1147">
        <f>C1147*G$4</f>
        <v>9.8799675700000006E-2</v>
      </c>
      <c r="J1147">
        <v>1359</v>
      </c>
      <c r="K1147">
        <v>1.0524000000000006E-2</v>
      </c>
      <c r="L1147">
        <v>4.9109198150000003E-3</v>
      </c>
      <c r="N1147">
        <f>E1147</f>
        <v>1359</v>
      </c>
      <c r="O1147">
        <f>F1147-O$2*$L1147*3-O$3*$K1147*3</f>
        <v>1.3797343203749944E-3</v>
      </c>
      <c r="P1147">
        <f>G1147-P$2*$L1147*3-P$3*$K1147*3</f>
        <v>8.7013468144000003E-2</v>
      </c>
    </row>
    <row r="1148" spans="1:16" x14ac:dyDescent="0.25">
      <c r="A1148">
        <v>1358</v>
      </c>
      <c r="B1148" s="7">
        <v>1.9384181130000001E-2</v>
      </c>
      <c r="C1148" s="7">
        <v>9.840591252E-2</v>
      </c>
      <c r="E1148">
        <f>A1148</f>
        <v>1358</v>
      </c>
      <c r="F1148">
        <f>B1148*F$4</f>
        <v>1.9384181130000001E-2</v>
      </c>
      <c r="G1148">
        <f>C1148*G$4</f>
        <v>9.840591252E-2</v>
      </c>
      <c r="J1148">
        <v>1358</v>
      </c>
      <c r="K1148">
        <v>1.0381999999999988E-2</v>
      </c>
      <c r="L1148">
        <v>4.6567046080000004E-3</v>
      </c>
      <c r="N1148">
        <f>E1148</f>
        <v>1358</v>
      </c>
      <c r="O1148">
        <f>F1148-O$2*$L1148*3-O$3*$K1148*3</f>
        <v>1.4511141372000134E-3</v>
      </c>
      <c r="P1148">
        <f>G1148-P$2*$L1148*3-P$3*$K1148*3</f>
        <v>8.7229821460799994E-2</v>
      </c>
    </row>
    <row r="1149" spans="1:16" x14ac:dyDescent="0.25">
      <c r="A1149">
        <v>1357</v>
      </c>
      <c r="B1149" s="8">
        <v>1.9107205790000002E-2</v>
      </c>
      <c r="C1149" s="8">
        <v>9.8061449829999994E-2</v>
      </c>
      <c r="E1149">
        <f>A1149</f>
        <v>1357</v>
      </c>
      <c r="F1149">
        <f>B1149*F$4</f>
        <v>1.9107205790000002E-2</v>
      </c>
      <c r="G1149">
        <f>C1149*G$4</f>
        <v>9.8061449829999994E-2</v>
      </c>
      <c r="J1149">
        <v>1357</v>
      </c>
      <c r="K1149">
        <v>1.0283999999999995E-2</v>
      </c>
      <c r="L1149">
        <v>4.5923436989999998E-3</v>
      </c>
      <c r="N1149">
        <f>E1149</f>
        <v>1357</v>
      </c>
      <c r="O1149">
        <f>F1149-O$2*$L1149*3-O$3*$K1149*3</f>
        <v>1.3633106834750105E-3</v>
      </c>
      <c r="P1149">
        <f>G1149-P$2*$L1149*3-P$3*$K1149*3</f>
        <v>8.7039824952399994E-2</v>
      </c>
    </row>
    <row r="1150" spans="1:16" x14ac:dyDescent="0.25">
      <c r="A1150">
        <v>1356</v>
      </c>
      <c r="B1150" s="7">
        <v>1.88729316E-2</v>
      </c>
      <c r="C1150" s="7">
        <v>9.7758084539999998E-2</v>
      </c>
      <c r="E1150">
        <f>A1150</f>
        <v>1356</v>
      </c>
      <c r="F1150">
        <f>B1150*F$4</f>
        <v>1.88729316E-2</v>
      </c>
      <c r="G1150">
        <f>C1150*G$4</f>
        <v>9.7758084539999998E-2</v>
      </c>
      <c r="J1150">
        <v>1356</v>
      </c>
      <c r="K1150">
        <v>1.0194999999999996E-2</v>
      </c>
      <c r="L1150">
        <v>4.4161318800000002E-3</v>
      </c>
      <c r="N1150">
        <f>E1150</f>
        <v>1356</v>
      </c>
      <c r="O1150">
        <f>F1150-O$2*$L1150*3-O$3*$K1150*3</f>
        <v>1.4156530170000049E-3</v>
      </c>
      <c r="P1150">
        <f>G1150-P$2*$L1150*3-P$3*$K1150*3</f>
        <v>8.7159368027999992E-2</v>
      </c>
    </row>
    <row r="1151" spans="1:16" x14ac:dyDescent="0.25">
      <c r="A1151">
        <v>1355</v>
      </c>
      <c r="B1151" s="8">
        <v>1.8614061179999999E-2</v>
      </c>
      <c r="C1151" s="8">
        <v>9.7399398679999999E-2</v>
      </c>
      <c r="E1151">
        <f>A1151</f>
        <v>1355</v>
      </c>
      <c r="F1151">
        <f>B1151*F$4</f>
        <v>1.8614061179999999E-2</v>
      </c>
      <c r="G1151">
        <f>C1151*G$4</f>
        <v>9.7399398679999999E-2</v>
      </c>
      <c r="J1151">
        <v>1355</v>
      </c>
      <c r="K1151">
        <v>1.0101999999999993E-2</v>
      </c>
      <c r="L1151">
        <v>4.3100519109999999E-3</v>
      </c>
      <c r="N1151">
        <f>E1151</f>
        <v>1355</v>
      </c>
      <c r="O1151">
        <f>F1151-O$2*$L1151*3-O$3*$K1151*3</f>
        <v>1.3801805667750071E-3</v>
      </c>
      <c r="P1151">
        <f>G1151-P$2*$L1151*3-P$3*$K1151*3</f>
        <v>8.7055274093600005E-2</v>
      </c>
    </row>
    <row r="1152" spans="1:16" x14ac:dyDescent="0.25">
      <c r="A1152">
        <v>1354</v>
      </c>
      <c r="B1152" s="7">
        <v>1.8335228790000001E-2</v>
      </c>
      <c r="C1152" s="7">
        <v>9.6967123449999998E-2</v>
      </c>
      <c r="E1152">
        <f>A1152</f>
        <v>1354</v>
      </c>
      <c r="F1152">
        <f>B1152*F$4</f>
        <v>1.8335228790000001E-2</v>
      </c>
      <c r="G1152">
        <f>C1152*G$4</f>
        <v>9.6967123449999998E-2</v>
      </c>
      <c r="J1152">
        <v>1354</v>
      </c>
      <c r="K1152">
        <v>9.9720000000000017E-3</v>
      </c>
      <c r="L1152">
        <v>4.0903398769999997E-3</v>
      </c>
      <c r="N1152">
        <f>E1152</f>
        <v>1354</v>
      </c>
      <c r="O1152">
        <f>F1152-O$2*$L1152*3-O$3*$K1152*3</f>
        <v>1.4832674099250001E-3</v>
      </c>
      <c r="P1152">
        <f>G1152-P$2*$L1152*3-P$3*$K1152*3</f>
        <v>8.7150307745199995E-2</v>
      </c>
    </row>
    <row r="1153" spans="1:16" x14ac:dyDescent="0.25">
      <c r="A1153">
        <v>1353</v>
      </c>
      <c r="B1153" s="8">
        <v>1.8103394660000001E-2</v>
      </c>
      <c r="C1153" s="8">
        <v>9.6602752799999997E-2</v>
      </c>
      <c r="E1153">
        <f>A1153</f>
        <v>1353</v>
      </c>
      <c r="F1153">
        <f>B1153*F$4</f>
        <v>1.8103394660000001E-2</v>
      </c>
      <c r="G1153">
        <f>C1153*G$4</f>
        <v>9.6602752799999997E-2</v>
      </c>
      <c r="J1153">
        <v>1353</v>
      </c>
      <c r="K1153">
        <v>9.890999999999997E-3</v>
      </c>
      <c r="L1153">
        <v>4.0852967650000004E-3</v>
      </c>
      <c r="N1153">
        <f>E1153</f>
        <v>1353</v>
      </c>
      <c r="O1153">
        <f>F1153-O$2*$L1153*3-O$3*$K1153*3</f>
        <v>1.3608403141250041E-3</v>
      </c>
      <c r="P1153">
        <f>G1153-P$2*$L1153*3-P$3*$K1153*3</f>
        <v>8.6798040563999992E-2</v>
      </c>
    </row>
    <row r="1154" spans="1:16" x14ac:dyDescent="0.25">
      <c r="A1154">
        <v>1352</v>
      </c>
      <c r="B1154" s="7">
        <v>1.7816312609999999E-2</v>
      </c>
      <c r="C1154" s="7">
        <v>9.6262820070000005E-2</v>
      </c>
      <c r="E1154">
        <f>A1154</f>
        <v>1352</v>
      </c>
      <c r="F1154">
        <f>B1154*F$4</f>
        <v>1.7816312609999999E-2</v>
      </c>
      <c r="G1154">
        <f>C1154*G$4</f>
        <v>9.6262820070000005E-2</v>
      </c>
      <c r="J1154">
        <v>1352</v>
      </c>
      <c r="K1154">
        <v>9.897000000000003E-3</v>
      </c>
      <c r="L1154">
        <v>3.9146710190000001E-3</v>
      </c>
      <c r="N1154">
        <f>E1154</f>
        <v>1352</v>
      </c>
      <c r="O1154">
        <f>F1154-O$2*$L1154*3-O$3*$K1154*3</f>
        <v>1.2323783664749954E-3</v>
      </c>
      <c r="P1154">
        <f>G1154-P$2*$L1154*3-P$3*$K1154*3</f>
        <v>8.6867609624400002E-2</v>
      </c>
    </row>
    <row r="1155" spans="1:16" x14ac:dyDescent="0.25">
      <c r="A1155">
        <v>1351</v>
      </c>
      <c r="B1155" s="8">
        <v>1.7533408479999998E-2</v>
      </c>
      <c r="C1155" s="8">
        <v>9.5908276740000006E-2</v>
      </c>
      <c r="E1155">
        <f>A1155</f>
        <v>1351</v>
      </c>
      <c r="F1155">
        <f>B1155*F$4</f>
        <v>1.7533408479999998E-2</v>
      </c>
      <c r="G1155">
        <f>C1155*G$4</f>
        <v>9.5908276740000006E-2</v>
      </c>
      <c r="J1155">
        <v>1351</v>
      </c>
      <c r="K1155">
        <v>9.7760000000000069E-3</v>
      </c>
      <c r="L1155">
        <v>3.627911909E-3</v>
      </c>
      <c r="N1155">
        <f>E1155</f>
        <v>1351</v>
      </c>
      <c r="O1155">
        <f>F1155-O$2*$L1155*3-O$3*$K1155*3</f>
        <v>1.3851543687249893E-3</v>
      </c>
      <c r="P1155">
        <f>G1155-P$2*$L1155*3-P$3*$K1155*3</f>
        <v>8.7201288158400003E-2</v>
      </c>
    </row>
    <row r="1156" spans="1:16" x14ac:dyDescent="0.25">
      <c r="A1156">
        <v>1350</v>
      </c>
      <c r="B1156" s="7">
        <v>1.7229275780000001E-2</v>
      </c>
      <c r="C1156" s="7">
        <v>9.5549501479999993E-2</v>
      </c>
      <c r="E1156">
        <f>A1156</f>
        <v>1350</v>
      </c>
      <c r="F1156">
        <f>B1156*F$4</f>
        <v>1.7229275780000001E-2</v>
      </c>
      <c r="G1156">
        <f>C1156*G$4</f>
        <v>9.5549501479999993E-2</v>
      </c>
      <c r="J1156">
        <v>1350</v>
      </c>
      <c r="K1156">
        <v>9.6050000000000024E-3</v>
      </c>
      <c r="L1156">
        <v>3.6656847219999999E-3</v>
      </c>
      <c r="N1156">
        <f>E1156</f>
        <v>1350</v>
      </c>
      <c r="O1156">
        <f>F1156-O$2*$L1156*3-O$3*$K1156*3</f>
        <v>1.2647831760499977E-3</v>
      </c>
      <c r="P1156">
        <f>G1156-P$2*$L1156*3-P$3*$K1156*3</f>
        <v>8.6751858147199989E-2</v>
      </c>
    </row>
    <row r="1157" spans="1:16" x14ac:dyDescent="0.25">
      <c r="A1157">
        <v>1349</v>
      </c>
      <c r="B1157" s="8">
        <v>1.696887985E-2</v>
      </c>
      <c r="C1157" s="8">
        <v>9.5096476380000003E-2</v>
      </c>
      <c r="E1157">
        <f>A1157</f>
        <v>1349</v>
      </c>
      <c r="F1157">
        <f>B1157*F$4</f>
        <v>1.696887985E-2</v>
      </c>
      <c r="G1157">
        <f>C1157*G$4</f>
        <v>9.5096476380000003E-2</v>
      </c>
      <c r="J1157">
        <v>1349</v>
      </c>
      <c r="K1157">
        <v>9.4689999999999983E-3</v>
      </c>
      <c r="L1157">
        <v>3.3373769839999999E-3</v>
      </c>
      <c r="N1157">
        <f>E1157</f>
        <v>1349</v>
      </c>
      <c r="O1157">
        <f>F1157-O$2*$L1157*3-O$3*$K1157*3</f>
        <v>1.4999272906000023E-3</v>
      </c>
      <c r="P1157">
        <f>G1157-P$2*$L1157*3-P$3*$K1157*3</f>
        <v>8.7086771618400005E-2</v>
      </c>
    </row>
    <row r="1158" spans="1:16" x14ac:dyDescent="0.25">
      <c r="A1158">
        <v>1348</v>
      </c>
      <c r="B1158" s="7">
        <v>1.6643624749999999E-2</v>
      </c>
      <c r="C1158" s="7">
        <v>9.469062835E-2</v>
      </c>
      <c r="E1158">
        <f>A1158</f>
        <v>1348</v>
      </c>
      <c r="F1158">
        <f>B1158*F$4</f>
        <v>1.6643624749999999E-2</v>
      </c>
      <c r="G1158">
        <f>C1158*G$4</f>
        <v>9.469062835E-2</v>
      </c>
      <c r="J1158">
        <v>1348</v>
      </c>
      <c r="K1158">
        <v>9.3549999999999953E-3</v>
      </c>
      <c r="L1158">
        <v>3.3264213709999998E-3</v>
      </c>
      <c r="N1158">
        <f>E1158</f>
        <v>1348</v>
      </c>
      <c r="O1158">
        <f>F1158-O$2*$L1158*3-O$3*$K1158*3</f>
        <v>1.3324139132750053E-3</v>
      </c>
      <c r="P1158">
        <f>G1158-P$2*$L1158*3-P$3*$K1158*3</f>
        <v>8.6707217059599995E-2</v>
      </c>
    </row>
    <row r="1159" spans="1:16" x14ac:dyDescent="0.25">
      <c r="A1159">
        <v>1347</v>
      </c>
      <c r="B1159" s="8">
        <v>1.636739634E-2</v>
      </c>
      <c r="C1159" s="8">
        <v>9.4355471430000004E-2</v>
      </c>
      <c r="E1159">
        <f>A1159</f>
        <v>1347</v>
      </c>
      <c r="F1159">
        <f>B1159*F$4</f>
        <v>1.636739634E-2</v>
      </c>
      <c r="G1159">
        <f>C1159*G$4</f>
        <v>9.4355471430000004E-2</v>
      </c>
      <c r="J1159">
        <v>1347</v>
      </c>
      <c r="K1159">
        <v>9.2049999999999979E-3</v>
      </c>
      <c r="L1159">
        <v>2.8957889879999998E-3</v>
      </c>
      <c r="N1159">
        <f>E1159</f>
        <v>1347</v>
      </c>
      <c r="O1159">
        <f>F1159-O$2*$L1159*3-O$3*$K1159*3</f>
        <v>1.6695520767000035E-3</v>
      </c>
      <c r="P1159">
        <f>G1159-P$2*$L1159*3-P$3*$K1159*3</f>
        <v>8.7405577858800002E-2</v>
      </c>
    </row>
    <row r="1160" spans="1:16" x14ac:dyDescent="0.25">
      <c r="A1160">
        <v>1346</v>
      </c>
      <c r="B1160" s="7">
        <v>1.603584923E-2</v>
      </c>
      <c r="C1160" s="7">
        <v>9.3978852030000004E-2</v>
      </c>
      <c r="E1160">
        <f>A1160</f>
        <v>1346</v>
      </c>
      <c r="F1160">
        <f>B1160*F$4</f>
        <v>1.603584923E-2</v>
      </c>
      <c r="G1160">
        <f>C1160*G$4</f>
        <v>9.3978852030000004E-2</v>
      </c>
      <c r="J1160">
        <v>1346</v>
      </c>
      <c r="K1160">
        <v>9.1810000000000017E-3</v>
      </c>
      <c r="L1160">
        <v>2.8320788410000001E-3</v>
      </c>
      <c r="N1160">
        <f>E1160</f>
        <v>1346</v>
      </c>
      <c r="O1160">
        <f>F1160-O$2*$L1160*3-O$3*$K1160*3</f>
        <v>1.4310823600249978E-3</v>
      </c>
      <c r="P1160">
        <f>G1160-P$2*$L1160*3-P$3*$K1160*3</f>
        <v>8.7181862811600008E-2</v>
      </c>
    </row>
    <row r="1161" spans="1:16" x14ac:dyDescent="0.25">
      <c r="A1161">
        <v>1345</v>
      </c>
      <c r="B1161" s="8">
        <v>1.5759577970000001E-2</v>
      </c>
      <c r="C1161" s="8">
        <v>9.3638949099999993E-2</v>
      </c>
      <c r="E1161">
        <f>A1161</f>
        <v>1345</v>
      </c>
      <c r="F1161">
        <f>B1161*F$4</f>
        <v>1.5759577970000001E-2</v>
      </c>
      <c r="G1161">
        <f>C1161*G$4</f>
        <v>9.3638949099999993E-2</v>
      </c>
      <c r="J1161">
        <v>1345</v>
      </c>
      <c r="K1161">
        <v>9.0579999999999966E-3</v>
      </c>
      <c r="L1161">
        <v>2.803340787E-3</v>
      </c>
      <c r="N1161">
        <f>E1161</f>
        <v>1345</v>
      </c>
      <c r="O1161">
        <f>F1161-O$2*$L1161*3-O$3*$K1161*3</f>
        <v>1.3415007026750057E-3</v>
      </c>
      <c r="P1161">
        <f>G1161-P$2*$L1161*3-P$3*$K1161*3</f>
        <v>8.6910931211199999E-2</v>
      </c>
    </row>
    <row r="1162" spans="1:16" x14ac:dyDescent="0.25">
      <c r="A1162">
        <v>1344</v>
      </c>
      <c r="B1162" s="7">
        <v>1.5449737200000001E-2</v>
      </c>
      <c r="C1162" s="7">
        <v>9.3259133399999999E-2</v>
      </c>
      <c r="E1162">
        <f>A1162</f>
        <v>1344</v>
      </c>
      <c r="F1162">
        <f>B1162*F$4</f>
        <v>1.5449737200000001E-2</v>
      </c>
      <c r="G1162">
        <f>C1162*G$4</f>
        <v>9.3259133399999999E-2</v>
      </c>
      <c r="J1162">
        <v>1344</v>
      </c>
      <c r="K1162">
        <v>8.877999999999997E-3</v>
      </c>
      <c r="L1162">
        <v>2.632306656E-3</v>
      </c>
      <c r="N1162">
        <f>E1162</f>
        <v>1344</v>
      </c>
      <c r="O1162">
        <f>F1162-O$2*$L1162*3-O$3*$K1162*3</f>
        <v>1.4306182104000045E-3</v>
      </c>
      <c r="P1162">
        <f>G1162-P$2*$L1162*3-P$3*$K1162*3</f>
        <v>8.6941597425599995E-2</v>
      </c>
    </row>
    <row r="1163" spans="1:16" x14ac:dyDescent="0.25">
      <c r="A1163">
        <v>1343</v>
      </c>
      <c r="B1163" s="8">
        <v>1.5143548139999999E-2</v>
      </c>
      <c r="C1163" s="8">
        <v>9.2855252329999999E-2</v>
      </c>
      <c r="E1163">
        <f>A1163</f>
        <v>1343</v>
      </c>
      <c r="F1163">
        <f>B1163*F$4</f>
        <v>1.5143548139999999E-2</v>
      </c>
      <c r="G1163">
        <f>C1163*G$4</f>
        <v>9.2855252329999999E-2</v>
      </c>
      <c r="J1163">
        <v>1343</v>
      </c>
      <c r="K1163">
        <v>8.7409999999999988E-3</v>
      </c>
      <c r="L1163">
        <v>2.5584800170000001E-3</v>
      </c>
      <c r="N1163">
        <f>E1163</f>
        <v>1343</v>
      </c>
      <c r="O1163">
        <f>F1163-O$2*$L1163*3-O$3*$K1163*3</f>
        <v>1.3731401234249995E-3</v>
      </c>
      <c r="P1163">
        <f>G1163-P$2*$L1163*3-P$3*$K1163*3</f>
        <v>8.6714900289199995E-2</v>
      </c>
    </row>
    <row r="1164" spans="1:16" x14ac:dyDescent="0.25">
      <c r="A1164">
        <v>1342</v>
      </c>
      <c r="B1164" s="7">
        <v>1.4841432680000001E-2</v>
      </c>
      <c r="C1164" s="7">
        <v>9.2577248809999999E-2</v>
      </c>
      <c r="E1164">
        <f>A1164</f>
        <v>1342</v>
      </c>
      <c r="F1164">
        <f>B1164*F$4</f>
        <v>1.4841432680000001E-2</v>
      </c>
      <c r="G1164">
        <f>C1164*G$4</f>
        <v>9.2577248809999999E-2</v>
      </c>
      <c r="J1164">
        <v>1342</v>
      </c>
      <c r="K1164">
        <v>8.6649999999999991E-3</v>
      </c>
      <c r="L1164">
        <v>2.4521760640000001E-3</v>
      </c>
      <c r="N1164">
        <f>E1164</f>
        <v>1342</v>
      </c>
      <c r="O1164">
        <f>F1164-O$2*$L1164*3-O$3*$K1164*3</f>
        <v>1.2727110176000006E-3</v>
      </c>
      <c r="P1164">
        <f>G1164-P$2*$L1164*3-P$3*$K1164*3</f>
        <v>8.6692026256400004E-2</v>
      </c>
    </row>
    <row r="1165" spans="1:16" x14ac:dyDescent="0.25">
      <c r="A1165">
        <v>1341</v>
      </c>
      <c r="B1165" s="8">
        <v>1.451211795E-2</v>
      </c>
      <c r="C1165" s="8">
        <v>9.2254318299999999E-2</v>
      </c>
      <c r="E1165">
        <f>A1165</f>
        <v>1341</v>
      </c>
      <c r="F1165">
        <f>B1165*F$4</f>
        <v>1.451211795E-2</v>
      </c>
      <c r="G1165">
        <f>C1165*G$4</f>
        <v>9.2254318299999999E-2</v>
      </c>
      <c r="J1165">
        <v>1341</v>
      </c>
      <c r="K1165">
        <v>8.5299999999999959E-3</v>
      </c>
      <c r="L1165">
        <v>2.1211162679999999E-3</v>
      </c>
      <c r="N1165">
        <f>E1165</f>
        <v>1341</v>
      </c>
      <c r="O1165">
        <f>F1165-O$2*$L1165*3-O$3*$K1165*3</f>
        <v>1.440329588700006E-3</v>
      </c>
      <c r="P1165">
        <f>G1165-P$2*$L1165*3-P$3*$K1165*3</f>
        <v>8.7163639256799999E-2</v>
      </c>
    </row>
    <row r="1166" spans="1:16" x14ac:dyDescent="0.25">
      <c r="A1166">
        <v>1340</v>
      </c>
      <c r="B1166" s="7">
        <v>1.413702685E-2</v>
      </c>
      <c r="C1166" s="7">
        <v>9.1922894120000001E-2</v>
      </c>
      <c r="E1166">
        <f>A1166</f>
        <v>1340</v>
      </c>
      <c r="F1166">
        <f>B1166*F$4</f>
        <v>1.413702685E-2</v>
      </c>
      <c r="G1166">
        <f>C1166*G$4</f>
        <v>9.1922894120000001E-2</v>
      </c>
      <c r="J1166">
        <v>1340</v>
      </c>
      <c r="K1166">
        <v>8.3559999999999954E-3</v>
      </c>
      <c r="L1166">
        <v>2.060745144E-3</v>
      </c>
      <c r="N1166">
        <f>E1166</f>
        <v>1340</v>
      </c>
      <c r="O1166">
        <f>F1166-O$2*$L1166*3-O$3*$K1166*3</f>
        <v>1.3485603346000061E-3</v>
      </c>
      <c r="P1166">
        <f>G1166-P$2*$L1166*3-P$3*$K1166*3</f>
        <v>8.6977105774400001E-2</v>
      </c>
    </row>
    <row r="1167" spans="1:16" x14ac:dyDescent="0.25">
      <c r="A1167">
        <v>1339</v>
      </c>
      <c r="B1167" s="8">
        <v>1.381457876E-2</v>
      </c>
      <c r="C1167" s="8">
        <v>9.1572634880000003E-2</v>
      </c>
      <c r="E1167">
        <f>A1167</f>
        <v>1339</v>
      </c>
      <c r="F1167">
        <f>B1167*F$4</f>
        <v>1.381457876E-2</v>
      </c>
      <c r="G1167">
        <f>C1167*G$4</f>
        <v>9.1572634880000003E-2</v>
      </c>
      <c r="J1167">
        <v>1339</v>
      </c>
      <c r="K1167">
        <v>8.1700000000000036E-3</v>
      </c>
      <c r="L1167">
        <v>1.9152225E-3</v>
      </c>
      <c r="N1167">
        <f>E1167</f>
        <v>1339</v>
      </c>
      <c r="O1167">
        <f>F1167-O$2*$L1167*3-O$3*$K1167*3</f>
        <v>1.4079368224999955E-3</v>
      </c>
      <c r="P1167">
        <f>G1167-P$2*$L1167*3-P$3*$K1167*3</f>
        <v>8.6976100880000004E-2</v>
      </c>
    </row>
    <row r="1168" spans="1:16" x14ac:dyDescent="0.25">
      <c r="A1168">
        <v>1338</v>
      </c>
      <c r="B1168" s="7">
        <v>1.3561669740000001E-2</v>
      </c>
      <c r="C1168" s="7">
        <v>9.1256484390000003E-2</v>
      </c>
      <c r="E1168">
        <f>A1168</f>
        <v>1338</v>
      </c>
      <c r="F1168">
        <f>B1168*F$4</f>
        <v>1.3561669740000001E-2</v>
      </c>
      <c r="G1168">
        <f>C1168*G$4</f>
        <v>9.1256484390000003E-2</v>
      </c>
      <c r="J1168">
        <v>1338</v>
      </c>
      <c r="K1168">
        <v>8.0260000000000054E-3</v>
      </c>
      <c r="L1168">
        <v>1.7003306419999999E-3</v>
      </c>
      <c r="N1168">
        <f>E1168</f>
        <v>1338</v>
      </c>
      <c r="O1168">
        <f>F1168-O$2*$L1168*3-O$3*$K1168*3</f>
        <v>1.550307364049994E-3</v>
      </c>
      <c r="P1168">
        <f>G1168-P$2*$L1168*3-P$3*$K1168*3</f>
        <v>8.7175690849200002E-2</v>
      </c>
    </row>
    <row r="1169" spans="1:16" x14ac:dyDescent="0.25">
      <c r="A1169">
        <v>1337</v>
      </c>
      <c r="B1169" s="8">
        <v>1.318857167E-2</v>
      </c>
      <c r="C1169" s="8">
        <v>9.0942479670000007E-2</v>
      </c>
      <c r="E1169">
        <f>A1169</f>
        <v>1337</v>
      </c>
      <c r="F1169">
        <f>B1169*F$4</f>
        <v>1.318857167E-2</v>
      </c>
      <c r="G1169">
        <f>C1169*G$4</f>
        <v>9.0942479670000007E-2</v>
      </c>
      <c r="J1169">
        <v>1337</v>
      </c>
      <c r="K1169">
        <v>7.8859999999999833E-3</v>
      </c>
      <c r="L1169">
        <v>1.761301653E-3</v>
      </c>
      <c r="N1169">
        <f>E1169</f>
        <v>1337</v>
      </c>
      <c r="O1169">
        <f>F1169-O$2*$L1169*3-O$3*$K1169*3</f>
        <v>1.2983625583250225E-3</v>
      </c>
      <c r="P1169">
        <f>G1169-P$2*$L1169*3-P$3*$K1169*3</f>
        <v>8.6715355702800007E-2</v>
      </c>
    </row>
    <row r="1170" spans="1:16" x14ac:dyDescent="0.25">
      <c r="A1170">
        <v>1336</v>
      </c>
      <c r="B1170" s="7">
        <v>1.287189312E-2</v>
      </c>
      <c r="C1170" s="7">
        <v>9.0664260090000004E-2</v>
      </c>
      <c r="E1170">
        <f>A1170</f>
        <v>1336</v>
      </c>
      <c r="F1170">
        <f>B1170*F$4</f>
        <v>1.287189312E-2</v>
      </c>
      <c r="G1170">
        <f>C1170*G$4</f>
        <v>9.0664260090000004E-2</v>
      </c>
      <c r="J1170">
        <v>1336</v>
      </c>
      <c r="K1170">
        <v>7.6990000000000045E-3</v>
      </c>
      <c r="L1170">
        <v>1.4476755169999999E-3</v>
      </c>
      <c r="N1170">
        <f>E1170</f>
        <v>1336</v>
      </c>
      <c r="O1170">
        <f>F1170-O$2*$L1170*3-O$3*$K1170*3</f>
        <v>1.5286994909249948E-3</v>
      </c>
      <c r="P1170">
        <f>G1170-P$2*$L1170*3-P$3*$K1170*3</f>
        <v>8.7189838849200008E-2</v>
      </c>
    </row>
    <row r="1171" spans="1:16" x14ac:dyDescent="0.25">
      <c r="A1171">
        <v>1335</v>
      </c>
      <c r="B1171" s="8">
        <v>1.2517664580000001E-2</v>
      </c>
      <c r="C1171" s="8">
        <v>9.0378984809999993E-2</v>
      </c>
      <c r="E1171">
        <f>A1171</f>
        <v>1335</v>
      </c>
      <c r="F1171">
        <f>B1171*F$4</f>
        <v>1.2517664580000001E-2</v>
      </c>
      <c r="G1171">
        <f>C1171*G$4</f>
        <v>9.0378984809999993E-2</v>
      </c>
      <c r="J1171">
        <v>1335</v>
      </c>
      <c r="K1171">
        <v>7.519999999999985E-3</v>
      </c>
      <c r="L1171">
        <v>1.428248594E-3</v>
      </c>
      <c r="N1171">
        <f>E1171</f>
        <v>1335</v>
      </c>
      <c r="O1171">
        <f>F1171-O$2*$L1171*3-O$3*$K1171*3</f>
        <v>1.4243222008500193E-3</v>
      </c>
      <c r="P1171">
        <f>G1171-P$2*$L1171*3-P$3*$K1171*3</f>
        <v>8.6951188184399994E-2</v>
      </c>
    </row>
    <row r="1172" spans="1:16" x14ac:dyDescent="0.25">
      <c r="A1172">
        <v>1334</v>
      </c>
      <c r="B1172" s="7">
        <v>1.212568395E-2</v>
      </c>
      <c r="C1172" s="7">
        <v>9.0061508119999995E-2</v>
      </c>
      <c r="E1172">
        <f>A1172</f>
        <v>1334</v>
      </c>
      <c r="F1172">
        <f>B1172*F$4</f>
        <v>1.212568395E-2</v>
      </c>
      <c r="G1172">
        <f>C1172*G$4</f>
        <v>9.0061508119999995E-2</v>
      </c>
      <c r="J1172">
        <v>1334</v>
      </c>
      <c r="K1172">
        <v>7.3589999999999975E-3</v>
      </c>
      <c r="L1172">
        <v>1.2644269739999999E-3</v>
      </c>
      <c r="N1172">
        <f>E1172</f>
        <v>1334</v>
      </c>
      <c r="O1172">
        <f>F1172-O$2*$L1172*3-O$3*$K1172*3</f>
        <v>1.3997576503500045E-3</v>
      </c>
      <c r="P1172">
        <f>G1172-P$2*$L1172*3-P$3*$K1172*3</f>
        <v>8.70268833824E-2</v>
      </c>
    </row>
    <row r="1173" spans="1:16" x14ac:dyDescent="0.25">
      <c r="A1173">
        <v>1333</v>
      </c>
      <c r="B1173" s="8">
        <v>1.180132106E-2</v>
      </c>
      <c r="C1173" s="8">
        <v>8.9753329749999999E-2</v>
      </c>
      <c r="E1173">
        <f>A1173</f>
        <v>1333</v>
      </c>
      <c r="F1173">
        <f>B1173*F$4</f>
        <v>1.180132106E-2</v>
      </c>
      <c r="G1173">
        <f>C1173*G$4</f>
        <v>8.9753329749999999E-2</v>
      </c>
      <c r="J1173">
        <v>1333</v>
      </c>
      <c r="K1173">
        <v>7.1879999999999999E-3</v>
      </c>
      <c r="L1173">
        <v>1.0726142209999999E-3</v>
      </c>
      <c r="N1173">
        <f>E1173</f>
        <v>1333</v>
      </c>
      <c r="O1173">
        <f>F1173-O$2*$L1173*3-O$3*$K1173*3</f>
        <v>1.4830021945250009E-3</v>
      </c>
      <c r="P1173">
        <f>G1173-P$2*$L1173*3-P$3*$K1173*3</f>
        <v>8.7179055619600002E-2</v>
      </c>
    </row>
    <row r="1174" spans="1:16" x14ac:dyDescent="0.25">
      <c r="A1174">
        <v>1332</v>
      </c>
      <c r="B1174" s="7">
        <v>1.143292058E-2</v>
      </c>
      <c r="C1174" s="7">
        <v>8.9438974860000006E-2</v>
      </c>
      <c r="E1174">
        <f>A1174</f>
        <v>1332</v>
      </c>
      <c r="F1174">
        <f>B1174*F$4</f>
        <v>1.143292058E-2</v>
      </c>
      <c r="G1174">
        <f>C1174*G$4</f>
        <v>8.9438974860000006E-2</v>
      </c>
      <c r="J1174">
        <v>1332</v>
      </c>
      <c r="K1174">
        <v>7.0159999999999945E-3</v>
      </c>
      <c r="L1174">
        <v>1.0240386469999999E-3</v>
      </c>
      <c r="N1174">
        <f>E1174</f>
        <v>1332</v>
      </c>
      <c r="O1174">
        <f>F1174-O$2*$L1174*3-O$3*$K1174*3</f>
        <v>1.3838428991750085E-3</v>
      </c>
      <c r="P1174">
        <f>G1174-P$2*$L1174*3-P$3*$K1174*3</f>
        <v>8.6981282107200006E-2</v>
      </c>
    </row>
    <row r="1175" spans="1:16" x14ac:dyDescent="0.25">
      <c r="A1175">
        <v>1331</v>
      </c>
      <c r="B1175" s="8">
        <v>1.1159880089999999E-2</v>
      </c>
      <c r="C1175" s="8">
        <v>8.9228756729999997E-2</v>
      </c>
      <c r="E1175">
        <f>A1175</f>
        <v>1331</v>
      </c>
      <c r="F1175">
        <f>B1175*F$4</f>
        <v>1.1159880089999999E-2</v>
      </c>
      <c r="G1175">
        <f>C1175*G$4</f>
        <v>8.9228756729999997E-2</v>
      </c>
      <c r="J1175">
        <v>1331</v>
      </c>
      <c r="K1175">
        <v>6.8150000000000016E-3</v>
      </c>
      <c r="L1175">
        <v>7.8347208909999996E-4</v>
      </c>
      <c r="N1175">
        <f>E1175</f>
        <v>1331</v>
      </c>
      <c r="O1175">
        <f>F1175-O$2*$L1175*3-O$3*$K1175*3</f>
        <v>1.6046448031274974E-3</v>
      </c>
      <c r="P1175">
        <f>G1175-P$2*$L1175*3-P$3*$K1175*3</f>
        <v>8.7348423716160001E-2</v>
      </c>
    </row>
    <row r="1176" spans="1:16" x14ac:dyDescent="0.25">
      <c r="A1176">
        <v>1330</v>
      </c>
      <c r="B1176" s="7">
        <v>1.0736829599999999E-2</v>
      </c>
      <c r="C1176" s="7">
        <v>8.8944010439999999E-2</v>
      </c>
      <c r="E1176">
        <f>A1176</f>
        <v>1330</v>
      </c>
      <c r="F1176">
        <f>B1176*F$4</f>
        <v>1.0736829599999999E-2</v>
      </c>
      <c r="G1176">
        <f>C1176*G$4</f>
        <v>8.8944010439999999E-2</v>
      </c>
      <c r="J1176">
        <v>1330</v>
      </c>
      <c r="K1176">
        <v>6.6770000000000163E-3</v>
      </c>
      <c r="L1176">
        <v>7.6972792159999998E-4</v>
      </c>
      <c r="N1176">
        <f>E1176</f>
        <v>1330</v>
      </c>
      <c r="O1176">
        <f>F1176-O$2*$L1176*3-O$3*$K1176*3</f>
        <v>1.3730148764399784E-3</v>
      </c>
      <c r="P1176">
        <f>G1176-P$2*$L1176*3-P$3*$K1176*3</f>
        <v>8.7096663428159998E-2</v>
      </c>
    </row>
    <row r="1177" spans="1:16" x14ac:dyDescent="0.25">
      <c r="A1177">
        <v>1329</v>
      </c>
      <c r="B1177" s="8">
        <v>1.0402260349999999E-2</v>
      </c>
      <c r="C1177" s="8">
        <v>8.8682815430000006E-2</v>
      </c>
      <c r="E1177">
        <f>A1177</f>
        <v>1329</v>
      </c>
      <c r="F1177">
        <f>B1177*F$4</f>
        <v>1.0402260349999999E-2</v>
      </c>
      <c r="G1177">
        <f>C1177*G$4</f>
        <v>8.8682815430000006E-2</v>
      </c>
      <c r="J1177">
        <v>1329</v>
      </c>
      <c r="K1177">
        <v>6.4650000000000055E-3</v>
      </c>
      <c r="L1177">
        <v>6.376769161E-4</v>
      </c>
      <c r="N1177">
        <f>E1177</f>
        <v>1329</v>
      </c>
      <c r="O1177">
        <f>F1177-O$2*$L1177*3-O$3*$K1177*3</f>
        <v>1.4406753568024927E-3</v>
      </c>
      <c r="P1177">
        <f>G1177-P$2*$L1177*3-P$3*$K1177*3</f>
        <v>8.7152390831360005E-2</v>
      </c>
    </row>
    <row r="1178" spans="1:16" x14ac:dyDescent="0.25">
      <c r="A1178">
        <v>1328</v>
      </c>
      <c r="B1178" s="7">
        <v>1.007703505E-2</v>
      </c>
      <c r="C1178" s="7">
        <v>8.8417753579999994E-2</v>
      </c>
      <c r="E1178">
        <f>A1178</f>
        <v>1328</v>
      </c>
      <c r="F1178">
        <f>B1178*F$4</f>
        <v>1.007703505E-2</v>
      </c>
      <c r="G1178">
        <f>C1178*G$4</f>
        <v>8.8417753579999994E-2</v>
      </c>
      <c r="J1178">
        <v>1328</v>
      </c>
      <c r="K1178">
        <v>6.2720000000000137E-3</v>
      </c>
      <c r="L1178">
        <v>5.6333321849999995E-4</v>
      </c>
      <c r="N1178">
        <f>E1178</f>
        <v>1328</v>
      </c>
      <c r="O1178">
        <f>F1178-O$2*$L1178*3-O$3*$K1178*3</f>
        <v>1.4369051619624821E-3</v>
      </c>
      <c r="P1178">
        <f>G1178-P$2*$L1178*3-P$3*$K1178*3</f>
        <v>8.7065753855599989E-2</v>
      </c>
    </row>
    <row r="1179" spans="1:16" x14ac:dyDescent="0.25">
      <c r="A1179">
        <v>1327</v>
      </c>
      <c r="B1179" s="8">
        <v>9.8092937840000005E-3</v>
      </c>
      <c r="C1179" s="8">
        <v>8.8194839659999996E-2</v>
      </c>
      <c r="E1179">
        <f>A1179</f>
        <v>1327</v>
      </c>
      <c r="F1179">
        <f>B1179*F$4</f>
        <v>9.8092937840000005E-3</v>
      </c>
      <c r="G1179">
        <f>C1179*G$4</f>
        <v>8.8194839659999996E-2</v>
      </c>
      <c r="J1179">
        <v>1327</v>
      </c>
      <c r="K1179">
        <v>6.0350000000000056E-3</v>
      </c>
      <c r="L1179">
        <v>3.7600108769999998E-4</v>
      </c>
      <c r="N1179">
        <f>E1179</f>
        <v>1327</v>
      </c>
      <c r="O1179">
        <f>F1179-O$2*$L1179*3-O$3*$K1179*3</f>
        <v>1.6575427234924939E-3</v>
      </c>
      <c r="P1179">
        <f>G1179-P$2*$L1179*3-P$3*$K1179*3</f>
        <v>8.729243704952E-2</v>
      </c>
    </row>
    <row r="1180" spans="1:16" x14ac:dyDescent="0.25">
      <c r="A1180">
        <v>1326</v>
      </c>
      <c r="B1180" s="7">
        <v>9.4967354089999997E-3</v>
      </c>
      <c r="C1180" s="7">
        <v>8.799479902E-2</v>
      </c>
      <c r="E1180">
        <f>A1180</f>
        <v>1326</v>
      </c>
      <c r="F1180">
        <f>B1180*F$4</f>
        <v>9.4967354089999997E-3</v>
      </c>
      <c r="G1180">
        <f>C1180*G$4</f>
        <v>8.799479902E-2</v>
      </c>
      <c r="J1180">
        <v>1326</v>
      </c>
      <c r="K1180">
        <v>5.8750000000000052E-3</v>
      </c>
      <c r="L1180">
        <v>2.7551408859999998E-4</v>
      </c>
      <c r="N1180">
        <f>E1180</f>
        <v>1326</v>
      </c>
      <c r="O1180">
        <f>F1180-O$2*$L1180*3-O$3*$K1180*3</f>
        <v>1.6493591726149948E-3</v>
      </c>
      <c r="P1180">
        <f>G1180-P$2*$L1180*3-P$3*$K1180*3</f>
        <v>8.7333565207360006E-2</v>
      </c>
    </row>
    <row r="1181" spans="1:16" x14ac:dyDescent="0.25">
      <c r="A1181">
        <v>1325</v>
      </c>
      <c r="B1181" s="8">
        <v>9.1311838479999994E-3</v>
      </c>
      <c r="C1181" s="8">
        <v>8.7719947100000001E-2</v>
      </c>
      <c r="E1181">
        <f>A1181</f>
        <v>1325</v>
      </c>
      <c r="F1181">
        <f>B1181*F$4</f>
        <v>9.1311838479999994E-3</v>
      </c>
      <c r="G1181">
        <f>C1181*G$4</f>
        <v>8.7719947100000001E-2</v>
      </c>
      <c r="J1181">
        <v>1325</v>
      </c>
      <c r="K1181">
        <v>5.6859999999999966E-3</v>
      </c>
      <c r="L1181" s="1">
        <v>3.4688582670000001E-5</v>
      </c>
      <c r="N1181">
        <f>E1181</f>
        <v>1325</v>
      </c>
      <c r="O1181">
        <f>F1181-O$2*$L1181*3-O$3*$K1181*3</f>
        <v>1.762422479896753E-3</v>
      </c>
      <c r="P1181">
        <f>G1181-P$2*$L1181*3-P$3*$K1181*3</f>
        <v>8.7636694501592005E-2</v>
      </c>
    </row>
    <row r="1182" spans="1:16" x14ac:dyDescent="0.25">
      <c r="A1182">
        <v>1324</v>
      </c>
      <c r="B1182" s="7">
        <v>8.8233659039999995E-3</v>
      </c>
      <c r="C1182" s="7">
        <v>8.7529659270000004E-2</v>
      </c>
      <c r="E1182">
        <f>A1182</f>
        <v>1324</v>
      </c>
      <c r="F1182">
        <f>B1182*F$4</f>
        <v>8.8233659039999995E-3</v>
      </c>
      <c r="G1182">
        <f>C1182*G$4</f>
        <v>8.7529659270000004E-2</v>
      </c>
      <c r="J1182">
        <v>1324</v>
      </c>
      <c r="K1182">
        <v>5.5359999999999993E-3</v>
      </c>
      <c r="L1182" s="1">
        <v>6.7515851700000002E-5</v>
      </c>
      <c r="N1182">
        <f>E1182</f>
        <v>1324</v>
      </c>
      <c r="O1182">
        <f>F1182-O$2*$L1182*3-O$3*$K1182*3</f>
        <v>1.6160979485925001E-3</v>
      </c>
      <c r="P1182">
        <f>G1182-P$2*$L1182*3-P$3*$K1182*3</f>
        <v>8.7367621225919997E-2</v>
      </c>
    </row>
    <row r="1183" spans="1:16" x14ac:dyDescent="0.25">
      <c r="A1183">
        <v>1323</v>
      </c>
      <c r="B1183" s="8">
        <v>8.5157928990000006E-3</v>
      </c>
      <c r="C1183" s="8">
        <v>8.7330050770000001E-2</v>
      </c>
      <c r="E1183">
        <f>A1183</f>
        <v>1323</v>
      </c>
      <c r="F1183">
        <f>B1183*F$4</f>
        <v>8.5157928990000006E-3</v>
      </c>
      <c r="G1183">
        <f>C1183*G$4</f>
        <v>8.7330050770000001E-2</v>
      </c>
      <c r="J1183">
        <v>1323</v>
      </c>
      <c r="K1183">
        <v>5.4439999999999975E-3</v>
      </c>
      <c r="L1183" s="1">
        <v>-6.0103058789999999E-5</v>
      </c>
      <c r="N1183">
        <f>E1183</f>
        <v>1323</v>
      </c>
      <c r="O1183">
        <f>F1183-O$2*$L1183*3-O$3*$K1183*3</f>
        <v>1.5516333813202542E-3</v>
      </c>
      <c r="P1183">
        <f>G1183-P$2*$L1183*3-P$3*$K1183*3</f>
        <v>8.7474298111095999E-2</v>
      </c>
    </row>
    <row r="1184" spans="1:16" x14ac:dyDescent="0.25">
      <c r="A1184">
        <v>1322</v>
      </c>
      <c r="B1184" s="7">
        <v>8.2386964930000004E-3</v>
      </c>
      <c r="C1184" s="7">
        <v>8.7123505769999998E-2</v>
      </c>
      <c r="E1184">
        <f>A1184</f>
        <v>1322</v>
      </c>
      <c r="F1184">
        <f>B1184*F$4</f>
        <v>8.2386964930000004E-3</v>
      </c>
      <c r="G1184">
        <f>C1184*G$4</f>
        <v>8.7123505769999998E-2</v>
      </c>
      <c r="J1184">
        <v>1322</v>
      </c>
      <c r="K1184">
        <v>5.2469999999999947E-3</v>
      </c>
      <c r="L1184">
        <v>-1.7790369750000001E-4</v>
      </c>
      <c r="N1184">
        <f>E1184</f>
        <v>1322</v>
      </c>
      <c r="O1184">
        <f>F1184-O$2*$L1184*3-O$3*$K1184*3</f>
        <v>1.6435225980625072E-3</v>
      </c>
      <c r="P1184">
        <f>G1184-P$2*$L1184*3-P$3*$K1184*3</f>
        <v>8.7550474643999995E-2</v>
      </c>
    </row>
    <row r="1185" spans="1:16" x14ac:dyDescent="0.25">
      <c r="A1185">
        <v>1321</v>
      </c>
      <c r="B1185" s="8">
        <v>7.97733292E-3</v>
      </c>
      <c r="C1185" s="8">
        <v>8.6959503590000001E-2</v>
      </c>
      <c r="E1185">
        <f>A1185</f>
        <v>1321</v>
      </c>
      <c r="F1185">
        <f>B1185*F$4</f>
        <v>7.97733292E-3</v>
      </c>
      <c r="G1185">
        <f>C1185*G$4</f>
        <v>8.6959503590000001E-2</v>
      </c>
      <c r="J1185">
        <v>1321</v>
      </c>
      <c r="K1185">
        <v>5.0939999999999874E-3</v>
      </c>
      <c r="L1185">
        <v>-3.2055703919999998E-4</v>
      </c>
      <c r="N1185">
        <f>E1185</f>
        <v>1321</v>
      </c>
      <c r="O1185">
        <f>F1185-O$2*$L1185*3-O$3*$K1185*3</f>
        <v>1.7186160332200162E-3</v>
      </c>
      <c r="P1185">
        <f>G1185-P$2*$L1185*3-P$3*$K1185*3</f>
        <v>8.7728840484080001E-2</v>
      </c>
    </row>
    <row r="1186" spans="1:16" x14ac:dyDescent="0.25">
      <c r="A1186">
        <v>1320</v>
      </c>
      <c r="B1186" s="7">
        <v>7.709564641E-3</v>
      </c>
      <c r="C1186" s="7">
        <v>8.6808681489999998E-2</v>
      </c>
      <c r="E1186">
        <f>A1186</f>
        <v>1320</v>
      </c>
      <c r="F1186">
        <f>B1186*F$4</f>
        <v>7.709564641E-3</v>
      </c>
      <c r="G1186">
        <f>C1186*G$4</f>
        <v>8.6808681489999998E-2</v>
      </c>
      <c r="J1186">
        <v>1320</v>
      </c>
      <c r="K1186">
        <v>4.937999999999991E-3</v>
      </c>
      <c r="L1186">
        <v>-4.0109900870000001E-4</v>
      </c>
      <c r="N1186">
        <f>E1186</f>
        <v>1320</v>
      </c>
      <c r="O1186">
        <f>F1186-O$2*$L1186*3-O$3*$K1186*3</f>
        <v>1.7306161744825108E-3</v>
      </c>
      <c r="P1186">
        <f>G1186-P$2*$L1186*3-P$3*$K1186*3</f>
        <v>8.777131911088E-2</v>
      </c>
    </row>
    <row r="1187" spans="1:16" x14ac:dyDescent="0.25">
      <c r="A1187">
        <v>1319</v>
      </c>
      <c r="B1187" s="8">
        <v>7.4234758499999998E-3</v>
      </c>
      <c r="C1187" s="8">
        <v>8.6689956489999997E-2</v>
      </c>
      <c r="E1187">
        <f>A1187</f>
        <v>1319</v>
      </c>
      <c r="F1187">
        <f>B1187*F$4</f>
        <v>7.4234758499999998E-3</v>
      </c>
      <c r="G1187">
        <f>C1187*G$4</f>
        <v>8.6689956489999997E-2</v>
      </c>
      <c r="J1187">
        <v>1319</v>
      </c>
      <c r="K1187">
        <v>4.7650000000000053E-3</v>
      </c>
      <c r="L1187">
        <v>-4.4444168449999998E-4</v>
      </c>
      <c r="N1187">
        <f>E1187</f>
        <v>1319</v>
      </c>
      <c r="O1187">
        <f>F1187-O$2*$L1187*3-O$3*$K1187*3</f>
        <v>1.7099564923874939E-3</v>
      </c>
      <c r="P1187">
        <f>G1187-P$2*$L1187*3-P$3*$K1187*3</f>
        <v>8.7756616532799994E-2</v>
      </c>
    </row>
    <row r="1188" spans="1:16" x14ac:dyDescent="0.25">
      <c r="A1188">
        <v>1318</v>
      </c>
      <c r="B1188" s="7">
        <v>7.1757598780000003E-3</v>
      </c>
      <c r="C1188" s="7">
        <v>8.6488552390000001E-2</v>
      </c>
      <c r="E1188">
        <f>A1188</f>
        <v>1318</v>
      </c>
      <c r="F1188">
        <f>B1188*F$4</f>
        <v>7.1757598780000003E-3</v>
      </c>
      <c r="G1188">
        <f>C1188*G$4</f>
        <v>8.6488552390000001E-2</v>
      </c>
      <c r="J1188">
        <v>1318</v>
      </c>
      <c r="K1188">
        <v>4.6480000000000063E-3</v>
      </c>
      <c r="L1188">
        <v>-5.7542609279999997E-4</v>
      </c>
      <c r="N1188">
        <f>E1188</f>
        <v>1318</v>
      </c>
      <c r="O1188">
        <f>F1188-O$2*$L1188*3-O$3*$K1188*3</f>
        <v>1.7408803184799935E-3</v>
      </c>
      <c r="P1188">
        <f>G1188-P$2*$L1188*3-P$3*$K1188*3</f>
        <v>8.7869575012719997E-2</v>
      </c>
    </row>
    <row r="1189" spans="1:16" x14ac:dyDescent="0.25">
      <c r="A1189">
        <v>1317</v>
      </c>
      <c r="B1189" s="8">
        <v>6.9288169030000003E-3</v>
      </c>
      <c r="C1189" s="8">
        <v>8.6347907779999997E-2</v>
      </c>
      <c r="E1189">
        <f>A1189</f>
        <v>1317</v>
      </c>
      <c r="F1189">
        <f>B1189*F$4</f>
        <v>6.9288169030000003E-3</v>
      </c>
      <c r="G1189">
        <f>C1189*G$4</f>
        <v>8.6347907779999997E-2</v>
      </c>
      <c r="J1189">
        <v>1317</v>
      </c>
      <c r="K1189">
        <v>4.5460000000000084E-3</v>
      </c>
      <c r="L1189">
        <v>-5.6854949799999997E-4</v>
      </c>
      <c r="N1189">
        <f>E1189</f>
        <v>1317</v>
      </c>
      <c r="O1189">
        <f>F1189-O$2*$L1189*3-O$3*$K1189*3</f>
        <v>1.6188126635499891E-3</v>
      </c>
      <c r="P1189">
        <f>G1189-P$2*$L1189*3-P$3*$K1189*3</f>
        <v>8.7712426575199995E-2</v>
      </c>
    </row>
    <row r="1190" spans="1:16" x14ac:dyDescent="0.25">
      <c r="A1190">
        <v>1316</v>
      </c>
      <c r="B1190" s="7">
        <v>6.746553816E-3</v>
      </c>
      <c r="C1190" s="7">
        <v>8.6245253679999995E-2</v>
      </c>
      <c r="E1190">
        <f>A1190</f>
        <v>1316</v>
      </c>
      <c r="F1190">
        <f>B1190*F$4</f>
        <v>6.746553816E-3</v>
      </c>
      <c r="G1190">
        <f>C1190*G$4</f>
        <v>8.6245253679999995E-2</v>
      </c>
      <c r="J1190">
        <v>1316</v>
      </c>
      <c r="K1190">
        <v>4.3799999999999881E-3</v>
      </c>
      <c r="L1190">
        <v>-7.192927878E-4</v>
      </c>
      <c r="N1190">
        <f>E1190</f>
        <v>1316</v>
      </c>
      <c r="O1190">
        <f>F1190-O$2*$L1190*3-O$3*$K1190*3</f>
        <v>1.7976642841050156E-3</v>
      </c>
      <c r="P1190">
        <f>G1190-P$2*$L1190*3-P$3*$K1190*3</f>
        <v>8.7971556370719989E-2</v>
      </c>
    </row>
    <row r="1191" spans="1:16" x14ac:dyDescent="0.25">
      <c r="A1191">
        <v>1315</v>
      </c>
      <c r="B1191" s="8">
        <v>6.534146611E-3</v>
      </c>
      <c r="C1191" s="8">
        <v>8.6189374329999999E-2</v>
      </c>
      <c r="E1191">
        <f>A1191</f>
        <v>1315</v>
      </c>
      <c r="F1191">
        <f>B1191*F$4</f>
        <v>6.534146611E-3</v>
      </c>
      <c r="G1191">
        <f>C1191*G$4</f>
        <v>8.6189374329999999E-2</v>
      </c>
      <c r="J1191">
        <v>1315</v>
      </c>
      <c r="K1191">
        <v>4.2200000000000015E-3</v>
      </c>
      <c r="L1191">
        <v>-7.4234424389999995E-4</v>
      </c>
      <c r="N1191">
        <f>E1191</f>
        <v>1315</v>
      </c>
      <c r="O1191">
        <f>F1191-O$2*$L1191*3-O$3*$K1191*3</f>
        <v>1.8141322488024981E-3</v>
      </c>
      <c r="P1191">
        <f>G1191-P$2*$L1191*3-P$3*$K1191*3</f>
        <v>8.7971000515359998E-2</v>
      </c>
    </row>
    <row r="1192" spans="1:16" x14ac:dyDescent="0.25">
      <c r="A1192">
        <v>1314</v>
      </c>
      <c r="B1192" s="7">
        <v>6.311310455E-3</v>
      </c>
      <c r="C1192" s="7">
        <v>8.6098276079999994E-2</v>
      </c>
      <c r="E1192">
        <f>A1192</f>
        <v>1314</v>
      </c>
      <c r="F1192">
        <f>B1192*F$4</f>
        <v>6.311310455E-3</v>
      </c>
      <c r="G1192">
        <f>C1192*G$4</f>
        <v>8.6098276079999994E-2</v>
      </c>
      <c r="J1192">
        <v>1314</v>
      </c>
      <c r="K1192">
        <v>4.149999999999994E-3</v>
      </c>
      <c r="L1192">
        <v>-8.4797252199999998E-4</v>
      </c>
      <c r="N1192">
        <f>E1192</f>
        <v>1314</v>
      </c>
      <c r="O1192">
        <f>F1192-O$2*$L1192*3-O$3*$K1192*3</f>
        <v>1.784583663950008E-3</v>
      </c>
      <c r="P1192">
        <f>G1192-P$2*$L1192*3-P$3*$K1192*3</f>
        <v>8.8133410132799989E-2</v>
      </c>
    </row>
    <row r="1193" spans="1:16" x14ac:dyDescent="0.25">
      <c r="A1193">
        <v>1313</v>
      </c>
      <c r="B1193" s="8">
        <v>6.1193825679999999E-3</v>
      </c>
      <c r="C1193" s="8">
        <v>8.595718443E-2</v>
      </c>
      <c r="E1193">
        <f>A1193</f>
        <v>1313</v>
      </c>
      <c r="F1193">
        <f>B1193*F$4</f>
        <v>6.1193825679999999E-3</v>
      </c>
      <c r="G1193">
        <f>C1193*G$4</f>
        <v>8.595718443E-2</v>
      </c>
      <c r="J1193">
        <v>1313</v>
      </c>
      <c r="K1193">
        <v>4.0750000000000022E-3</v>
      </c>
      <c r="L1193">
        <v>-8.3965342490000005E-4</v>
      </c>
      <c r="N1193">
        <f>E1193</f>
        <v>1313</v>
      </c>
      <c r="O1193">
        <f>F1193-O$2*$L1193*3-O$3*$K1193*3</f>
        <v>1.681294657277497E-3</v>
      </c>
      <c r="P1193">
        <f>G1193-P$2*$L1193*3-P$3*$K1193*3</f>
        <v>8.7972352649759999E-2</v>
      </c>
    </row>
    <row r="1194" spans="1:16" x14ac:dyDescent="0.25">
      <c r="A1194">
        <v>1312</v>
      </c>
      <c r="B1194" s="7">
        <v>5.9397686270000003E-3</v>
      </c>
      <c r="C1194" s="7">
        <v>8.5874460639999997E-2</v>
      </c>
      <c r="E1194">
        <f>A1194</f>
        <v>1312</v>
      </c>
      <c r="F1194">
        <f>B1194*F$4</f>
        <v>5.9397686270000003E-3</v>
      </c>
      <c r="G1194">
        <f>C1194*G$4</f>
        <v>8.5874460639999997E-2</v>
      </c>
      <c r="J1194">
        <v>1312</v>
      </c>
      <c r="K1194">
        <v>3.926999999999993E-3</v>
      </c>
      <c r="L1194">
        <v>-1.0068316479999999E-3</v>
      </c>
      <c r="N1194">
        <f>E1194</f>
        <v>1312</v>
      </c>
      <c r="O1194">
        <f>F1194-O$2*$L1194*3-O$3*$K1194*3</f>
        <v>1.855599483800009E-3</v>
      </c>
      <c r="P1194">
        <f>G1194-P$2*$L1194*3-P$3*$K1194*3</f>
        <v>8.8290856595200001E-2</v>
      </c>
    </row>
    <row r="1195" spans="1:16" x14ac:dyDescent="0.25">
      <c r="A1195">
        <v>1311</v>
      </c>
      <c r="B1195" s="8">
        <v>5.838301033E-3</v>
      </c>
      <c r="C1195" s="8">
        <v>8.5852347309999993E-2</v>
      </c>
      <c r="E1195">
        <f>A1195</f>
        <v>1311</v>
      </c>
      <c r="F1195">
        <f>B1195*F$4</f>
        <v>5.838301033E-3</v>
      </c>
      <c r="G1195">
        <f>C1195*G$4</f>
        <v>8.5852347309999993E-2</v>
      </c>
      <c r="J1195">
        <v>1311</v>
      </c>
      <c r="K1195">
        <v>3.8249999999999881E-3</v>
      </c>
      <c r="L1195">
        <v>-1.0061601640000001E-3</v>
      </c>
      <c r="N1195">
        <f>E1195</f>
        <v>1311</v>
      </c>
      <c r="O1195">
        <f>F1195-O$2*$L1195*3-O$3*$K1195*3</f>
        <v>1.8850571929000153E-3</v>
      </c>
      <c r="P1195">
        <f>G1195-P$2*$L1195*3-P$3*$K1195*3</f>
        <v>8.8267131703599996E-2</v>
      </c>
    </row>
    <row r="1196" spans="1:16" x14ac:dyDescent="0.25">
      <c r="A1196">
        <v>1310</v>
      </c>
      <c r="B1196" s="7">
        <v>5.7340501809999998E-3</v>
      </c>
      <c r="C1196" s="7">
        <v>8.5817590360000001E-2</v>
      </c>
      <c r="E1196">
        <f>A1196</f>
        <v>1310</v>
      </c>
      <c r="F1196">
        <f>B1196*F$4</f>
        <v>5.7340501809999998E-3</v>
      </c>
      <c r="G1196">
        <f>C1196*G$4</f>
        <v>8.5817590360000001E-2</v>
      </c>
      <c r="J1196">
        <v>1310</v>
      </c>
      <c r="K1196">
        <v>3.7280000000000021E-3</v>
      </c>
      <c r="L1196">
        <v>-1.1791603170000001E-3</v>
      </c>
      <c r="N1196">
        <f>E1196</f>
        <v>1310</v>
      </c>
      <c r="O1196">
        <f>F1196-O$2*$L1196*3-O$3*$K1196*3</f>
        <v>2.0746114900749976E-3</v>
      </c>
      <c r="P1196">
        <f>G1196-P$2*$L1196*3-P$3*$K1196*3</f>
        <v>8.8647575120800001E-2</v>
      </c>
    </row>
    <row r="1197" spans="1:16" x14ac:dyDescent="0.25">
      <c r="A1197">
        <v>1309</v>
      </c>
      <c r="B1197" s="8">
        <v>5.564584862E-3</v>
      </c>
      <c r="C1197" s="8">
        <v>8.5804820059999995E-2</v>
      </c>
      <c r="E1197">
        <f>A1197</f>
        <v>1309</v>
      </c>
      <c r="F1197">
        <f>B1197*F$4</f>
        <v>5.564584862E-3</v>
      </c>
      <c r="G1197">
        <f>C1197*G$4</f>
        <v>8.5804820059999995E-2</v>
      </c>
      <c r="J1197">
        <v>1309</v>
      </c>
      <c r="K1197">
        <v>3.6650000000000016E-3</v>
      </c>
      <c r="L1197">
        <v>-9.2986325029999998E-4</v>
      </c>
      <c r="N1197">
        <f>E1197</f>
        <v>1309</v>
      </c>
      <c r="O1197">
        <f>F1197-O$2*$L1197*3-O$3*$K1197*3</f>
        <v>1.7433515310424979E-3</v>
      </c>
      <c r="P1197">
        <f>G1197-P$2*$L1197*3-P$3*$K1197*3</f>
        <v>8.803649186071999E-2</v>
      </c>
    </row>
    <row r="1198" spans="1:16" x14ac:dyDescent="0.25">
      <c r="A1198">
        <v>1308</v>
      </c>
      <c r="B1198" s="7">
        <v>5.3534884939999998E-3</v>
      </c>
      <c r="C1198" s="7">
        <v>8.5736759009999997E-2</v>
      </c>
      <c r="E1198">
        <f>A1198</f>
        <v>1308</v>
      </c>
      <c r="F1198">
        <f>B1198*F$4</f>
        <v>5.3534884939999998E-3</v>
      </c>
      <c r="G1198">
        <f>C1198*G$4</f>
        <v>8.5736759009999997E-2</v>
      </c>
      <c r="J1198">
        <v>1308</v>
      </c>
      <c r="K1198">
        <v>3.5729999999999998E-3</v>
      </c>
      <c r="L1198">
        <v>-1.121690613E-3</v>
      </c>
      <c r="N1198">
        <f>E1198</f>
        <v>1308</v>
      </c>
      <c r="O1198">
        <f>F1198-O$2*$L1198*3-O$3*$K1198*3</f>
        <v>1.8379668416750004E-3</v>
      </c>
      <c r="P1198">
        <f>G1198-P$2*$L1198*3-P$3*$K1198*3</f>
        <v>8.842881648119999E-2</v>
      </c>
    </row>
    <row r="1199" spans="1:16" x14ac:dyDescent="0.25">
      <c r="A1199">
        <v>1307</v>
      </c>
      <c r="B1199" s="8">
        <v>5.2679572249999997E-3</v>
      </c>
      <c r="C1199" s="8">
        <v>8.57065469E-2</v>
      </c>
      <c r="E1199">
        <f>A1199</f>
        <v>1307</v>
      </c>
      <c r="F1199">
        <f>B1199*F$4</f>
        <v>5.2679572249999997E-3</v>
      </c>
      <c r="G1199">
        <f>C1199*G$4</f>
        <v>8.57065469E-2</v>
      </c>
      <c r="J1199">
        <v>1307</v>
      </c>
      <c r="K1199">
        <v>3.486000000000003E-3</v>
      </c>
      <c r="L1199">
        <v>-9.7082863790000004E-4</v>
      </c>
      <c r="N1199">
        <f>E1199</f>
        <v>1307</v>
      </c>
      <c r="O1199">
        <f>F1199-O$2*$L1199*3-O$3*$K1199*3</f>
        <v>1.717575146952496E-3</v>
      </c>
      <c r="P1199">
        <f>G1199-P$2*$L1199*3-P$3*$K1199*3</f>
        <v>8.8036535630960006E-2</v>
      </c>
    </row>
    <row r="1200" spans="1:16" x14ac:dyDescent="0.25">
      <c r="A1200">
        <v>1306</v>
      </c>
      <c r="B1200" s="7">
        <v>5.1936549130000001E-3</v>
      </c>
      <c r="C1200" s="7">
        <v>8.5686556989999996E-2</v>
      </c>
      <c r="E1200">
        <f>A1200</f>
        <v>1306</v>
      </c>
      <c r="F1200">
        <f>B1200*F$4</f>
        <v>5.1936549130000001E-3</v>
      </c>
      <c r="G1200">
        <f>C1200*G$4</f>
        <v>8.5686556989999996E-2</v>
      </c>
      <c r="J1200">
        <v>1306</v>
      </c>
      <c r="K1200">
        <v>3.5119999999999874E-3</v>
      </c>
      <c r="L1200">
        <v>-1.067002071E-3</v>
      </c>
      <c r="N1200">
        <f>E1200</f>
        <v>1306</v>
      </c>
      <c r="O1200">
        <f>F1200-O$2*$L1200*3-O$3*$K1200*3</f>
        <v>1.7035019322250164E-3</v>
      </c>
      <c r="P1200">
        <f>G1200-P$2*$L1200*3-P$3*$K1200*3</f>
        <v>8.8247361960399992E-2</v>
      </c>
    </row>
    <row r="1201" spans="1:16" x14ac:dyDescent="0.25">
      <c r="A1201">
        <v>1305</v>
      </c>
      <c r="B1201" s="8">
        <v>5.1176892590000002E-3</v>
      </c>
      <c r="C1201" s="8">
        <v>8.5667476059999997E-2</v>
      </c>
      <c r="E1201">
        <f>A1201</f>
        <v>1305</v>
      </c>
      <c r="F1201">
        <f>B1201*F$4</f>
        <v>5.1176892590000002E-3</v>
      </c>
      <c r="G1201">
        <f>C1201*G$4</f>
        <v>8.5667476059999997E-2</v>
      </c>
      <c r="J1201">
        <v>1305</v>
      </c>
      <c r="K1201">
        <v>3.4179999999999905E-3</v>
      </c>
      <c r="L1201">
        <v>-1.1458051159999999E-3</v>
      </c>
      <c r="N1201">
        <f>E1201</f>
        <v>1305</v>
      </c>
      <c r="O1201">
        <f>F1201-O$2*$L1201*3-O$3*$K1201*3</f>
        <v>1.8256292471000119E-3</v>
      </c>
      <c r="P1201">
        <f>G1201-P$2*$L1201*3-P$3*$K1201*3</f>
        <v>8.8417408338399991E-2</v>
      </c>
    </row>
    <row r="1202" spans="1:16" x14ac:dyDescent="0.25">
      <c r="A1202">
        <v>1304</v>
      </c>
      <c r="B1202" s="7">
        <v>5.0793183039999999E-3</v>
      </c>
      <c r="C1202" s="7">
        <v>8.5744418200000005E-2</v>
      </c>
      <c r="E1202">
        <f>A1202</f>
        <v>1304</v>
      </c>
      <c r="F1202">
        <f>B1202*F$4</f>
        <v>5.0793183039999999E-3</v>
      </c>
      <c r="G1202">
        <f>C1202*G$4</f>
        <v>8.5744418200000005E-2</v>
      </c>
      <c r="J1202">
        <v>1304</v>
      </c>
      <c r="K1202">
        <v>3.3399999999999888E-3</v>
      </c>
      <c r="L1202">
        <v>-1.4120594130000001E-3</v>
      </c>
      <c r="N1202">
        <f>E1202</f>
        <v>1304</v>
      </c>
      <c r="O1202">
        <f>F1202-O$2*$L1202*3-O$3*$K1202*3</f>
        <v>2.1474762316750148E-3</v>
      </c>
      <c r="P1202">
        <f>G1202-P$2*$L1202*3-P$3*$K1202*3</f>
        <v>8.9133360791200003E-2</v>
      </c>
    </row>
    <row r="1203" spans="1:16" x14ac:dyDescent="0.25">
      <c r="A1203">
        <v>1303</v>
      </c>
      <c r="B1203" s="8">
        <v>4.9112867560000004E-3</v>
      </c>
      <c r="C1203" s="8">
        <v>8.5774667560000004E-2</v>
      </c>
      <c r="E1203">
        <f>A1203</f>
        <v>1303</v>
      </c>
      <c r="F1203">
        <f>B1203*F$4</f>
        <v>4.9112867560000004E-3</v>
      </c>
      <c r="G1203">
        <f>C1203*G$4</f>
        <v>8.5774667560000004E-2</v>
      </c>
      <c r="J1203">
        <v>1303</v>
      </c>
      <c r="K1203">
        <v>3.2359999999999889E-3</v>
      </c>
      <c r="L1203">
        <v>-1.20141299E-3</v>
      </c>
      <c r="N1203">
        <f>E1203</f>
        <v>1303</v>
      </c>
      <c r="O1203">
        <f>F1203-O$2*$L1203*3-O$3*$K1203*3</f>
        <v>1.9082244212500141E-3</v>
      </c>
      <c r="P1203">
        <f>G1203-P$2*$L1203*3-P$3*$K1203*3</f>
        <v>8.8658058736000009E-2</v>
      </c>
    </row>
    <row r="1204" spans="1:16" x14ac:dyDescent="0.25">
      <c r="A1204">
        <v>1302</v>
      </c>
      <c r="B1204" s="7">
        <v>4.8455265350000002E-3</v>
      </c>
      <c r="C1204" s="7">
        <v>8.5772708059999994E-2</v>
      </c>
      <c r="E1204">
        <f>A1204</f>
        <v>1302</v>
      </c>
      <c r="F1204">
        <f>B1204*F$4</f>
        <v>4.8455265350000002E-3</v>
      </c>
      <c r="G1204">
        <f>C1204*G$4</f>
        <v>8.5772708059999994E-2</v>
      </c>
      <c r="J1204">
        <v>1302</v>
      </c>
      <c r="K1204">
        <v>3.2970000000000013E-3</v>
      </c>
      <c r="L1204">
        <v>-1.167594688E-3</v>
      </c>
      <c r="N1204">
        <f>E1204</f>
        <v>1302</v>
      </c>
      <c r="O1204">
        <f>F1204-O$2*$L1204*3-O$3*$K1204*3</f>
        <v>1.7308013557999985E-3</v>
      </c>
      <c r="P1204">
        <f>G1204-P$2*$L1204*3-P$3*$K1204*3</f>
        <v>8.857493531119999E-2</v>
      </c>
    </row>
    <row r="1205" spans="1:16" x14ac:dyDescent="0.25">
      <c r="A1205">
        <v>1301</v>
      </c>
      <c r="B1205" s="8">
        <v>4.826705903E-3</v>
      </c>
      <c r="C1205" s="8">
        <v>8.5830681029999994E-2</v>
      </c>
      <c r="E1205">
        <f>A1205</f>
        <v>1301</v>
      </c>
      <c r="F1205">
        <f>B1205*F$4</f>
        <v>4.826705903E-3</v>
      </c>
      <c r="G1205">
        <f>C1205*G$4</f>
        <v>8.5830681029999994E-2</v>
      </c>
      <c r="J1205">
        <v>1301</v>
      </c>
      <c r="K1205">
        <v>3.2320000000000057E-3</v>
      </c>
      <c r="L1205">
        <v>-1.4114402E-3</v>
      </c>
      <c r="N1205">
        <f>E1205</f>
        <v>1301</v>
      </c>
      <c r="O1205">
        <f>F1205-O$2*$L1205*3-O$3*$K1205*3</f>
        <v>2.0335800979999919E-3</v>
      </c>
      <c r="P1205">
        <f>G1205-P$2*$L1205*3-P$3*$K1205*3</f>
        <v>8.921813750999999E-2</v>
      </c>
    </row>
    <row r="1206" spans="1:16" x14ac:dyDescent="0.25">
      <c r="A1206">
        <v>1300</v>
      </c>
      <c r="B1206" s="7">
        <v>4.7962912360000002E-3</v>
      </c>
      <c r="C1206" s="7">
        <v>8.5831344130000001E-2</v>
      </c>
      <c r="E1206">
        <f>A1206</f>
        <v>1300</v>
      </c>
      <c r="F1206">
        <f>B1206*F$4</f>
        <v>4.7962912360000002E-3</v>
      </c>
      <c r="G1206">
        <f>C1206*G$4</f>
        <v>8.5831344130000001E-2</v>
      </c>
      <c r="J1206">
        <v>1300</v>
      </c>
      <c r="K1206">
        <v>3.1860000000000013E-3</v>
      </c>
      <c r="L1206">
        <v>-1.276939525E-3</v>
      </c>
      <c r="N1206">
        <f>E1206</f>
        <v>1300</v>
      </c>
      <c r="O1206">
        <f>F1206-O$2*$L1206*3-O$3*$K1206*3</f>
        <v>1.9313672728749993E-3</v>
      </c>
      <c r="P1206">
        <f>G1206-P$2*$L1206*3-P$3*$K1206*3</f>
        <v>8.8895998990000002E-2</v>
      </c>
    </row>
    <row r="1207" spans="1:16" x14ac:dyDescent="0.25">
      <c r="A1207">
        <v>1299</v>
      </c>
      <c r="B1207" s="8">
        <v>4.8115770330000003E-3</v>
      </c>
      <c r="C1207" s="8">
        <v>8.5935033859999996E-2</v>
      </c>
      <c r="E1207">
        <f>A1207</f>
        <v>1299</v>
      </c>
      <c r="F1207">
        <f>B1207*F$4</f>
        <v>4.8115770330000003E-3</v>
      </c>
      <c r="G1207">
        <f>C1207*G$4</f>
        <v>8.5935033859999996E-2</v>
      </c>
      <c r="J1207">
        <v>1299</v>
      </c>
      <c r="K1207">
        <v>3.1920000000000004E-3</v>
      </c>
      <c r="L1207">
        <v>-1.459274441E-3</v>
      </c>
      <c r="N1207">
        <f>E1207</f>
        <v>1299</v>
      </c>
      <c r="O1207">
        <f>F1207-O$2*$L1207*3-O$3*$K1207*3</f>
        <v>2.1166896129750003E-3</v>
      </c>
      <c r="P1207">
        <f>G1207-P$2*$L1207*3-P$3*$K1207*3</f>
        <v>8.9437292518399991E-2</v>
      </c>
    </row>
    <row r="1208" spans="1:16" x14ac:dyDescent="0.25">
      <c r="A1208">
        <v>1298</v>
      </c>
      <c r="B1208" s="7">
        <v>4.7647012399999996E-3</v>
      </c>
      <c r="C1208" s="7">
        <v>8.6040392519999995E-2</v>
      </c>
      <c r="E1208">
        <f>A1208</f>
        <v>1298</v>
      </c>
      <c r="F1208">
        <f>B1208*F$4</f>
        <v>4.7647012399999996E-3</v>
      </c>
      <c r="G1208">
        <f>C1208*G$4</f>
        <v>8.6040392519999995E-2</v>
      </c>
      <c r="J1208">
        <v>1298</v>
      </c>
      <c r="K1208">
        <v>3.152000000000009E-3</v>
      </c>
      <c r="L1208">
        <v>-1.120089786E-3</v>
      </c>
      <c r="N1208">
        <f>E1208</f>
        <v>1298</v>
      </c>
      <c r="O1208">
        <f>F1208-O$2*$L1208*3-O$3*$K1208*3</f>
        <v>1.7907087813499875E-3</v>
      </c>
      <c r="P1208">
        <f>G1208-P$2*$L1208*3-P$3*$K1208*3</f>
        <v>8.8728608006399992E-2</v>
      </c>
    </row>
    <row r="1209" spans="1:16" x14ac:dyDescent="0.25">
      <c r="A1209">
        <v>1297</v>
      </c>
      <c r="B1209" s="8">
        <v>4.6957707959999996E-3</v>
      </c>
      <c r="C1209" s="8">
        <v>8.6063779889999997E-2</v>
      </c>
      <c r="E1209">
        <f>A1209</f>
        <v>1297</v>
      </c>
      <c r="F1209">
        <f>B1209*F$4</f>
        <v>4.6957707959999996E-3</v>
      </c>
      <c r="G1209">
        <f>C1209*G$4</f>
        <v>8.6063779889999997E-2</v>
      </c>
      <c r="J1209">
        <v>1297</v>
      </c>
      <c r="K1209">
        <v>3.1139999999999918E-3</v>
      </c>
      <c r="L1209">
        <v>-1.3531754960000001E-3</v>
      </c>
      <c r="N1209">
        <f>E1209</f>
        <v>1297</v>
      </c>
      <c r="O1209">
        <f>F1209-O$2*$L1209*3-O$3*$K1209*3</f>
        <v>1.9980569046000101E-3</v>
      </c>
      <c r="P1209">
        <f>G1209-P$2*$L1209*3-P$3*$K1209*3</f>
        <v>8.9311401080400005E-2</v>
      </c>
    </row>
    <row r="1210" spans="1:16" x14ac:dyDescent="0.25">
      <c r="A1210">
        <v>1296</v>
      </c>
      <c r="B1210" s="7">
        <v>4.7369077799999998E-3</v>
      </c>
      <c r="C1210" s="7">
        <v>8.620509505E-2</v>
      </c>
      <c r="E1210">
        <f>A1210</f>
        <v>1296</v>
      </c>
      <c r="F1210">
        <f>B1210*F$4</f>
        <v>4.7369077799999998E-3</v>
      </c>
      <c r="G1210">
        <f>C1210*G$4</f>
        <v>8.620509505E-2</v>
      </c>
      <c r="J1210">
        <v>1296</v>
      </c>
      <c r="K1210" s="1">
        <v>3.0729999999999924E-3</v>
      </c>
      <c r="L1210">
        <v>-1.3052779250000001E-3</v>
      </c>
      <c r="N1210">
        <f>E1210</f>
        <v>1296</v>
      </c>
      <c r="O1210">
        <f>F1210-O$2*$L1210*3-O$3*$K1210*3</f>
        <v>2.0453837568750102E-3</v>
      </c>
      <c r="P1210">
        <f>G1210-P$2*$L1210*3-P$3*$K1210*3</f>
        <v>8.9337762069999993E-2</v>
      </c>
    </row>
    <row r="1211" spans="1:16" x14ac:dyDescent="0.25">
      <c r="A1211">
        <v>1295</v>
      </c>
      <c r="B1211" s="8">
        <v>4.7481348740000002E-3</v>
      </c>
      <c r="C1211" s="8">
        <v>8.6328640580000005E-2</v>
      </c>
      <c r="E1211">
        <f>A1211</f>
        <v>1295</v>
      </c>
      <c r="F1211">
        <f>B1211*F$4</f>
        <v>4.7481348740000002E-3</v>
      </c>
      <c r="G1211">
        <f>C1211*G$4</f>
        <v>8.6328640580000005E-2</v>
      </c>
      <c r="J1211">
        <v>1295</v>
      </c>
      <c r="K1211">
        <v>3.1620000000000051E-3</v>
      </c>
      <c r="L1211">
        <v>-1.404886483E-3</v>
      </c>
      <c r="N1211">
        <f>E1211</f>
        <v>1295</v>
      </c>
      <c r="O1211">
        <f>F1211-O$2*$L1211*3-O$3*$K1211*3</f>
        <v>2.0389191949249938E-3</v>
      </c>
      <c r="P1211">
        <f>G1211-P$2*$L1211*3-P$3*$K1211*3</f>
        <v>8.9700368139200001E-2</v>
      </c>
    </row>
    <row r="1212" spans="1:16" x14ac:dyDescent="0.25">
      <c r="A1212">
        <v>1294</v>
      </c>
      <c r="B1212" s="7">
        <v>4.8055830409999998E-3</v>
      </c>
      <c r="C1212" s="7">
        <v>8.6419537660000004E-2</v>
      </c>
      <c r="E1212">
        <f>A1212</f>
        <v>1294</v>
      </c>
      <c r="F1212">
        <f>B1212*F$4</f>
        <v>4.8055830409999998E-3</v>
      </c>
      <c r="G1212">
        <f>C1212*G$4</f>
        <v>8.6419537660000004E-2</v>
      </c>
      <c r="J1212">
        <v>1294</v>
      </c>
      <c r="K1212">
        <v>3.0979999999999966E-3</v>
      </c>
      <c r="L1212">
        <v>-1.2910831719999999E-3</v>
      </c>
      <c r="N1212">
        <f>E1212</f>
        <v>1294</v>
      </c>
      <c r="O1212">
        <f>F1212-O$2*$L1212*3-O$3*$K1212*3</f>
        <v>2.0679691337000044E-3</v>
      </c>
      <c r="P1212">
        <f>G1212-P$2*$L1212*3-P$3*$K1212*3</f>
        <v>8.9518137272800002E-2</v>
      </c>
    </row>
    <row r="1213" spans="1:16" x14ac:dyDescent="0.25">
      <c r="A1213">
        <v>1293</v>
      </c>
      <c r="B1213" s="8">
        <v>4.7950875010000001E-3</v>
      </c>
      <c r="C1213" s="8">
        <v>8.6548671130000004E-2</v>
      </c>
      <c r="E1213">
        <f>A1213</f>
        <v>1293</v>
      </c>
      <c r="F1213">
        <f>B1213*F$4</f>
        <v>4.7950875010000001E-3</v>
      </c>
      <c r="G1213">
        <f>C1213*G$4</f>
        <v>8.6548671130000004E-2</v>
      </c>
      <c r="J1213">
        <v>1293</v>
      </c>
      <c r="K1213">
        <v>3.0950000000000005E-3</v>
      </c>
      <c r="L1213">
        <v>-1.1450821769999999E-3</v>
      </c>
      <c r="N1213">
        <f>E1213</f>
        <v>1293</v>
      </c>
      <c r="O1213">
        <f>F1213-O$2*$L1213*3-O$3*$K1213*3</f>
        <v>1.9189926235749994E-3</v>
      </c>
      <c r="P1213">
        <f>G1213-P$2*$L1213*3-P$3*$K1213*3</f>
        <v>8.929686835480001E-2</v>
      </c>
    </row>
    <row r="1214" spans="1:16" x14ac:dyDescent="0.25">
      <c r="A1214">
        <v>1292</v>
      </c>
      <c r="B1214" s="7">
        <v>4.7463816589999996E-3</v>
      </c>
      <c r="C1214" s="7">
        <v>8.6670868100000006E-2</v>
      </c>
      <c r="E1214">
        <f>A1214</f>
        <v>1292</v>
      </c>
      <c r="F1214">
        <f>B1214*F$4</f>
        <v>4.7463816589999996E-3</v>
      </c>
      <c r="G1214">
        <f>C1214*G$4</f>
        <v>8.6670868100000006E-2</v>
      </c>
      <c r="J1214">
        <v>1292</v>
      </c>
      <c r="K1214">
        <v>3.0699999999999963E-3</v>
      </c>
      <c r="L1214">
        <v>-1.20306504E-3</v>
      </c>
      <c r="N1214">
        <f>E1214</f>
        <v>1292</v>
      </c>
      <c r="O1214">
        <f>F1214-O$2*$L1214*3-O$3*$K1214*3</f>
        <v>1.9590700730000047E-3</v>
      </c>
      <c r="P1214">
        <f>G1214-P$2*$L1214*3-P$3*$K1214*3</f>
        <v>8.9558224196000014E-2</v>
      </c>
    </row>
    <row r="1215" spans="1:16" x14ac:dyDescent="0.25">
      <c r="A1215">
        <v>1291</v>
      </c>
      <c r="B1215" s="8">
        <v>4.729658831E-3</v>
      </c>
      <c r="C1215" s="8">
        <v>8.679670095E-2</v>
      </c>
      <c r="E1215">
        <f>A1215</f>
        <v>1291</v>
      </c>
      <c r="F1215">
        <f>B1215*F$4</f>
        <v>4.729658831E-3</v>
      </c>
      <c r="G1215">
        <f>C1215*G$4</f>
        <v>8.679670095E-2</v>
      </c>
      <c r="J1215">
        <v>1291</v>
      </c>
      <c r="K1215">
        <v>3.0530000000000002E-3</v>
      </c>
      <c r="L1215">
        <v>-1.217882265E-3</v>
      </c>
      <c r="N1215">
        <f>E1215</f>
        <v>1291</v>
      </c>
      <c r="O1215">
        <f>F1215-O$2*$L1215*3-O$3*$K1215*3</f>
        <v>1.9787240393750001E-3</v>
      </c>
      <c r="P1215">
        <f>G1215-P$2*$L1215*3-P$3*$K1215*3</f>
        <v>8.9719618385999997E-2</v>
      </c>
    </row>
    <row r="1216" spans="1:16" x14ac:dyDescent="0.25">
      <c r="A1216">
        <v>1290</v>
      </c>
      <c r="B1216" s="7">
        <v>4.8954999069999996E-3</v>
      </c>
      <c r="C1216" s="7">
        <v>8.6996443569999998E-2</v>
      </c>
      <c r="E1216">
        <f>A1216</f>
        <v>1290</v>
      </c>
      <c r="F1216">
        <f>B1216*F$4</f>
        <v>4.8954999069999996E-3</v>
      </c>
      <c r="G1216">
        <f>C1216*G$4</f>
        <v>8.6996443569999998E-2</v>
      </c>
      <c r="J1216">
        <v>1290</v>
      </c>
      <c r="K1216">
        <v>3.1279999999999919E-3</v>
      </c>
      <c r="L1216">
        <v>-1.100001973E-3</v>
      </c>
      <c r="N1216">
        <f>E1216</f>
        <v>1290</v>
      </c>
      <c r="O1216">
        <f>F1216-O$2*$L1216*3-O$3*$K1216*3</f>
        <v>1.9328818306750106E-3</v>
      </c>
      <c r="P1216">
        <f>G1216-P$2*$L1216*3-P$3*$K1216*3</f>
        <v>8.9636448305199998E-2</v>
      </c>
    </row>
    <row r="1217" spans="1:16" x14ac:dyDescent="0.25">
      <c r="A1217">
        <v>1289</v>
      </c>
      <c r="B1217" s="8">
        <v>4.9203713420000001E-3</v>
      </c>
      <c r="C1217" s="8">
        <v>8.713037521E-2</v>
      </c>
      <c r="E1217">
        <f>A1217</f>
        <v>1289</v>
      </c>
      <c r="F1217">
        <f>B1217*F$4</f>
        <v>4.9203713420000001E-3</v>
      </c>
      <c r="G1217">
        <f>C1217*G$4</f>
        <v>8.713037521E-2</v>
      </c>
      <c r="J1217">
        <v>1289</v>
      </c>
      <c r="K1217">
        <v>3.0939999999999995E-3</v>
      </c>
      <c r="L1217">
        <v>-1.049700659E-3</v>
      </c>
      <c r="N1217">
        <f>E1217</f>
        <v>1289</v>
      </c>
      <c r="O1217">
        <f>F1217-O$2*$L1217*3-O$3*$K1217*3</f>
        <v>1.9525694845250012E-3</v>
      </c>
      <c r="P1217">
        <f>G1217-P$2*$L1217*3-P$3*$K1217*3</f>
        <v>8.9649656791600002E-2</v>
      </c>
    </row>
    <row r="1218" spans="1:16" x14ac:dyDescent="0.25">
      <c r="A1218">
        <v>1288</v>
      </c>
      <c r="B1218" s="7">
        <v>5.0385417420000002E-3</v>
      </c>
      <c r="C1218" s="7">
        <v>8.7387591599999995E-2</v>
      </c>
      <c r="E1218">
        <f>A1218</f>
        <v>1288</v>
      </c>
      <c r="F1218">
        <f>B1218*F$4</f>
        <v>5.0385417420000002E-3</v>
      </c>
      <c r="G1218">
        <f>C1218*G$4</f>
        <v>8.7387591599999995E-2</v>
      </c>
      <c r="J1218">
        <v>1288</v>
      </c>
      <c r="K1218">
        <v>3.1100000000000017E-3</v>
      </c>
      <c r="L1218">
        <v>-1.1662523030000001E-3</v>
      </c>
      <c r="N1218">
        <f>E1218</f>
        <v>1288</v>
      </c>
      <c r="O1218">
        <f>F1218-O$2*$L1218*3-O$3*$K1218*3</f>
        <v>2.1637377374249984E-3</v>
      </c>
      <c r="P1218">
        <f>G1218-P$2*$L1218*3-P$3*$K1218*3</f>
        <v>9.0186597127199994E-2</v>
      </c>
    </row>
    <row r="1219" spans="1:16" x14ac:dyDescent="0.25">
      <c r="A1219">
        <v>1287</v>
      </c>
      <c r="B1219" s="8">
        <v>4.9567641690000004E-3</v>
      </c>
      <c r="C1219" s="8">
        <v>8.751150966E-2</v>
      </c>
      <c r="E1219">
        <f>A1219</f>
        <v>1287</v>
      </c>
      <c r="F1219">
        <f>B1219*F$4</f>
        <v>4.9567641690000004E-3</v>
      </c>
      <c r="G1219">
        <f>C1219*G$4</f>
        <v>8.751150966E-2</v>
      </c>
      <c r="J1219">
        <v>1287</v>
      </c>
      <c r="K1219" s="1">
        <v>3.1020000000000075E-3</v>
      </c>
      <c r="L1219">
        <v>-1.415000879E-3</v>
      </c>
      <c r="N1219">
        <f>E1219</f>
        <v>1287</v>
      </c>
      <c r="O1219">
        <f>F1219-O$2*$L1219*3-O$3*$K1219*3</f>
        <v>2.3348100260249909E-3</v>
      </c>
      <c r="P1219">
        <f>G1219-P$2*$L1219*3-P$3*$K1219*3</f>
        <v>9.0907511769600005E-2</v>
      </c>
    </row>
    <row r="1220" spans="1:16" x14ac:dyDescent="0.25">
      <c r="A1220">
        <v>1286</v>
      </c>
      <c r="B1220" s="7">
        <v>5.0380704920000002E-3</v>
      </c>
      <c r="C1220" s="7">
        <v>8.7756030260000006E-2</v>
      </c>
      <c r="E1220">
        <f>A1220</f>
        <v>1286</v>
      </c>
      <c r="F1220">
        <f>B1220*F$4</f>
        <v>5.0380704920000002E-3</v>
      </c>
      <c r="G1220">
        <f>C1220*G$4</f>
        <v>8.7756030260000006E-2</v>
      </c>
      <c r="J1220">
        <v>1286</v>
      </c>
      <c r="K1220" s="1">
        <v>3.2119999999999996E-3</v>
      </c>
      <c r="L1220">
        <v>-1.0942181110000001E-3</v>
      </c>
      <c r="N1220">
        <f>E1220</f>
        <v>1286</v>
      </c>
      <c r="O1220">
        <f>F1220-O$2*$L1220*3-O$3*$K1220*3</f>
        <v>1.961453150225001E-3</v>
      </c>
      <c r="P1220">
        <f>G1220-P$2*$L1220*3-P$3*$K1220*3</f>
        <v>9.0382153726400002E-2</v>
      </c>
    </row>
    <row r="1221" spans="1:16" x14ac:dyDescent="0.25">
      <c r="A1221">
        <v>1285</v>
      </c>
      <c r="B1221" s="8">
        <v>5.1280618650000002E-3</v>
      </c>
      <c r="C1221" s="8">
        <v>8.7959200139999999E-2</v>
      </c>
      <c r="E1221">
        <f>A1221</f>
        <v>1285</v>
      </c>
      <c r="F1221">
        <f>B1221*F$4</f>
        <v>5.1280618650000002E-3</v>
      </c>
      <c r="G1221">
        <f>C1221*G$4</f>
        <v>8.7959200139999999E-2</v>
      </c>
      <c r="J1221">
        <v>1285</v>
      </c>
      <c r="K1221">
        <v>3.1849999999999934E-3</v>
      </c>
      <c r="L1221">
        <v>-1.0735609099999999E-3</v>
      </c>
      <c r="N1221">
        <f>E1221</f>
        <v>1285</v>
      </c>
      <c r="O1221">
        <f>F1221-O$2*$L1221*3-O$3*$K1221*3</f>
        <v>2.0661337522500083E-3</v>
      </c>
      <c r="P1221">
        <f>G1221-P$2*$L1221*3-P$3*$K1221*3</f>
        <v>9.0535746323999994E-2</v>
      </c>
    </row>
    <row r="1222" spans="1:16" x14ac:dyDescent="0.25">
      <c r="A1222">
        <v>1284</v>
      </c>
      <c r="B1222" s="7">
        <v>5.1793777380000003E-3</v>
      </c>
      <c r="C1222" s="7">
        <v>8.8146001099999996E-2</v>
      </c>
      <c r="E1222">
        <f>A1222</f>
        <v>1284</v>
      </c>
      <c r="F1222">
        <f>B1222*F$4</f>
        <v>5.1793777380000003E-3</v>
      </c>
      <c r="G1222">
        <f>C1222*G$4</f>
        <v>8.8146001099999996E-2</v>
      </c>
      <c r="J1222">
        <v>1284</v>
      </c>
      <c r="K1222">
        <v>3.1840000000000063E-3</v>
      </c>
      <c r="L1222">
        <v>-1.0910679120000001E-3</v>
      </c>
      <c r="N1222">
        <f>E1222</f>
        <v>1284</v>
      </c>
      <c r="O1222">
        <f>F1222-O$2*$L1222*3-O$3*$K1222*3</f>
        <v>2.1358089521999928E-3</v>
      </c>
      <c r="P1222">
        <f>G1222-P$2*$L1222*3-P$3*$K1222*3</f>
        <v>9.0764564088800001E-2</v>
      </c>
    </row>
    <row r="1223" spans="1:16" x14ac:dyDescent="0.25">
      <c r="A1223">
        <v>1283</v>
      </c>
      <c r="B1223" s="8">
        <v>5.245476495E-3</v>
      </c>
      <c r="C1223" s="8">
        <v>8.8367268439999994E-2</v>
      </c>
      <c r="E1223">
        <f>A1223</f>
        <v>1283</v>
      </c>
      <c r="F1223">
        <f>B1223*F$4</f>
        <v>5.245476495E-3</v>
      </c>
      <c r="G1223">
        <f>C1223*G$4</f>
        <v>8.8367268439999994E-2</v>
      </c>
      <c r="J1223">
        <v>1283</v>
      </c>
      <c r="K1223">
        <v>3.0999999999999986E-3</v>
      </c>
      <c r="L1223">
        <v>-8.2404818390000001E-4</v>
      </c>
      <c r="N1223">
        <f>E1223</f>
        <v>1283</v>
      </c>
      <c r="O1223">
        <f>F1223-O$2*$L1223*3-O$3*$K1223*3</f>
        <v>2.0499234743025013E-3</v>
      </c>
      <c r="P1223">
        <f>G1223-P$2*$L1223*3-P$3*$K1223*3</f>
        <v>9.0344984081359991E-2</v>
      </c>
    </row>
    <row r="1224" spans="1:16" x14ac:dyDescent="0.25">
      <c r="A1224">
        <v>1282</v>
      </c>
      <c r="B1224" s="7">
        <v>5.2728569140000001E-3</v>
      </c>
      <c r="C1224" s="7">
        <v>8.8633701209999999E-2</v>
      </c>
      <c r="E1224">
        <f>A1224</f>
        <v>1282</v>
      </c>
      <c r="F1224">
        <f>B1224*F$4</f>
        <v>5.2728569140000001E-3</v>
      </c>
      <c r="G1224">
        <f>C1224*G$4</f>
        <v>8.8633701209999999E-2</v>
      </c>
      <c r="J1224">
        <v>1282</v>
      </c>
      <c r="K1224">
        <v>3.1650000000000081E-3</v>
      </c>
      <c r="L1224">
        <v>-9.2975993179999995E-4</v>
      </c>
      <c r="N1224">
        <f>E1224</f>
        <v>1282</v>
      </c>
      <c r="O1224">
        <f>F1224-O$2*$L1224*3-O$3*$K1224*3</f>
        <v>2.0965228475049889E-3</v>
      </c>
      <c r="P1224">
        <f>G1224-P$2*$L1224*3-P$3*$K1224*3</f>
        <v>9.0865125046319994E-2</v>
      </c>
    </row>
    <row r="1225" spans="1:16" x14ac:dyDescent="0.25">
      <c r="A1225">
        <v>1281</v>
      </c>
      <c r="B1225" s="8">
        <v>5.2981427870000004E-3</v>
      </c>
      <c r="C1225" s="8">
        <v>8.8804632430000002E-2</v>
      </c>
      <c r="E1225">
        <f>A1225</f>
        <v>1281</v>
      </c>
      <c r="F1225">
        <f>B1225*F$4</f>
        <v>5.2981427870000004E-3</v>
      </c>
      <c r="G1225">
        <f>C1225*G$4</f>
        <v>8.8804632430000002E-2</v>
      </c>
      <c r="J1225">
        <v>1281</v>
      </c>
      <c r="K1225">
        <v>3.144999999999995E-3</v>
      </c>
      <c r="L1225">
        <v>-9.2020252490000005E-4</v>
      </c>
      <c r="N1225">
        <f>E1225</f>
        <v>1281</v>
      </c>
      <c r="O1225">
        <f>F1225-O$2*$L1225*3-O$3*$K1225*3</f>
        <v>2.1382902487775074E-3</v>
      </c>
      <c r="P1225">
        <f>G1225-P$2*$L1225*3-P$3*$K1225*3</f>
        <v>9.101311848976E-2</v>
      </c>
    </row>
    <row r="1226" spans="1:16" x14ac:dyDescent="0.25">
      <c r="A1226">
        <v>1280</v>
      </c>
      <c r="B1226" s="7">
        <v>5.3605120629999998E-3</v>
      </c>
      <c r="C1226" s="7">
        <v>8.9059539140000005E-2</v>
      </c>
      <c r="E1226">
        <f>A1226</f>
        <v>1280</v>
      </c>
      <c r="F1226">
        <f>B1226*F$4</f>
        <v>5.3605120629999998E-3</v>
      </c>
      <c r="G1226">
        <f>C1226*G$4</f>
        <v>8.9059539140000005E-2</v>
      </c>
      <c r="J1226">
        <v>1280</v>
      </c>
      <c r="K1226">
        <v>3.1069999999999987E-3</v>
      </c>
      <c r="L1226">
        <v>-9.7439292590000004E-4</v>
      </c>
      <c r="N1226">
        <f>E1226</f>
        <v>1280</v>
      </c>
      <c r="O1226">
        <f>F1226-O$2*$L1226*3-O$3*$K1226*3</f>
        <v>2.3025151657525009E-3</v>
      </c>
      <c r="P1226">
        <f>G1226-P$2*$L1226*3-P$3*$K1226*3</f>
        <v>9.1398082162159999E-2</v>
      </c>
    </row>
    <row r="1227" spans="1:16" x14ac:dyDescent="0.25">
      <c r="A1227">
        <v>1279</v>
      </c>
      <c r="B1227" s="8">
        <v>5.3884764199999997E-3</v>
      </c>
      <c r="C1227" s="8">
        <v>8.9264906939999999E-2</v>
      </c>
      <c r="E1227">
        <f>A1227</f>
        <v>1279</v>
      </c>
      <c r="F1227">
        <f>B1227*F$4</f>
        <v>5.3884764199999997E-3</v>
      </c>
      <c r="G1227">
        <f>C1227*G$4</f>
        <v>8.9264906939999999E-2</v>
      </c>
      <c r="J1227">
        <v>1279</v>
      </c>
      <c r="K1227">
        <v>3.1720000000000081E-3</v>
      </c>
      <c r="L1227">
        <v>-7.9924409509999998E-4</v>
      </c>
      <c r="N1227">
        <f>E1227</f>
        <v>1279</v>
      </c>
      <c r="O1227">
        <f>F1227-O$2*$L1227*3-O$3*$K1227*3</f>
        <v>2.0758594127224892E-3</v>
      </c>
      <c r="P1227">
        <f>G1227-P$2*$L1227*3-P$3*$K1227*3</f>
        <v>9.1183092768239993E-2</v>
      </c>
    </row>
    <row r="1228" spans="1:16" x14ac:dyDescent="0.25">
      <c r="A1228">
        <v>1278</v>
      </c>
      <c r="B1228" s="7">
        <v>5.4773604499999996E-3</v>
      </c>
      <c r="C1228" s="7">
        <v>8.9501410719999994E-2</v>
      </c>
      <c r="E1228">
        <f>A1228</f>
        <v>1278</v>
      </c>
      <c r="F1228">
        <f>B1228*F$4</f>
        <v>5.4773604499999996E-3</v>
      </c>
      <c r="G1228">
        <f>C1228*G$4</f>
        <v>8.9501410719999994E-2</v>
      </c>
      <c r="J1228">
        <v>1278</v>
      </c>
      <c r="K1228">
        <v>3.1640000000000001E-3</v>
      </c>
      <c r="L1228">
        <v>-7.0471700749999997E-4</v>
      </c>
      <c r="N1228">
        <f>E1228</f>
        <v>1278</v>
      </c>
      <c r="O1228">
        <f>F1228-O$2*$L1228*3-O$3*$K1228*3</f>
        <v>2.0828995323124997E-3</v>
      </c>
      <c r="P1228">
        <f>G1228-P$2*$L1228*3-P$3*$K1228*3</f>
        <v>9.1192731537999991E-2</v>
      </c>
    </row>
    <row r="1229" spans="1:16" x14ac:dyDescent="0.25">
      <c r="A1229">
        <v>1277</v>
      </c>
      <c r="B1229" s="8">
        <v>5.4906518200000002E-3</v>
      </c>
      <c r="C1229" s="8">
        <v>8.9744888250000002E-2</v>
      </c>
      <c r="E1229">
        <f>A1229</f>
        <v>1277</v>
      </c>
      <c r="F1229">
        <f>B1229*F$4</f>
        <v>5.4906518200000002E-3</v>
      </c>
      <c r="G1229">
        <f>C1229*G$4</f>
        <v>8.9744888250000002E-2</v>
      </c>
      <c r="J1229">
        <v>1277</v>
      </c>
      <c r="K1229">
        <v>3.1089999999999937E-3</v>
      </c>
      <c r="L1229">
        <v>-5.6673982180000004E-4</v>
      </c>
      <c r="N1229">
        <f>E1229</f>
        <v>1277</v>
      </c>
      <c r="O1229">
        <f>F1229-O$2*$L1229*3-O$3*$K1229*3</f>
        <v>2.0326131462550081E-3</v>
      </c>
      <c r="P1229">
        <f>G1229-P$2*$L1229*3-P$3*$K1229*3</f>
        <v>9.1105063822320004E-2</v>
      </c>
    </row>
    <row r="1230" spans="1:16" x14ac:dyDescent="0.25">
      <c r="A1230">
        <v>1276</v>
      </c>
      <c r="B1230" s="7">
        <v>5.4973103110000001E-3</v>
      </c>
      <c r="C1230" s="7">
        <v>8.9991979299999997E-2</v>
      </c>
      <c r="E1230">
        <f>A1230</f>
        <v>1276</v>
      </c>
      <c r="F1230">
        <f>B1230*F$4</f>
        <v>5.4973103110000001E-3</v>
      </c>
      <c r="G1230">
        <f>C1230*G$4</f>
        <v>8.9991979299999997E-2</v>
      </c>
      <c r="J1230">
        <v>1276</v>
      </c>
      <c r="K1230">
        <v>3.0900000000000025E-3</v>
      </c>
      <c r="L1230">
        <v>-4.9119308820000005E-4</v>
      </c>
      <c r="N1230">
        <f>E1230</f>
        <v>1276</v>
      </c>
      <c r="O1230">
        <f>F1230-O$2*$L1230*3-O$3*$K1230*3</f>
        <v>1.9901235719949973E-3</v>
      </c>
      <c r="P1230">
        <f>G1230-P$2*$L1230*3-P$3*$K1230*3</f>
        <v>9.1170842711679995E-2</v>
      </c>
    </row>
    <row r="1231" spans="1:16" x14ac:dyDescent="0.25">
      <c r="A1231">
        <v>1275</v>
      </c>
      <c r="B1231" s="8">
        <v>5.5323098790000004E-3</v>
      </c>
      <c r="C1231" s="8">
        <v>9.0212374930000006E-2</v>
      </c>
      <c r="E1231">
        <f>A1231</f>
        <v>1275</v>
      </c>
      <c r="F1231">
        <f>B1231*F$4</f>
        <v>5.5323098790000004E-3</v>
      </c>
      <c r="G1231">
        <f>C1231*G$4</f>
        <v>9.0212374930000006E-2</v>
      </c>
      <c r="J1231">
        <v>1275</v>
      </c>
      <c r="K1231">
        <v>3.1260000000000038E-3</v>
      </c>
      <c r="L1231">
        <v>-5.9295317620000002E-4</v>
      </c>
      <c r="N1231">
        <f>E1231</f>
        <v>1275</v>
      </c>
      <c r="O1231">
        <f>F1231-O$2*$L1231*3-O$3*$K1231*3</f>
        <v>2.0778992257949958E-3</v>
      </c>
      <c r="P1231">
        <f>G1231-P$2*$L1231*3-P$3*$K1231*3</f>
        <v>9.1635462552880007E-2</v>
      </c>
    </row>
    <row r="1232" spans="1:16" x14ac:dyDescent="0.25">
      <c r="A1232">
        <v>1274</v>
      </c>
      <c r="B1232" s="7">
        <v>5.61395986E-3</v>
      </c>
      <c r="C1232" s="7">
        <v>9.0475700800000003E-2</v>
      </c>
      <c r="E1232">
        <f>A1232</f>
        <v>1274</v>
      </c>
      <c r="F1232">
        <f>B1232*F$4</f>
        <v>5.61395986E-3</v>
      </c>
      <c r="G1232">
        <f>C1232*G$4</f>
        <v>9.0475700800000003E-2</v>
      </c>
      <c r="J1232">
        <v>1274</v>
      </c>
      <c r="K1232">
        <v>3.1189999999999968E-3</v>
      </c>
      <c r="L1232">
        <v>-3.7683971460000001E-4</v>
      </c>
      <c r="N1232">
        <f>E1232</f>
        <v>1274</v>
      </c>
      <c r="O1232">
        <f>F1232-O$2*$L1232*3-O$3*$K1232*3</f>
        <v>1.9578685817350045E-3</v>
      </c>
      <c r="P1232">
        <f>G1232-P$2*$L1232*3-P$3*$K1232*3</f>
        <v>9.1380116115040003E-2</v>
      </c>
    </row>
    <row r="1233" spans="1:16" x14ac:dyDescent="0.25">
      <c r="A1233">
        <v>1273</v>
      </c>
      <c r="B1233" s="8">
        <v>5.7478998790000003E-3</v>
      </c>
      <c r="C1233" s="8">
        <v>9.0744517740000002E-2</v>
      </c>
      <c r="E1233">
        <f>A1233</f>
        <v>1273</v>
      </c>
      <c r="F1233">
        <f>B1233*F$4</f>
        <v>5.7478998790000003E-3</v>
      </c>
      <c r="G1233">
        <f>C1233*G$4</f>
        <v>9.0744517740000002E-2</v>
      </c>
      <c r="J1233">
        <v>1273</v>
      </c>
      <c r="K1233">
        <v>3.0970000000000095E-3</v>
      </c>
      <c r="L1233">
        <v>-3.8971955659999999E-4</v>
      </c>
      <c r="N1233">
        <f>E1233</f>
        <v>1273</v>
      </c>
      <c r="O1233">
        <f>F1233-O$2*$L1233*3-O$3*$K1233*3</f>
        <v>2.1327464466849889E-3</v>
      </c>
      <c r="P1233">
        <f>G1233-P$2*$L1233*3-P$3*$K1233*3</f>
        <v>9.1679844675840005E-2</v>
      </c>
    </row>
    <row r="1234" spans="1:16" x14ac:dyDescent="0.25">
      <c r="A1234">
        <v>1272</v>
      </c>
      <c r="B1234" s="7">
        <v>5.873327609E-3</v>
      </c>
      <c r="C1234" s="7">
        <v>9.1049157079999998E-2</v>
      </c>
      <c r="E1234">
        <f>A1234</f>
        <v>1272</v>
      </c>
      <c r="F1234">
        <f>B1234*F$4</f>
        <v>5.873327609E-3</v>
      </c>
      <c r="G1234">
        <f>C1234*G$4</f>
        <v>9.1049157079999998E-2</v>
      </c>
      <c r="J1234">
        <v>1272</v>
      </c>
      <c r="K1234">
        <v>3.1899999999999984E-3</v>
      </c>
      <c r="L1234">
        <v>-3.3690460260000002E-4</v>
      </c>
      <c r="N1234">
        <f>E1234</f>
        <v>1272</v>
      </c>
      <c r="O1234">
        <f>F1234-O$2*$L1234*3-O$3*$K1234*3</f>
        <v>2.0867095965350019E-3</v>
      </c>
      <c r="P1234">
        <f>G1234-P$2*$L1234*3-P$3*$K1234*3</f>
        <v>9.1857728126240004E-2</v>
      </c>
    </row>
    <row r="1235" spans="1:16" x14ac:dyDescent="0.25">
      <c r="A1235">
        <v>1271</v>
      </c>
      <c r="B1235" s="8">
        <v>5.9542022649999998E-3</v>
      </c>
      <c r="C1235" s="8">
        <v>9.1370359060000003E-2</v>
      </c>
      <c r="E1235">
        <f>A1235</f>
        <v>1271</v>
      </c>
      <c r="F1235">
        <f>B1235*F$4</f>
        <v>5.9542022649999998E-3</v>
      </c>
      <c r="G1235">
        <f>C1235*G$4</f>
        <v>9.1370359060000003E-2</v>
      </c>
      <c r="J1235">
        <v>1271</v>
      </c>
      <c r="K1235">
        <v>3.1370000000000078E-3</v>
      </c>
      <c r="L1235">
        <v>-3.2252291569999998E-4</v>
      </c>
      <c r="N1235">
        <f>E1235</f>
        <v>1271</v>
      </c>
      <c r="O1235">
        <f>F1235-O$2*$L1235*3-O$3*$K1235*3</f>
        <v>2.2219321078074906E-3</v>
      </c>
      <c r="P1235">
        <f>G1235-P$2*$L1235*3-P$3*$K1235*3</f>
        <v>9.2144414057680007E-2</v>
      </c>
    </row>
    <row r="1236" spans="1:16" x14ac:dyDescent="0.25">
      <c r="A1236">
        <v>1270</v>
      </c>
      <c r="B1236" s="7">
        <v>5.9886872769999997E-3</v>
      </c>
      <c r="C1236" s="7">
        <v>9.1645739970000001E-2</v>
      </c>
      <c r="E1236">
        <f>A1236</f>
        <v>1270</v>
      </c>
      <c r="F1236">
        <f>B1236*F$4</f>
        <v>5.9886872769999997E-3</v>
      </c>
      <c r="G1236">
        <f>C1236*G$4</f>
        <v>9.1645739970000001E-2</v>
      </c>
      <c r="J1236">
        <v>1270</v>
      </c>
      <c r="K1236">
        <v>3.1969999999999985E-3</v>
      </c>
      <c r="L1236">
        <v>-2.50452169E-4</v>
      </c>
      <c r="N1236">
        <f>E1236</f>
        <v>1270</v>
      </c>
      <c r="O1236">
        <f>F1236-O$2*$L1236*3-O$3*$K1236*3</f>
        <v>2.108748141775002E-3</v>
      </c>
      <c r="P1236">
        <f>G1236-P$2*$L1236*3-P$3*$K1236*3</f>
        <v>9.2246825175599997E-2</v>
      </c>
    </row>
    <row r="1237" spans="1:16" x14ac:dyDescent="0.25">
      <c r="A1237">
        <v>1269</v>
      </c>
      <c r="B1237" s="8">
        <v>6.1046285549999999E-3</v>
      </c>
      <c r="C1237" s="8">
        <v>9.1959200800000002E-2</v>
      </c>
      <c r="E1237">
        <f>A1237</f>
        <v>1269</v>
      </c>
      <c r="F1237">
        <f>B1237*F$4</f>
        <v>6.1046285549999999E-3</v>
      </c>
      <c r="G1237">
        <f>C1237*G$4</f>
        <v>9.1959200800000002E-2</v>
      </c>
      <c r="J1237">
        <v>1269</v>
      </c>
      <c r="K1237">
        <v>3.2929999999999973E-3</v>
      </c>
      <c r="L1237">
        <v>-1.6895073350000001E-4</v>
      </c>
      <c r="N1237">
        <f>E1237</f>
        <v>1269</v>
      </c>
      <c r="O1237">
        <f>F1237-O$2*$L1237*3-O$3*$K1237*3</f>
        <v>2.021385520162503E-3</v>
      </c>
      <c r="P1237">
        <f>G1237-P$2*$L1237*3-P$3*$K1237*3</f>
        <v>9.2364682560400008E-2</v>
      </c>
    </row>
    <row r="1238" spans="1:16" x14ac:dyDescent="0.25">
      <c r="A1238">
        <v>1268</v>
      </c>
      <c r="B1238" s="7">
        <v>6.2976265329999998E-3</v>
      </c>
      <c r="C1238" s="7">
        <v>9.2300996179999997E-2</v>
      </c>
      <c r="E1238">
        <f>A1238</f>
        <v>1268</v>
      </c>
      <c r="F1238">
        <f>B1238*F$4</f>
        <v>6.2976265329999998E-3</v>
      </c>
      <c r="G1238">
        <f>C1238*G$4</f>
        <v>9.2300996179999997E-2</v>
      </c>
      <c r="J1238">
        <v>1268</v>
      </c>
      <c r="K1238">
        <v>3.267000000000006E-3</v>
      </c>
      <c r="L1238" s="1">
        <v>-8.3758917749999999E-5</v>
      </c>
      <c r="N1238">
        <f>E1238</f>
        <v>1268</v>
      </c>
      <c r="O1238">
        <f>F1238-O$2*$L1238*3-O$3*$K1238*3</f>
        <v>2.1648614778062422E-3</v>
      </c>
      <c r="P1238">
        <f>G1238-P$2*$L1238*3-P$3*$K1238*3</f>
        <v>9.2502017582600002E-2</v>
      </c>
    </row>
    <row r="1239" spans="1:16" x14ac:dyDescent="0.25">
      <c r="A1239">
        <v>1267</v>
      </c>
      <c r="B1239" s="8">
        <v>6.4308056609999999E-3</v>
      </c>
      <c r="C1239" s="8">
        <v>9.2614509169999998E-2</v>
      </c>
      <c r="E1239">
        <f>A1239</f>
        <v>1267</v>
      </c>
      <c r="F1239">
        <f>B1239*F$4</f>
        <v>6.4308056609999999E-3</v>
      </c>
      <c r="G1239">
        <f>C1239*G$4</f>
        <v>9.2614509169999998E-2</v>
      </c>
      <c r="J1239">
        <v>1267</v>
      </c>
      <c r="K1239">
        <v>3.2830000000000012E-3</v>
      </c>
      <c r="L1239" s="1">
        <v>-1.6256084560000002E-5</v>
      </c>
      <c r="N1239">
        <f>E1239</f>
        <v>1267</v>
      </c>
      <c r="O1239">
        <f>F1239-O$2*$L1239*3-O$3*$K1239*3</f>
        <v>2.2115853434459985E-3</v>
      </c>
      <c r="P1239">
        <f>G1239-P$2*$L1239*3-P$3*$K1239*3</f>
        <v>9.2653523772944002E-2</v>
      </c>
    </row>
    <row r="1240" spans="1:16" x14ac:dyDescent="0.25">
      <c r="A1240">
        <v>1266</v>
      </c>
      <c r="B1240" s="7">
        <v>6.5689668990000002E-3</v>
      </c>
      <c r="C1240" s="7">
        <v>9.2985652390000006E-2</v>
      </c>
      <c r="E1240">
        <f>A1240</f>
        <v>1266</v>
      </c>
      <c r="F1240">
        <f>B1240*F$4</f>
        <v>6.5689668990000002E-3</v>
      </c>
      <c r="G1240">
        <f>C1240*G$4</f>
        <v>9.2985652390000006E-2</v>
      </c>
      <c r="J1240">
        <v>1266</v>
      </c>
      <c r="K1240">
        <v>3.3119999999999955E-3</v>
      </c>
      <c r="L1240" s="1">
        <v>4.5613473050000002E-5</v>
      </c>
      <c r="N1240">
        <f>E1240</f>
        <v>1266</v>
      </c>
      <c r="O1240">
        <f>F1240-O$2*$L1240*3-O$3*$K1240*3</f>
        <v>2.252013762776256E-3</v>
      </c>
      <c r="P1240">
        <f>G1240-P$2*$L1240*3-P$3*$K1240*3</f>
        <v>9.2876180054680013E-2</v>
      </c>
    </row>
    <row r="1241" spans="1:16" x14ac:dyDescent="0.25">
      <c r="A1241">
        <v>1265</v>
      </c>
      <c r="B1241" s="8">
        <v>6.6995476369999998E-3</v>
      </c>
      <c r="C1241" s="8">
        <v>9.3368045989999995E-2</v>
      </c>
      <c r="E1241">
        <f>A1241</f>
        <v>1265</v>
      </c>
      <c r="F1241">
        <f>B1241*F$4</f>
        <v>6.6995476369999998E-3</v>
      </c>
      <c r="G1241">
        <f>C1241*G$4</f>
        <v>9.3368045989999995E-2</v>
      </c>
      <c r="J1241">
        <v>1265</v>
      </c>
      <c r="K1241">
        <v>3.4019999999999953E-3</v>
      </c>
      <c r="L1241">
        <v>2.5815982370000002E-4</v>
      </c>
      <c r="N1241">
        <f>E1241</f>
        <v>1265</v>
      </c>
      <c r="O1241">
        <f>F1241-O$2*$L1241*3-O$3*$K1241*3</f>
        <v>2.0592618088925065E-3</v>
      </c>
      <c r="P1241">
        <f>G1241-P$2*$L1241*3-P$3*$K1241*3</f>
        <v>9.274846241312E-2</v>
      </c>
    </row>
    <row r="1242" spans="1:16" x14ac:dyDescent="0.25">
      <c r="A1242">
        <v>1264</v>
      </c>
      <c r="B1242" s="7">
        <v>6.8669058379999997E-3</v>
      </c>
      <c r="C1242" s="7">
        <v>9.3752130870000006E-2</v>
      </c>
      <c r="E1242">
        <f>A1242</f>
        <v>1264</v>
      </c>
      <c r="F1242">
        <f>B1242*F$4</f>
        <v>6.8669058379999997E-3</v>
      </c>
      <c r="G1242">
        <f>C1242*G$4</f>
        <v>9.3752130870000006E-2</v>
      </c>
      <c r="J1242">
        <v>1264</v>
      </c>
      <c r="K1242" s="1">
        <v>3.4670000000000187E-3</v>
      </c>
      <c r="L1242">
        <v>1.7341884089999999E-4</v>
      </c>
      <c r="N1242">
        <f>E1242</f>
        <v>1264</v>
      </c>
      <c r="O1242">
        <f>F1242-O$2*$L1242*3-O$3*$K1242*3</f>
        <v>2.2253924681224762E-3</v>
      </c>
      <c r="P1242">
        <f>G1242-P$2*$L1242*3-P$3*$K1242*3</f>
        <v>9.3335925651839999E-2</v>
      </c>
    </row>
    <row r="1243" spans="1:16" x14ac:dyDescent="0.25">
      <c r="A1243">
        <v>1263</v>
      </c>
      <c r="B1243" s="8">
        <v>7.0930793879999997E-3</v>
      </c>
      <c r="C1243" s="8">
        <v>9.4073064629999995E-2</v>
      </c>
      <c r="E1243">
        <f>A1243</f>
        <v>1263</v>
      </c>
      <c r="F1243">
        <f>B1243*F$4</f>
        <v>7.0930793879999997E-3</v>
      </c>
      <c r="G1243">
        <f>C1243*G$4</f>
        <v>9.4073064629999995E-2</v>
      </c>
      <c r="J1243">
        <v>1263</v>
      </c>
      <c r="K1243">
        <v>3.5419999999999965E-3</v>
      </c>
      <c r="L1243">
        <v>3.9947472400000001E-4</v>
      </c>
      <c r="N1243">
        <f>E1243</f>
        <v>1263</v>
      </c>
      <c r="O1243">
        <f>F1243-O$2*$L1243*3-O$3*$K1243*3</f>
        <v>2.1344115321000039E-3</v>
      </c>
      <c r="P1243">
        <f>G1243-P$2*$L1243*3-P$3*$K1243*3</f>
        <v>9.3114325292399991E-2</v>
      </c>
    </row>
    <row r="1244" spans="1:16" x14ac:dyDescent="0.25">
      <c r="A1244">
        <v>1262</v>
      </c>
      <c r="B1244" s="7">
        <v>7.297230884E-3</v>
      </c>
      <c r="C1244" s="7">
        <v>9.4482779500000003E-2</v>
      </c>
      <c r="E1244">
        <f>A1244</f>
        <v>1262</v>
      </c>
      <c r="F1244">
        <f>B1244*F$4</f>
        <v>7.297230884E-3</v>
      </c>
      <c r="G1244">
        <f>C1244*G$4</f>
        <v>9.4482779500000003E-2</v>
      </c>
      <c r="J1244">
        <v>1262</v>
      </c>
      <c r="K1244">
        <v>3.5420000000000035E-3</v>
      </c>
      <c r="L1244">
        <v>5.4988119520000005E-4</v>
      </c>
      <c r="N1244">
        <f>E1244</f>
        <v>1262</v>
      </c>
      <c r="O1244">
        <f>F1244-O$2*$L1244*3-O$3*$K1244*3</f>
        <v>2.1919167186799961E-3</v>
      </c>
      <c r="P1244">
        <f>G1244-P$2*$L1244*3-P$3*$K1244*3</f>
        <v>9.3163064631520007E-2</v>
      </c>
    </row>
    <row r="1245" spans="1:16" x14ac:dyDescent="0.25">
      <c r="A1245">
        <v>1261</v>
      </c>
      <c r="B1245" s="8">
        <v>7.4315071110000004E-3</v>
      </c>
      <c r="C1245" s="8">
        <v>9.4887882470000004E-2</v>
      </c>
      <c r="E1245">
        <f>A1245</f>
        <v>1261</v>
      </c>
      <c r="F1245">
        <f>B1245*F$4</f>
        <v>7.4315071110000004E-3</v>
      </c>
      <c r="G1245">
        <f>C1245*G$4</f>
        <v>9.4887882470000004E-2</v>
      </c>
      <c r="J1245">
        <v>1261</v>
      </c>
      <c r="K1245">
        <v>3.593999999999993E-3</v>
      </c>
      <c r="L1245">
        <v>5.6921702340000005E-4</v>
      </c>
      <c r="N1245">
        <f>E1245</f>
        <v>1261</v>
      </c>
      <c r="O1245">
        <f>F1245-O$2*$L1245*3-O$3*$K1245*3</f>
        <v>2.2402605131850092E-3</v>
      </c>
      <c r="P1245">
        <f>G1245-P$2*$L1245*3-P$3*$K1245*3</f>
        <v>9.3521761613840002E-2</v>
      </c>
    </row>
    <row r="1246" spans="1:16" x14ac:dyDescent="0.25">
      <c r="A1246">
        <v>1260</v>
      </c>
      <c r="B1246" s="7">
        <v>7.6266238470000004E-3</v>
      </c>
      <c r="C1246" s="7">
        <v>9.5308005809999999E-2</v>
      </c>
      <c r="E1246">
        <f>A1246</f>
        <v>1260</v>
      </c>
      <c r="F1246">
        <f>B1246*F$4</f>
        <v>7.6266238470000004E-3</v>
      </c>
      <c r="G1246">
        <f>C1246*G$4</f>
        <v>9.5308005809999999E-2</v>
      </c>
      <c r="J1246">
        <v>1260</v>
      </c>
      <c r="K1246">
        <v>3.6850000000000008E-3</v>
      </c>
      <c r="L1246">
        <v>6.1105377969999995E-4</v>
      </c>
      <c r="N1246">
        <f>E1246</f>
        <v>1260</v>
      </c>
      <c r="O1246">
        <f>F1246-O$2*$L1246*3-O$3*$K1246*3</f>
        <v>2.2771964117924998E-3</v>
      </c>
      <c r="P1246">
        <f>G1246-P$2*$L1246*3-P$3*$K1246*3</f>
        <v>9.3841476738719995E-2</v>
      </c>
    </row>
    <row r="1247" spans="1:16" x14ac:dyDescent="0.25">
      <c r="A1247">
        <v>1259</v>
      </c>
      <c r="B1247" s="8">
        <v>7.7666151339999996E-3</v>
      </c>
      <c r="C1247" s="8">
        <v>9.5677711070000004E-2</v>
      </c>
      <c r="E1247">
        <f>A1247</f>
        <v>1259</v>
      </c>
      <c r="F1247">
        <f>B1247*F$4</f>
        <v>7.7666151339999996E-3</v>
      </c>
      <c r="G1247">
        <f>C1247*G$4</f>
        <v>9.5677711070000004E-2</v>
      </c>
      <c r="J1247">
        <v>1259</v>
      </c>
      <c r="K1247">
        <v>3.7489999999999954E-3</v>
      </c>
      <c r="L1247">
        <v>5.5226573019999999E-4</v>
      </c>
      <c r="N1247">
        <f>E1247</f>
        <v>1259</v>
      </c>
      <c r="O1247">
        <f>F1247-O$2*$L1247*3-O$3*$K1247*3</f>
        <v>2.3919460470550064E-3</v>
      </c>
      <c r="P1247">
        <f>G1247-P$2*$L1247*3-P$3*$K1247*3</f>
        <v>9.4352273317520011E-2</v>
      </c>
    </row>
    <row r="1248" spans="1:16" x14ac:dyDescent="0.25">
      <c r="A1248">
        <v>1258</v>
      </c>
      <c r="B1248" s="7">
        <v>7.9684471710000006E-3</v>
      </c>
      <c r="C1248" s="7">
        <v>9.6106313169999999E-2</v>
      </c>
      <c r="E1248">
        <f>A1248</f>
        <v>1258</v>
      </c>
      <c r="F1248">
        <f>B1248*F$4</f>
        <v>7.9684471710000006E-3</v>
      </c>
      <c r="G1248">
        <f>C1248*G$4</f>
        <v>9.6106313169999999E-2</v>
      </c>
      <c r="J1248">
        <v>1258</v>
      </c>
      <c r="K1248">
        <v>3.8810000000000025E-3</v>
      </c>
      <c r="L1248">
        <v>7.1667454900000002E-4</v>
      </c>
      <c r="N1248">
        <f>E1248</f>
        <v>1258</v>
      </c>
      <c r="O1248">
        <f>F1248-O$2*$L1248*3-O$3*$K1248*3</f>
        <v>2.2631994857249971E-3</v>
      </c>
      <c r="P1248">
        <f>G1248-P$2*$L1248*3-P$3*$K1248*3</f>
        <v>9.4386294252399999E-2</v>
      </c>
    </row>
    <row r="1249" spans="1:16" x14ac:dyDescent="0.25">
      <c r="A1249">
        <v>1257</v>
      </c>
      <c r="B1249" s="8">
        <v>8.2284081729999993E-3</v>
      </c>
      <c r="C1249" s="8">
        <v>9.6522212029999999E-2</v>
      </c>
      <c r="E1249">
        <f>A1249</f>
        <v>1257</v>
      </c>
      <c r="F1249">
        <f>B1249*F$4</f>
        <v>8.2284081729999993E-3</v>
      </c>
      <c r="G1249">
        <f>C1249*G$4</f>
        <v>9.6522212029999999E-2</v>
      </c>
      <c r="J1249">
        <v>1257</v>
      </c>
      <c r="K1249">
        <v>3.9379999999999971E-3</v>
      </c>
      <c r="L1249">
        <v>7.9210771949999995E-4</v>
      </c>
      <c r="N1249">
        <f>E1249</f>
        <v>1257</v>
      </c>
      <c r="O1249">
        <f>F1249-O$2*$L1249*3-O$3*$K1249*3</f>
        <v>2.3760831464875037E-3</v>
      </c>
      <c r="P1249">
        <f>G1249-P$2*$L1249*3-P$3*$K1249*3</f>
        <v>9.4621153503199995E-2</v>
      </c>
    </row>
    <row r="1250" spans="1:16" x14ac:dyDescent="0.25">
      <c r="A1250">
        <v>1256</v>
      </c>
      <c r="B1250" s="7">
        <v>8.4393499419999993E-3</v>
      </c>
      <c r="C1250" s="7">
        <v>9.6956536169999996E-2</v>
      </c>
      <c r="E1250">
        <f>A1250</f>
        <v>1256</v>
      </c>
      <c r="F1250">
        <f>B1250*F$4</f>
        <v>8.4393499419999993E-3</v>
      </c>
      <c r="G1250">
        <f>C1250*G$4</f>
        <v>9.6956536169999996E-2</v>
      </c>
      <c r="J1250">
        <v>1256</v>
      </c>
      <c r="K1250">
        <v>3.9710000000000023E-3</v>
      </c>
      <c r="L1250">
        <v>1.195400953E-3</v>
      </c>
      <c r="N1250">
        <f>E1250</f>
        <v>1256</v>
      </c>
      <c r="O1250">
        <f>F1250-O$2*$L1250*3-O$3*$K1250*3</f>
        <v>2.1512440128249963E-3</v>
      </c>
      <c r="P1250">
        <f>G1250-P$2*$L1250*3-P$3*$K1250*3</f>
        <v>9.4087573882799994E-2</v>
      </c>
    </row>
    <row r="1251" spans="1:16" x14ac:dyDescent="0.25">
      <c r="A1251">
        <v>1255</v>
      </c>
      <c r="B1251" s="8">
        <v>8.5646593939999998E-3</v>
      </c>
      <c r="C1251" s="8">
        <v>9.7308896480000004E-2</v>
      </c>
      <c r="E1251">
        <f>A1251</f>
        <v>1255</v>
      </c>
      <c r="F1251">
        <f>B1251*F$4</f>
        <v>8.5646593939999998E-3</v>
      </c>
      <c r="G1251">
        <f>C1251*G$4</f>
        <v>9.7308896480000004E-2</v>
      </c>
      <c r="J1251">
        <v>1255</v>
      </c>
      <c r="K1251">
        <v>4.1039999999999965E-3</v>
      </c>
      <c r="L1251">
        <v>1.241919002E-3</v>
      </c>
      <c r="N1251">
        <f>E1251</f>
        <v>1255</v>
      </c>
      <c r="O1251">
        <f>F1251-O$2*$L1251*3-O$3*$K1251*3</f>
        <v>2.0596283670500041E-3</v>
      </c>
      <c r="P1251">
        <f>G1251-P$2*$L1251*3-P$3*$K1251*3</f>
        <v>9.4328290875200005E-2</v>
      </c>
    </row>
    <row r="1252" spans="1:16" x14ac:dyDescent="0.25">
      <c r="A1252">
        <v>1254</v>
      </c>
      <c r="B1252" s="7">
        <v>8.7203774599999995E-3</v>
      </c>
      <c r="C1252" s="7">
        <v>9.7764924170000003E-2</v>
      </c>
      <c r="E1252">
        <f>A1252</f>
        <v>1254</v>
      </c>
      <c r="F1252">
        <f>B1252*F$4</f>
        <v>8.7203774599999995E-3</v>
      </c>
      <c r="G1252">
        <f>C1252*G$4</f>
        <v>9.7764924170000003E-2</v>
      </c>
      <c r="J1252">
        <v>1254</v>
      </c>
      <c r="K1252">
        <v>4.1540000000000049E-3</v>
      </c>
      <c r="L1252">
        <v>1.1895865900000001E-3</v>
      </c>
      <c r="N1252">
        <f>E1252</f>
        <v>1254</v>
      </c>
      <c r="O1252">
        <f>F1252-O$2*$L1252*3-O$3*$K1252*3</f>
        <v>2.2018705347499933E-3</v>
      </c>
      <c r="P1252">
        <f>G1252-P$2*$L1252*3-P$3*$K1252*3</f>
        <v>9.4909916354000007E-2</v>
      </c>
    </row>
    <row r="1253" spans="1:16" x14ac:dyDescent="0.25">
      <c r="A1253">
        <v>1253</v>
      </c>
      <c r="B1253" s="8">
        <v>8.9631890879999995E-3</v>
      </c>
      <c r="C1253" s="8">
        <v>9.8166123029999997E-2</v>
      </c>
      <c r="E1253">
        <f>A1253</f>
        <v>1253</v>
      </c>
      <c r="F1253">
        <f>B1253*F$4</f>
        <v>8.9631890879999995E-3</v>
      </c>
      <c r="G1253">
        <f>C1253*G$4</f>
        <v>9.8166123029999997E-2</v>
      </c>
      <c r="J1253">
        <v>1253</v>
      </c>
      <c r="K1253">
        <v>4.2220000000000035E-3</v>
      </c>
      <c r="L1253">
        <v>1.4097834939999999E-3</v>
      </c>
      <c r="N1253">
        <f>E1253</f>
        <v>1253</v>
      </c>
      <c r="O1253">
        <f>F1253-O$2*$L1253*3-O$3*$K1253*3</f>
        <v>2.1422701813499949E-3</v>
      </c>
      <c r="P1253">
        <f>G1253-P$2*$L1253*3-P$3*$K1253*3</f>
        <v>9.4782642644399992E-2</v>
      </c>
    </row>
    <row r="1254" spans="1:16" x14ac:dyDescent="0.25">
      <c r="A1254">
        <v>1252</v>
      </c>
      <c r="B1254" s="7">
        <v>9.1946609320000001E-3</v>
      </c>
      <c r="C1254" s="7">
        <v>9.8617754880000005E-2</v>
      </c>
      <c r="E1254">
        <f>A1254</f>
        <v>1252</v>
      </c>
      <c r="F1254">
        <f>B1254*F$4</f>
        <v>9.1946609320000001E-3</v>
      </c>
      <c r="G1254">
        <f>C1254*G$4</f>
        <v>9.8617754880000005E-2</v>
      </c>
      <c r="J1254">
        <v>1252</v>
      </c>
      <c r="K1254">
        <v>4.3240000000000015E-3</v>
      </c>
      <c r="L1254">
        <v>1.491778879E-3</v>
      </c>
      <c r="N1254">
        <f>E1254</f>
        <v>1252</v>
      </c>
      <c r="O1254">
        <f>F1254-O$2*$L1254*3-O$3*$K1254*3</f>
        <v>2.1622165249749982E-3</v>
      </c>
      <c r="P1254">
        <f>G1254-P$2*$L1254*3-P$3*$K1254*3</f>
        <v>9.503748557040001E-2</v>
      </c>
    </row>
    <row r="1255" spans="1:16" x14ac:dyDescent="0.25">
      <c r="A1255">
        <v>1251</v>
      </c>
      <c r="B1255" s="8">
        <v>9.3740662559999993E-3</v>
      </c>
      <c r="C1255" s="8">
        <v>9.9023036659999994E-2</v>
      </c>
      <c r="E1255">
        <f>A1255</f>
        <v>1251</v>
      </c>
      <c r="F1255">
        <f>B1255*F$4</f>
        <v>9.3740662559999993E-3</v>
      </c>
      <c r="G1255">
        <f>C1255*G$4</f>
        <v>9.9023036659999994E-2</v>
      </c>
      <c r="J1255">
        <v>1251</v>
      </c>
      <c r="K1255">
        <v>4.385E-3</v>
      </c>
      <c r="L1255">
        <v>1.6043432989999999E-3</v>
      </c>
      <c r="N1255">
        <f>E1255</f>
        <v>1251</v>
      </c>
      <c r="O1255">
        <f>F1255-O$2*$L1255*3-O$3*$K1255*3</f>
        <v>2.1531815394749991E-3</v>
      </c>
      <c r="P1255">
        <f>G1255-P$2*$L1255*3-P$3*$K1255*3</f>
        <v>9.5172612742399992E-2</v>
      </c>
    </row>
    <row r="1256" spans="1:16" x14ac:dyDescent="0.25">
      <c r="A1256">
        <v>1250</v>
      </c>
      <c r="B1256" s="7">
        <v>9.5642888920000006E-3</v>
      </c>
      <c r="C1256" s="7">
        <v>9.9430441859999996E-2</v>
      </c>
      <c r="E1256">
        <f>A1256</f>
        <v>1250</v>
      </c>
      <c r="F1256">
        <f>B1256*F$4</f>
        <v>9.5642888920000006E-3</v>
      </c>
      <c r="G1256">
        <f>C1256*G$4</f>
        <v>9.9430441859999996E-2</v>
      </c>
      <c r="J1256">
        <v>1250</v>
      </c>
      <c r="K1256">
        <v>4.4619999999999937E-3</v>
      </c>
      <c r="L1256">
        <v>1.8278961070000001E-3</v>
      </c>
      <c r="N1256">
        <f>E1256</f>
        <v>1250</v>
      </c>
      <c r="O1256">
        <f>F1256-O$2*$L1256*3-O$3*$K1256*3</f>
        <v>2.0261101876750086E-3</v>
      </c>
      <c r="P1256">
        <f>G1256-P$2*$L1256*3-P$3*$K1256*3</f>
        <v>9.5043491203199992E-2</v>
      </c>
    </row>
    <row r="1257" spans="1:16" x14ac:dyDescent="0.25">
      <c r="A1257">
        <v>1249</v>
      </c>
      <c r="B1257" s="8">
        <v>9.6807917580000007E-3</v>
      </c>
      <c r="C1257" s="8">
        <v>9.9892154339999997E-2</v>
      </c>
      <c r="E1257">
        <f>A1257</f>
        <v>1249</v>
      </c>
      <c r="F1257">
        <f>B1257*F$4</f>
        <v>9.6807917580000007E-3</v>
      </c>
      <c r="G1257">
        <f>C1257*G$4</f>
        <v>9.9892154339999997E-2</v>
      </c>
      <c r="J1257">
        <v>1249</v>
      </c>
      <c r="K1257">
        <v>4.5400000000000162E-3</v>
      </c>
      <c r="L1257">
        <v>1.7048524459999999E-3</v>
      </c>
      <c r="N1257">
        <f>E1257</f>
        <v>1249</v>
      </c>
      <c r="O1257">
        <f>F1257-O$2*$L1257*3-O$3*$K1257*3</f>
        <v>2.1619606231499805E-3</v>
      </c>
      <c r="P1257">
        <f>G1257-P$2*$L1257*3-P$3*$K1257*3</f>
        <v>9.5800508469600004E-2</v>
      </c>
    </row>
    <row r="1258" spans="1:16" x14ac:dyDescent="0.25">
      <c r="A1258">
        <v>1248</v>
      </c>
      <c r="B1258" s="7">
        <v>9.8983459169999996E-3</v>
      </c>
      <c r="C1258" s="7">
        <v>0.1002990529</v>
      </c>
      <c r="E1258">
        <f>A1258</f>
        <v>1248</v>
      </c>
      <c r="F1258">
        <f>B1258*F$4</f>
        <v>9.8983459169999996E-3</v>
      </c>
      <c r="G1258">
        <f>C1258*G$4</f>
        <v>0.1002990529</v>
      </c>
      <c r="J1258">
        <v>1248</v>
      </c>
      <c r="K1258">
        <v>4.5950000000000019E-3</v>
      </c>
      <c r="L1258">
        <v>2.0308357200000001E-3</v>
      </c>
      <c r="N1258">
        <f>E1258</f>
        <v>1248</v>
      </c>
      <c r="O1258">
        <f>F1258-O$2*$L1258*3-O$3*$K1258*3</f>
        <v>1.9907310899999978E-3</v>
      </c>
      <c r="P1258">
        <f>G1258-P$2*$L1258*3-P$3*$K1258*3</f>
        <v>9.542504717200001E-2</v>
      </c>
    </row>
    <row r="1259" spans="1:16" x14ac:dyDescent="0.25">
      <c r="A1259">
        <v>1247</v>
      </c>
      <c r="B1259" s="8">
        <v>1.0102496480000001E-2</v>
      </c>
      <c r="C1259" s="8">
        <v>0.10074637829999999</v>
      </c>
      <c r="E1259">
        <f>A1259</f>
        <v>1247</v>
      </c>
      <c r="F1259">
        <f>B1259*F$4</f>
        <v>1.0102496480000001E-2</v>
      </c>
      <c r="G1259">
        <f>C1259*G$4</f>
        <v>0.10074637829999999</v>
      </c>
      <c r="J1259">
        <v>1247</v>
      </c>
      <c r="K1259">
        <v>4.6820000000000056E-3</v>
      </c>
      <c r="L1259">
        <v>1.9131685840000001E-3</v>
      </c>
      <c r="N1259">
        <f>E1259</f>
        <v>1247</v>
      </c>
      <c r="O1259">
        <f>F1259-O$2*$L1259*3-O$3*$K1259*3</f>
        <v>2.1973771105999931E-3</v>
      </c>
      <c r="P1259">
        <f>G1259-P$2*$L1259*3-P$3*$K1259*3</f>
        <v>9.615477369839999E-2</v>
      </c>
    </row>
    <row r="1260" spans="1:16" x14ac:dyDescent="0.25">
      <c r="A1260">
        <v>1246</v>
      </c>
      <c r="B1260" s="7">
        <v>1.030772366E-2</v>
      </c>
      <c r="C1260" s="7">
        <v>0.1011513919</v>
      </c>
      <c r="E1260">
        <f>A1260</f>
        <v>1246</v>
      </c>
      <c r="F1260">
        <f>B1260*F$4</f>
        <v>1.030772366E-2</v>
      </c>
      <c r="G1260">
        <f>C1260*G$4</f>
        <v>0.1011513919</v>
      </c>
      <c r="J1260">
        <v>1246</v>
      </c>
      <c r="K1260">
        <v>4.7649999999999984E-3</v>
      </c>
      <c r="L1260">
        <v>1.915352535E-3</v>
      </c>
      <c r="N1260">
        <f>E1260</f>
        <v>1246</v>
      </c>
      <c r="O1260">
        <f>F1260-O$2*$L1260*3-O$3*$K1260*3</f>
        <v>2.2934049383750016E-3</v>
      </c>
      <c r="P1260">
        <f>G1260-P$2*$L1260*3-P$3*$K1260*3</f>
        <v>9.6554545815999995E-2</v>
      </c>
    </row>
    <row r="1261" spans="1:16" x14ac:dyDescent="0.25">
      <c r="A1261">
        <v>1245</v>
      </c>
      <c r="B1261" s="8">
        <v>1.045589987E-2</v>
      </c>
      <c r="C1261" s="8">
        <v>0.1015578285</v>
      </c>
      <c r="E1261">
        <f>A1261</f>
        <v>1245</v>
      </c>
      <c r="F1261">
        <f>B1261*F$4</f>
        <v>1.045589987E-2</v>
      </c>
      <c r="G1261">
        <f>C1261*G$4</f>
        <v>0.1015578285</v>
      </c>
      <c r="J1261">
        <v>1245</v>
      </c>
      <c r="K1261">
        <v>4.8009999999999997E-3</v>
      </c>
      <c r="L1261">
        <v>2.1900555580000002E-3</v>
      </c>
      <c r="N1261">
        <f>E1261</f>
        <v>1245</v>
      </c>
      <c r="O1261">
        <f>F1261-O$2*$L1261*3-O$3*$K1261*3</f>
        <v>2.1273057009499998E-3</v>
      </c>
      <c r="P1261">
        <f>G1261-P$2*$L1261*3-P$3*$K1261*3</f>
        <v>9.6301695160800005E-2</v>
      </c>
    </row>
    <row r="1262" spans="1:16" x14ac:dyDescent="0.25">
      <c r="A1262">
        <v>1244</v>
      </c>
      <c r="B1262" s="7">
        <v>1.053665113E-2</v>
      </c>
      <c r="C1262" s="7">
        <v>0.10193760690000001</v>
      </c>
      <c r="E1262">
        <f>A1262</f>
        <v>1244</v>
      </c>
      <c r="F1262">
        <f>B1262*F$4</f>
        <v>1.053665113E-2</v>
      </c>
      <c r="G1262">
        <f>C1262*G$4</f>
        <v>0.10193760690000001</v>
      </c>
      <c r="J1262">
        <v>1244</v>
      </c>
      <c r="K1262">
        <v>4.8539999999999972E-3</v>
      </c>
      <c r="L1262">
        <v>2.1380509719999999E-3</v>
      </c>
      <c r="N1262">
        <f>E1262</f>
        <v>1244</v>
      </c>
      <c r="O1262">
        <f>F1262-O$2*$L1262*3-O$3*$K1262*3</f>
        <v>2.1903914323000047E-3</v>
      </c>
      <c r="P1262">
        <f>G1262-P$2*$L1262*3-P$3*$K1262*3</f>
        <v>9.6806284567200002E-2</v>
      </c>
    </row>
    <row r="1263" spans="1:16" x14ac:dyDescent="0.25">
      <c r="A1263">
        <v>1243</v>
      </c>
      <c r="B1263" s="8">
        <v>1.0760472159999999E-2</v>
      </c>
      <c r="C1263" s="8">
        <v>0.10240687430000001</v>
      </c>
      <c r="E1263">
        <f>A1263</f>
        <v>1243</v>
      </c>
      <c r="F1263">
        <f>B1263*F$4</f>
        <v>1.0760472159999999E-2</v>
      </c>
      <c r="G1263">
        <f>C1263*G$4</f>
        <v>0.10240687430000001</v>
      </c>
      <c r="J1263">
        <v>1243</v>
      </c>
      <c r="K1263">
        <v>4.8949999999999966E-3</v>
      </c>
      <c r="L1263">
        <v>2.3623991290000002E-3</v>
      </c>
      <c r="N1263">
        <f>E1263</f>
        <v>1243</v>
      </c>
      <c r="O1263">
        <f>F1263-O$2*$L1263*3-O$3*$K1263*3</f>
        <v>2.1425830092250044E-3</v>
      </c>
      <c r="P1263">
        <f>G1263-P$2*$L1263*3-P$3*$K1263*3</f>
        <v>9.6737116390400002E-2</v>
      </c>
    </row>
    <row r="1264" spans="1:16" x14ac:dyDescent="0.25">
      <c r="A1264">
        <v>1242</v>
      </c>
      <c r="B1264" s="7">
        <v>1.089510694E-2</v>
      </c>
      <c r="C1264" s="7">
        <v>0.10286501050000001</v>
      </c>
      <c r="E1264">
        <f>A1264</f>
        <v>1242</v>
      </c>
      <c r="F1264">
        <f>B1264*F$4</f>
        <v>1.089510694E-2</v>
      </c>
      <c r="G1264">
        <f>C1264*G$4</f>
        <v>0.10286501050000001</v>
      </c>
      <c r="J1264">
        <v>1242</v>
      </c>
      <c r="K1264">
        <v>4.9830000000000013E-3</v>
      </c>
      <c r="L1264">
        <v>2.3564130530000001E-3</v>
      </c>
      <c r="N1264">
        <f>E1264</f>
        <v>1242</v>
      </c>
      <c r="O1264">
        <f>F1264-O$2*$L1264*3-O$3*$K1264*3</f>
        <v>2.1695342133249973E-3</v>
      </c>
      <c r="P1264">
        <f>G1264-P$2*$L1264*3-P$3*$K1264*3</f>
        <v>9.7209619172800008E-2</v>
      </c>
    </row>
    <row r="1265" spans="1:16" x14ac:dyDescent="0.25">
      <c r="A1265">
        <v>1241</v>
      </c>
      <c r="B1265" s="8">
        <v>1.108289044E-2</v>
      </c>
      <c r="C1265" s="8">
        <v>0.10326015199999999</v>
      </c>
      <c r="E1265">
        <f>A1265</f>
        <v>1241</v>
      </c>
      <c r="F1265">
        <f>B1265*F$4</f>
        <v>1.108289044E-2</v>
      </c>
      <c r="G1265">
        <f>C1265*G$4</f>
        <v>0.10326015199999999</v>
      </c>
      <c r="J1265">
        <v>1241</v>
      </c>
      <c r="K1265">
        <v>5.0250000000000017E-3</v>
      </c>
      <c r="L1265">
        <v>2.4792507760000001E-3</v>
      </c>
      <c r="N1265">
        <f>E1265</f>
        <v>1241</v>
      </c>
      <c r="O1265">
        <f>F1265-O$2*$L1265*3-O$3*$K1265*3</f>
        <v>2.1833709333999966E-3</v>
      </c>
      <c r="P1265">
        <f>G1265-P$2*$L1265*3-P$3*$K1265*3</f>
        <v>9.7309950137599993E-2</v>
      </c>
    </row>
    <row r="1266" spans="1:16" x14ac:dyDescent="0.25">
      <c r="A1266">
        <v>1240</v>
      </c>
      <c r="B1266" s="7">
        <v>1.125420444E-2</v>
      </c>
      <c r="C1266" s="7">
        <v>0.1036499664</v>
      </c>
      <c r="E1266">
        <f>A1266</f>
        <v>1240</v>
      </c>
      <c r="F1266">
        <f>B1266*F$4</f>
        <v>1.125420444E-2</v>
      </c>
      <c r="G1266">
        <f>C1266*G$4</f>
        <v>0.1036499664</v>
      </c>
      <c r="J1266">
        <v>1240</v>
      </c>
      <c r="K1266">
        <v>5.0730000000000011E-3</v>
      </c>
      <c r="L1266">
        <v>2.531869104E-3</v>
      </c>
      <c r="N1266">
        <f>E1266</f>
        <v>1240</v>
      </c>
      <c r="O1266">
        <f>F1266-O$2*$L1266*3-O$3*$K1266*3</f>
        <v>2.2414620635999982E-3</v>
      </c>
      <c r="P1266">
        <f>G1266-P$2*$L1266*3-P$3*$K1266*3</f>
        <v>9.7573480550400007E-2</v>
      </c>
    </row>
    <row r="1267" spans="1:16" x14ac:dyDescent="0.25">
      <c r="A1267">
        <v>1239</v>
      </c>
      <c r="B1267" s="8">
        <v>1.133109163E-2</v>
      </c>
      <c r="C1267" s="8">
        <v>0.10401970889999999</v>
      </c>
      <c r="E1267">
        <f>A1267</f>
        <v>1239</v>
      </c>
      <c r="F1267">
        <f>B1267*F$4</f>
        <v>1.133109163E-2</v>
      </c>
      <c r="G1267">
        <f>C1267*G$4</f>
        <v>0.10401970889999999</v>
      </c>
      <c r="J1267">
        <v>1239</v>
      </c>
      <c r="K1267">
        <v>5.1360000000000017E-3</v>
      </c>
      <c r="L1267">
        <v>2.7004152069999999E-3</v>
      </c>
      <c r="N1267">
        <f>E1267</f>
        <v>1239</v>
      </c>
      <c r="O1267">
        <f>F1267-O$2*$L1267*3-O$3*$K1267*3</f>
        <v>2.0727468031749973E-3</v>
      </c>
      <c r="P1267">
        <f>G1267-P$2*$L1267*3-P$3*$K1267*3</f>
        <v>9.7538712403200001E-2</v>
      </c>
    </row>
    <row r="1268" spans="1:16" x14ac:dyDescent="0.25">
      <c r="A1268">
        <v>1238</v>
      </c>
      <c r="B1268" s="7">
        <v>1.143486053E-2</v>
      </c>
      <c r="C1268" s="7">
        <v>0.1044802666</v>
      </c>
      <c r="E1268">
        <f>A1268</f>
        <v>1238</v>
      </c>
      <c r="F1268">
        <f>B1268*F$4</f>
        <v>1.143486053E-2</v>
      </c>
      <c r="G1268">
        <f>C1268*G$4</f>
        <v>0.1044802666</v>
      </c>
      <c r="J1268">
        <v>1238</v>
      </c>
      <c r="K1268">
        <v>5.1929999999999893E-3</v>
      </c>
      <c r="L1268">
        <v>2.738081617E-3</v>
      </c>
      <c r="N1268">
        <f>E1268</f>
        <v>1238</v>
      </c>
      <c r="O1268">
        <f>F1268-O$2*$L1268*3-O$3*$K1268*3</f>
        <v>2.0662609534250146E-3</v>
      </c>
      <c r="P1268">
        <f>G1268-P$2*$L1268*3-P$3*$K1268*3</f>
        <v>9.79088707192E-2</v>
      </c>
    </row>
    <row r="1269" spans="1:16" x14ac:dyDescent="0.25">
      <c r="A1269">
        <v>1237</v>
      </c>
      <c r="B1269" s="8">
        <v>1.1606712829999999E-2</v>
      </c>
      <c r="C1269" s="8">
        <v>0.1049480438</v>
      </c>
      <c r="E1269">
        <f>A1269</f>
        <v>1237</v>
      </c>
      <c r="F1269">
        <f>B1269*F$4</f>
        <v>1.1606712829999999E-2</v>
      </c>
      <c r="G1269">
        <f>C1269*G$4</f>
        <v>0.1049480438</v>
      </c>
      <c r="J1269">
        <v>1237</v>
      </c>
      <c r="K1269">
        <v>5.2289999999999975E-3</v>
      </c>
      <c r="L1269">
        <v>2.8199374209999998E-3</v>
      </c>
      <c r="N1269">
        <f>E1269</f>
        <v>1237</v>
      </c>
      <c r="O1269">
        <f>F1269-O$2*$L1269*3-O$3*$K1269*3</f>
        <v>2.1118638445250023E-3</v>
      </c>
      <c r="P1269">
        <f>G1269-P$2*$L1269*3-P$3*$K1269*3</f>
        <v>9.8180193989599998E-2</v>
      </c>
    </row>
    <row r="1270" spans="1:16" x14ac:dyDescent="0.25">
      <c r="A1270">
        <v>1236</v>
      </c>
      <c r="B1270" s="7">
        <v>1.1733764779999999E-2</v>
      </c>
      <c r="C1270" s="7">
        <v>0.10536821189999999</v>
      </c>
      <c r="E1270">
        <f>A1270</f>
        <v>1236</v>
      </c>
      <c r="F1270">
        <f>B1270*F$4</f>
        <v>1.1733764779999999E-2</v>
      </c>
      <c r="G1270">
        <f>C1270*G$4</f>
        <v>0.10536821189999999</v>
      </c>
      <c r="J1270">
        <v>1236</v>
      </c>
      <c r="K1270">
        <v>5.281000000000001E-3</v>
      </c>
      <c r="L1270">
        <v>2.8018557930000001E-3</v>
      </c>
      <c r="N1270">
        <f>E1270</f>
        <v>1236</v>
      </c>
      <c r="O1270">
        <f>F1270-O$2*$L1270*3-O$3*$K1270*3</f>
        <v>2.1894653818249976E-3</v>
      </c>
      <c r="P1270">
        <f>G1270-P$2*$L1270*3-P$3*$K1270*3</f>
        <v>9.8643757996799988E-2</v>
      </c>
    </row>
    <row r="1271" spans="1:16" x14ac:dyDescent="0.25">
      <c r="A1271">
        <v>1235</v>
      </c>
      <c r="B1271" s="8">
        <v>1.189501211E-2</v>
      </c>
      <c r="C1271" s="8">
        <v>0.1057816595</v>
      </c>
      <c r="E1271">
        <f>A1271</f>
        <v>1235</v>
      </c>
      <c r="F1271">
        <f>B1271*F$4</f>
        <v>1.189501211E-2</v>
      </c>
      <c r="G1271">
        <f>C1271*G$4</f>
        <v>0.1057816595</v>
      </c>
      <c r="J1271">
        <v>1235</v>
      </c>
      <c r="K1271">
        <v>5.3080000000000002E-3</v>
      </c>
      <c r="L1271">
        <v>2.9141870329999998E-3</v>
      </c>
      <c r="N1271">
        <f>E1271</f>
        <v>1235</v>
      </c>
      <c r="O1271">
        <f>F1271-O$2*$L1271*3-O$3*$K1271*3</f>
        <v>2.206359752825E-3</v>
      </c>
      <c r="P1271">
        <f>G1271-P$2*$L1271*3-P$3*$K1271*3</f>
        <v>9.8787610620799993E-2</v>
      </c>
    </row>
    <row r="1272" spans="1:16" x14ac:dyDescent="0.25">
      <c r="A1272">
        <v>1234</v>
      </c>
      <c r="B1272" s="7">
        <v>1.197890565E-2</v>
      </c>
      <c r="C1272" s="7">
        <v>0.1062117293</v>
      </c>
      <c r="E1272">
        <f>A1272</f>
        <v>1234</v>
      </c>
      <c r="F1272">
        <f>B1272*F$4</f>
        <v>1.197890565E-2</v>
      </c>
      <c r="G1272">
        <f>C1272*G$4</f>
        <v>0.1062117293</v>
      </c>
      <c r="J1272">
        <v>1234</v>
      </c>
      <c r="K1272">
        <v>5.3120000000000042E-3</v>
      </c>
      <c r="L1272">
        <v>3.1368767379999999E-3</v>
      </c>
      <c r="N1272">
        <f>E1272</f>
        <v>1234</v>
      </c>
      <c r="O1272">
        <f>F1272-O$2*$L1272*3-O$3*$K1272*3</f>
        <v>2.0679708304499958E-3</v>
      </c>
      <c r="P1272">
        <f>G1272-P$2*$L1272*3-P$3*$K1272*3</f>
        <v>9.8683225128799998E-2</v>
      </c>
    </row>
    <row r="1273" spans="1:16" x14ac:dyDescent="0.25">
      <c r="A1273">
        <v>1233</v>
      </c>
      <c r="B1273" s="8">
        <v>1.2037318199999999E-2</v>
      </c>
      <c r="C1273" s="8">
        <v>0.1066193283</v>
      </c>
      <c r="E1273">
        <f>A1273</f>
        <v>1233</v>
      </c>
      <c r="F1273">
        <f>B1273*F$4</f>
        <v>1.2037318199999999E-2</v>
      </c>
      <c r="G1273">
        <f>C1273*G$4</f>
        <v>0.1066193283</v>
      </c>
      <c r="J1273">
        <v>1233</v>
      </c>
      <c r="K1273">
        <v>5.4360000000000103E-3</v>
      </c>
      <c r="L1273">
        <v>3.1850636009999999E-3</v>
      </c>
      <c r="N1273">
        <f>E1273</f>
        <v>1233</v>
      </c>
      <c r="O1273">
        <f>F1273-O$2*$L1273*3-O$3*$K1273*3</f>
        <v>1.9194411890249875E-3</v>
      </c>
      <c r="P1273">
        <f>G1273-P$2*$L1273*3-P$3*$K1273*3</f>
        <v>9.8975175657600001E-2</v>
      </c>
    </row>
    <row r="1274" spans="1:16" x14ac:dyDescent="0.25">
      <c r="A1274">
        <v>1232</v>
      </c>
      <c r="B1274" s="7">
        <v>1.218472887E-2</v>
      </c>
      <c r="C1274" s="7">
        <v>0.1071084887</v>
      </c>
      <c r="E1274">
        <f>A1274</f>
        <v>1232</v>
      </c>
      <c r="F1274">
        <f>B1274*F$4</f>
        <v>1.218472887E-2</v>
      </c>
      <c r="G1274">
        <f>C1274*G$4</f>
        <v>0.1071084887</v>
      </c>
      <c r="J1274">
        <v>1232</v>
      </c>
      <c r="K1274">
        <v>5.3959999999999911E-3</v>
      </c>
      <c r="L1274">
        <v>3.1982325019999998E-3</v>
      </c>
      <c r="N1274">
        <f>E1274</f>
        <v>1232</v>
      </c>
      <c r="O1274">
        <f>F1274-O$2*$L1274*3-O$3*$K1274*3</f>
        <v>2.1056121805500105E-3</v>
      </c>
      <c r="P1274">
        <f>G1274-P$2*$L1274*3-P$3*$K1274*3</f>
        <v>9.9432730695200006E-2</v>
      </c>
    </row>
    <row r="1275" spans="1:16" x14ac:dyDescent="0.25">
      <c r="A1275">
        <v>1231</v>
      </c>
      <c r="B1275" s="8">
        <v>1.2323747390000001E-2</v>
      </c>
      <c r="C1275" s="8">
        <v>0.1075391844</v>
      </c>
      <c r="E1275">
        <f>A1275</f>
        <v>1231</v>
      </c>
      <c r="F1275">
        <f>B1275*F$4</f>
        <v>1.2323747390000001E-2</v>
      </c>
      <c r="G1275">
        <f>C1275*G$4</f>
        <v>0.1075391844</v>
      </c>
      <c r="J1275">
        <v>1231</v>
      </c>
      <c r="K1275">
        <v>5.4649999999999976E-3</v>
      </c>
      <c r="L1275">
        <v>3.3804466949999999E-3</v>
      </c>
      <c r="N1275">
        <f>E1275</f>
        <v>1231</v>
      </c>
      <c r="O1275">
        <f>F1275-O$2*$L1275*3-O$3*$K1275*3</f>
        <v>1.9779618623750042E-3</v>
      </c>
      <c r="P1275">
        <f>G1275-P$2*$L1275*3-P$3*$K1275*3</f>
        <v>9.9426112331999994E-2</v>
      </c>
    </row>
    <row r="1276" spans="1:16" x14ac:dyDescent="0.25">
      <c r="A1276">
        <v>1230</v>
      </c>
      <c r="B1276" s="7">
        <v>1.2400930750000001E-2</v>
      </c>
      <c r="C1276" s="7">
        <v>0.10796123740000001</v>
      </c>
      <c r="E1276">
        <f>A1276</f>
        <v>1230</v>
      </c>
      <c r="F1276">
        <f>B1276*F$4</f>
        <v>1.2400930750000001E-2</v>
      </c>
      <c r="G1276">
        <f>C1276*G$4</f>
        <v>0.10796123740000001</v>
      </c>
      <c r="J1276">
        <v>1230</v>
      </c>
      <c r="K1276">
        <v>5.4380000000000053E-3</v>
      </c>
      <c r="L1276">
        <v>3.3251692079999998E-3</v>
      </c>
      <c r="N1276">
        <f>E1276</f>
        <v>1230</v>
      </c>
      <c r="O1276">
        <f>F1276-O$2*$L1276*3-O$3*$K1276*3</f>
        <v>2.1438707721999949E-3</v>
      </c>
      <c r="P1276">
        <f>G1276-P$2*$L1276*3-P$3*$K1276*3</f>
        <v>9.9980831300800002E-2</v>
      </c>
    </row>
    <row r="1277" spans="1:16" x14ac:dyDescent="0.25">
      <c r="A1277">
        <v>1229</v>
      </c>
      <c r="B1277" s="8">
        <v>1.247533038E-2</v>
      </c>
      <c r="C1277" s="8">
        <v>0.10836224260000001</v>
      </c>
      <c r="E1277">
        <f>A1277</f>
        <v>1229</v>
      </c>
      <c r="F1277">
        <f>B1277*F$4</f>
        <v>1.247533038E-2</v>
      </c>
      <c r="G1277">
        <f>C1277*G$4</f>
        <v>0.10836224260000001</v>
      </c>
      <c r="J1277">
        <v>1229</v>
      </c>
      <c r="K1277">
        <v>5.4219999999999963E-3</v>
      </c>
      <c r="L1277">
        <v>3.3739507199999999E-3</v>
      </c>
      <c r="N1277">
        <f>E1277</f>
        <v>1229</v>
      </c>
      <c r="O1277">
        <f>F1277-O$2*$L1277*3-O$3*$K1277*3</f>
        <v>2.1913484280000062E-3</v>
      </c>
      <c r="P1277">
        <f>G1277-P$2*$L1277*3-P$3*$K1277*3</f>
        <v>0.10026476087200001</v>
      </c>
    </row>
    <row r="1278" spans="1:16" x14ac:dyDescent="0.25">
      <c r="A1278">
        <v>1228</v>
      </c>
      <c r="B1278" s="7">
        <v>1.2525470929999999E-2</v>
      </c>
      <c r="C1278" s="7">
        <v>0.1087996289</v>
      </c>
      <c r="E1278">
        <f>A1278</f>
        <v>1228</v>
      </c>
      <c r="F1278">
        <f>B1278*F$4</f>
        <v>1.2525470929999999E-2</v>
      </c>
      <c r="G1278">
        <f>C1278*G$4</f>
        <v>0.1087996289</v>
      </c>
      <c r="J1278">
        <v>1228</v>
      </c>
      <c r="K1278">
        <v>5.4600000000000065E-3</v>
      </c>
      <c r="L1278">
        <v>3.5785799850000001E-3</v>
      </c>
      <c r="N1278">
        <f>E1278</f>
        <v>1228</v>
      </c>
      <c r="O1278">
        <f>F1278-O$2*$L1278*3-O$3*$K1278*3</f>
        <v>1.9929554446249907E-3</v>
      </c>
      <c r="P1278">
        <f>G1278-P$2*$L1278*3-P$3*$K1278*3</f>
        <v>0.100211036936</v>
      </c>
    </row>
    <row r="1279" spans="1:16" x14ac:dyDescent="0.25">
      <c r="A1279">
        <v>1227</v>
      </c>
      <c r="B1279" s="8">
        <v>1.259538904E-2</v>
      </c>
      <c r="C1279" s="8">
        <v>0.1092425883</v>
      </c>
      <c r="E1279">
        <f>A1279</f>
        <v>1227</v>
      </c>
      <c r="F1279">
        <f>B1279*F$4</f>
        <v>1.259538904E-2</v>
      </c>
      <c r="G1279">
        <f>C1279*G$4</f>
        <v>0.1092425883</v>
      </c>
      <c r="J1279">
        <v>1227</v>
      </c>
      <c r="K1279">
        <v>5.4330000000000003E-3</v>
      </c>
      <c r="L1279">
        <v>3.766776528E-3</v>
      </c>
      <c r="N1279">
        <f>E1279</f>
        <v>1227</v>
      </c>
      <c r="O1279">
        <f>F1279-O$2*$L1279*3-O$3*$K1279*3</f>
        <v>1.9142119251999989E-3</v>
      </c>
      <c r="P1279">
        <f>G1279-P$2*$L1279*3-P$3*$K1279*3</f>
        <v>0.1002023246328</v>
      </c>
    </row>
    <row r="1280" spans="1:16" x14ac:dyDescent="0.25">
      <c r="A1280">
        <v>1226</v>
      </c>
      <c r="B1280" s="7">
        <v>1.2711934750000001E-2</v>
      </c>
      <c r="C1280" s="7">
        <v>0.1097764447</v>
      </c>
      <c r="E1280">
        <f>A1280</f>
        <v>1226</v>
      </c>
      <c r="F1280">
        <f>B1280*F$4</f>
        <v>1.2711934750000001E-2</v>
      </c>
      <c r="G1280">
        <f>C1280*G$4</f>
        <v>0.1097764447</v>
      </c>
      <c r="J1280">
        <v>1226</v>
      </c>
      <c r="K1280">
        <v>5.5169999999999941E-3</v>
      </c>
      <c r="L1280">
        <v>3.7865957710000002E-3</v>
      </c>
      <c r="N1280">
        <f>E1280</f>
        <v>1226</v>
      </c>
      <c r="O1280">
        <f>F1280-O$2*$L1280*3-O$3*$K1280*3</f>
        <v>1.9030738732750078E-3</v>
      </c>
      <c r="P1280">
        <f>G1280-P$2*$L1280*3-P$3*$K1280*3</f>
        <v>0.1006886148496</v>
      </c>
    </row>
    <row r="1281" spans="1:16" x14ac:dyDescent="0.25">
      <c r="A1281">
        <v>1225</v>
      </c>
      <c r="B1281" s="8">
        <v>1.275066566E-2</v>
      </c>
      <c r="C1281" s="8">
        <v>0.110147275</v>
      </c>
      <c r="E1281">
        <f>A1281</f>
        <v>1225</v>
      </c>
      <c r="F1281">
        <f>B1281*F$4</f>
        <v>1.275066566E-2</v>
      </c>
      <c r="G1281">
        <f>C1281*G$4</f>
        <v>0.110147275</v>
      </c>
      <c r="J1281">
        <v>1225</v>
      </c>
      <c r="K1281">
        <v>5.4319999999999993E-3</v>
      </c>
      <c r="L1281">
        <v>3.7927583330000002E-3</v>
      </c>
      <c r="N1281">
        <f>E1281</f>
        <v>1225</v>
      </c>
      <c r="O1281">
        <f>F1281-O$2*$L1281*3-O$3*$K1281*3</f>
        <v>2.0454462853250008E-3</v>
      </c>
      <c r="P1281">
        <f>G1281-P$2*$L1281*3-P$3*$K1281*3</f>
        <v>0.1010446550008</v>
      </c>
    </row>
    <row r="1282" spans="1:16" x14ac:dyDescent="0.25">
      <c r="A1282">
        <v>1224</v>
      </c>
      <c r="B1282" s="7">
        <v>1.282277983E-2</v>
      </c>
      <c r="C1282" s="7">
        <v>0.1105954126</v>
      </c>
      <c r="E1282">
        <f>A1282</f>
        <v>1224</v>
      </c>
      <c r="F1282">
        <f>B1282*F$4</f>
        <v>1.282277983E-2</v>
      </c>
      <c r="G1282">
        <f>C1282*G$4</f>
        <v>0.1105954126</v>
      </c>
      <c r="J1282">
        <v>1224</v>
      </c>
      <c r="K1282">
        <v>5.4309999999999983E-3</v>
      </c>
      <c r="L1282">
        <v>3.8570533509999999E-3</v>
      </c>
      <c r="N1282">
        <f>E1282</f>
        <v>1224</v>
      </c>
      <c r="O1282">
        <f>F1282-O$2*$L1282*3-O$3*$K1282*3</f>
        <v>2.056162812775003E-3</v>
      </c>
      <c r="P1282">
        <f>G1282-P$2*$L1282*3-P$3*$K1282*3</f>
        <v>0.1013384845576</v>
      </c>
    </row>
    <row r="1283" spans="1:16" x14ac:dyDescent="0.25">
      <c r="A1283">
        <v>1223</v>
      </c>
      <c r="B1283" s="8">
        <v>1.290058531E-2</v>
      </c>
      <c r="C1283" s="8">
        <v>0.11106976120000001</v>
      </c>
      <c r="E1283">
        <f>A1283</f>
        <v>1223</v>
      </c>
      <c r="F1283">
        <f>B1283*F$4</f>
        <v>1.290058531E-2</v>
      </c>
      <c r="G1283">
        <f>C1283*G$4</f>
        <v>0.11106976120000001</v>
      </c>
      <c r="J1283">
        <v>1223</v>
      </c>
      <c r="K1283">
        <v>5.4739999999999997E-3</v>
      </c>
      <c r="L1283">
        <v>3.9693182329999998E-3</v>
      </c>
      <c r="N1283">
        <f>E1283</f>
        <v>1223</v>
      </c>
      <c r="O1283">
        <f>F1283-O$2*$L1283*3-O$3*$K1283*3</f>
        <v>1.9690400328249997E-3</v>
      </c>
      <c r="P1283">
        <f>G1283-P$2*$L1283*3-P$3*$K1283*3</f>
        <v>0.1015433974408</v>
      </c>
    </row>
    <row r="1284" spans="1:16" x14ac:dyDescent="0.25">
      <c r="A1284">
        <v>1222</v>
      </c>
      <c r="B1284" s="7">
        <v>1.2969710860000001E-2</v>
      </c>
      <c r="C1284" s="7">
        <v>0.1115220636</v>
      </c>
      <c r="E1284">
        <f>A1284</f>
        <v>1222</v>
      </c>
      <c r="F1284">
        <f>B1284*F$4</f>
        <v>1.2969710860000001E-2</v>
      </c>
      <c r="G1284">
        <f>C1284*G$4</f>
        <v>0.1115220636</v>
      </c>
      <c r="J1284">
        <v>1222</v>
      </c>
      <c r="K1284">
        <v>5.4790000000000116E-3</v>
      </c>
      <c r="L1284">
        <v>4.0942593479999997E-3</v>
      </c>
      <c r="N1284">
        <f>E1284</f>
        <v>1222</v>
      </c>
      <c r="O1284">
        <f>F1284-O$2*$L1284*3-O$3*$K1284*3</f>
        <v>1.9098979956999858E-3</v>
      </c>
      <c r="P1284">
        <f>G1284-P$2*$L1284*3-P$3*$K1284*3</f>
        <v>0.1016958411648</v>
      </c>
    </row>
    <row r="1285" spans="1:16" x14ac:dyDescent="0.25">
      <c r="A1285">
        <v>1221</v>
      </c>
      <c r="B1285" s="8">
        <v>1.3026203030000001E-2</v>
      </c>
      <c r="C1285" s="8">
        <v>0.1120872498</v>
      </c>
      <c r="E1285">
        <f>A1285</f>
        <v>1221</v>
      </c>
      <c r="F1285">
        <f>B1285*F$4</f>
        <v>1.3026203030000001E-2</v>
      </c>
      <c r="G1285">
        <f>C1285*G$4</f>
        <v>0.1120872498</v>
      </c>
      <c r="J1285">
        <v>1221</v>
      </c>
      <c r="K1285">
        <v>5.392999999999995E-3</v>
      </c>
      <c r="L1285">
        <v>4.1412198919999997E-3</v>
      </c>
      <c r="N1285">
        <f>E1285</f>
        <v>1221</v>
      </c>
      <c r="O1285">
        <f>F1285-O$2*$L1285*3-O$3*$K1285*3</f>
        <v>2.0315436353000073E-3</v>
      </c>
      <c r="P1285">
        <f>G1285-P$2*$L1285*3-P$3*$K1285*3</f>
        <v>0.10214832205919999</v>
      </c>
    </row>
    <row r="1286" spans="1:16" x14ac:dyDescent="0.25">
      <c r="A1286">
        <v>1220</v>
      </c>
      <c r="B1286" s="7">
        <v>1.311194152E-2</v>
      </c>
      <c r="C1286" s="7">
        <v>0.1125380695</v>
      </c>
      <c r="E1286">
        <f>A1286</f>
        <v>1220</v>
      </c>
      <c r="F1286">
        <f>B1286*F$4</f>
        <v>1.311194152E-2</v>
      </c>
      <c r="G1286">
        <f>C1286*G$4</f>
        <v>0.1125380695</v>
      </c>
      <c r="J1286">
        <v>1220</v>
      </c>
      <c r="K1286">
        <v>5.4109999999999991E-3</v>
      </c>
      <c r="L1286">
        <v>4.1881329380000004E-3</v>
      </c>
      <c r="N1286">
        <f>E1286</f>
        <v>1220</v>
      </c>
      <c r="O1286">
        <f>F1286-O$2*$L1286*3-O$3*$K1286*3</f>
        <v>2.0483219054500002E-3</v>
      </c>
      <c r="P1286">
        <f>G1286-P$2*$L1286*3-P$3*$K1286*3</f>
        <v>0.10248655044880001</v>
      </c>
    </row>
    <row r="1287" spans="1:16" x14ac:dyDescent="0.25">
      <c r="A1287">
        <v>1219</v>
      </c>
      <c r="B1287" s="8">
        <v>1.3171307740000001E-2</v>
      </c>
      <c r="C1287" s="8">
        <v>0.1130743176</v>
      </c>
      <c r="E1287">
        <f>A1287</f>
        <v>1219</v>
      </c>
      <c r="F1287">
        <f>B1287*F$4</f>
        <v>1.3171307740000001E-2</v>
      </c>
      <c r="G1287">
        <f>C1287*G$4</f>
        <v>0.1130743176</v>
      </c>
      <c r="J1287">
        <v>1219</v>
      </c>
      <c r="K1287">
        <v>5.3659999999999958E-3</v>
      </c>
      <c r="L1287">
        <v>4.3440144509999997E-3</v>
      </c>
      <c r="N1287">
        <f>E1287</f>
        <v>1219</v>
      </c>
      <c r="O1287">
        <f>F1287-O$2*$L1287*3-O$3*$K1287*3</f>
        <v>2.0137536502750058E-3</v>
      </c>
      <c r="P1287">
        <f>G1287-P$2*$L1287*3-P$3*$K1287*3</f>
        <v>0.1026486829176</v>
      </c>
    </row>
    <row r="1288" spans="1:16" x14ac:dyDescent="0.25">
      <c r="A1288">
        <v>1218</v>
      </c>
      <c r="B1288" s="7">
        <v>1.323743351E-2</v>
      </c>
      <c r="C1288" s="7">
        <v>0.1135103256</v>
      </c>
      <c r="E1288">
        <f>A1288</f>
        <v>1218</v>
      </c>
      <c r="F1288">
        <f>B1288*F$4</f>
        <v>1.323743351E-2</v>
      </c>
      <c r="G1288">
        <f>C1288*G$4</f>
        <v>0.1135103256</v>
      </c>
      <c r="J1288">
        <v>1218</v>
      </c>
      <c r="K1288">
        <v>5.3549999999999986E-3</v>
      </c>
      <c r="L1288">
        <v>4.2585250919999996E-3</v>
      </c>
      <c r="N1288">
        <f>E1288</f>
        <v>1218</v>
      </c>
      <c r="O1288">
        <f>F1288-O$2*$L1288*3-O$3*$K1288*3</f>
        <v>2.1774215453000036E-3</v>
      </c>
      <c r="P1288">
        <f>G1288-P$2*$L1288*3-P$3*$K1288*3</f>
        <v>0.1032898653792</v>
      </c>
    </row>
    <row r="1289" spans="1:16" x14ac:dyDescent="0.25">
      <c r="A1289">
        <v>1217</v>
      </c>
      <c r="B1289" s="8">
        <v>1.326003764E-2</v>
      </c>
      <c r="C1289" s="8">
        <v>0.11399126800000001</v>
      </c>
      <c r="E1289">
        <f>A1289</f>
        <v>1217</v>
      </c>
      <c r="F1289">
        <f>B1289*F$4</f>
        <v>1.326003764E-2</v>
      </c>
      <c r="G1289">
        <f>C1289*G$4</f>
        <v>0.11399126800000001</v>
      </c>
      <c r="J1289">
        <v>1217</v>
      </c>
      <c r="K1289">
        <v>5.3380000000000025E-3</v>
      </c>
      <c r="L1289">
        <v>4.4389879330000003E-3</v>
      </c>
      <c r="N1289">
        <f>E1289</f>
        <v>1217</v>
      </c>
      <c r="O1289">
        <f>F1289-O$2*$L1289*3-O$3*$K1289*3</f>
        <v>2.0460044053249964E-3</v>
      </c>
      <c r="P1289">
        <f>G1289-P$2*$L1289*3-P$3*$K1289*3</f>
        <v>0.1033376969608</v>
      </c>
    </row>
    <row r="1290" spans="1:16" x14ac:dyDescent="0.25">
      <c r="A1290">
        <v>1216</v>
      </c>
      <c r="B1290" s="7">
        <v>1.329430752E-2</v>
      </c>
      <c r="C1290" s="7">
        <v>0.11446785180000001</v>
      </c>
      <c r="E1290">
        <f>A1290</f>
        <v>1216</v>
      </c>
      <c r="F1290">
        <f>B1290*F$4</f>
        <v>1.329430752E-2</v>
      </c>
      <c r="G1290">
        <f>C1290*G$4</f>
        <v>0.11446785180000001</v>
      </c>
      <c r="J1290">
        <v>1216</v>
      </c>
      <c r="K1290">
        <v>5.3799999999999959E-3</v>
      </c>
      <c r="L1290">
        <v>4.5775366020000003E-3</v>
      </c>
      <c r="N1290">
        <f>E1290</f>
        <v>1216</v>
      </c>
      <c r="O1290">
        <f>F1290-O$2*$L1290*3-O$3*$K1290*3</f>
        <v>1.8910093330500068E-3</v>
      </c>
      <c r="P1290">
        <f>G1290-P$2*$L1290*3-P$3*$K1290*3</f>
        <v>0.10348176395520001</v>
      </c>
    </row>
    <row r="1291" spans="1:16" x14ac:dyDescent="0.25">
      <c r="A1291">
        <v>1215</v>
      </c>
      <c r="B1291" s="8">
        <v>1.333063468E-2</v>
      </c>
      <c r="C1291" s="8">
        <v>0.11496142299999999</v>
      </c>
      <c r="E1291">
        <f>A1291</f>
        <v>1215</v>
      </c>
      <c r="F1291">
        <f>B1291*F$4</f>
        <v>1.333063468E-2</v>
      </c>
      <c r="G1291">
        <f>C1291*G$4</f>
        <v>0.11496142299999999</v>
      </c>
      <c r="J1291">
        <v>1215</v>
      </c>
      <c r="K1291">
        <v>5.3739999999999968E-3</v>
      </c>
      <c r="L1291">
        <v>4.6176421460000002E-3</v>
      </c>
      <c r="N1291">
        <f>E1291</f>
        <v>1215</v>
      </c>
      <c r="O1291">
        <f>F1291-O$2*$L1291*3-O$3*$K1291*3</f>
        <v>1.8959735876500038E-3</v>
      </c>
      <c r="P1291">
        <f>G1291-P$2*$L1291*3-P$3*$K1291*3</f>
        <v>0.10387908184959999</v>
      </c>
    </row>
    <row r="1292" spans="1:16" x14ac:dyDescent="0.25">
      <c r="A1292">
        <v>1214</v>
      </c>
      <c r="B1292" s="7">
        <v>1.345584262E-2</v>
      </c>
      <c r="C1292" s="7">
        <v>0.115499191</v>
      </c>
      <c r="E1292">
        <f>A1292</f>
        <v>1214</v>
      </c>
      <c r="F1292">
        <f>B1292*F$4</f>
        <v>1.345584262E-2</v>
      </c>
      <c r="G1292">
        <f>C1292*G$4</f>
        <v>0.115499191</v>
      </c>
      <c r="J1292">
        <v>1214</v>
      </c>
      <c r="K1292">
        <v>5.3360000000000005E-3</v>
      </c>
      <c r="L1292">
        <v>4.6019707810000003E-3</v>
      </c>
      <c r="N1292">
        <f>E1292</f>
        <v>1214</v>
      </c>
      <c r="O1292">
        <f>F1292-O$2*$L1292*3-O$3*$K1292*3</f>
        <v>2.0854811085249982E-3</v>
      </c>
      <c r="P1292">
        <f>G1292-P$2*$L1292*3-P$3*$K1292*3</f>
        <v>0.1044544611256</v>
      </c>
    </row>
    <row r="1293" spans="1:16" x14ac:dyDescent="0.25">
      <c r="A1293">
        <v>1213</v>
      </c>
      <c r="B1293" s="8">
        <v>1.3550719249999999E-2</v>
      </c>
      <c r="C1293" s="8">
        <v>0.1159473434</v>
      </c>
      <c r="E1293">
        <f>A1293</f>
        <v>1213</v>
      </c>
      <c r="F1293">
        <f>B1293*F$4</f>
        <v>1.3550719249999999E-2</v>
      </c>
      <c r="G1293">
        <f>C1293*G$4</f>
        <v>0.1159473434</v>
      </c>
      <c r="J1293">
        <v>1213</v>
      </c>
      <c r="K1293">
        <v>5.3139999999999854E-3</v>
      </c>
      <c r="L1293">
        <v>4.7846706580000004E-3</v>
      </c>
      <c r="N1293">
        <f>E1293</f>
        <v>1213</v>
      </c>
      <c r="O1293">
        <f>F1293-O$2*$L1293*3-O$3*$K1293*3</f>
        <v>2.0306053584500192E-3</v>
      </c>
      <c r="P1293">
        <f>G1293-P$2*$L1293*3-P$3*$K1293*3</f>
        <v>0.1044641338208</v>
      </c>
    </row>
    <row r="1294" spans="1:16" x14ac:dyDescent="0.25">
      <c r="A1294">
        <v>1212</v>
      </c>
      <c r="B1294" s="7">
        <v>1.3544497080000001E-2</v>
      </c>
      <c r="C1294" s="7">
        <v>0.1163938642</v>
      </c>
      <c r="E1294">
        <f>A1294</f>
        <v>1212</v>
      </c>
      <c r="F1294">
        <f>B1294*F$4</f>
        <v>1.3544497080000001E-2</v>
      </c>
      <c r="G1294">
        <f>C1294*G$4</f>
        <v>0.1163938642</v>
      </c>
      <c r="J1294">
        <v>1212</v>
      </c>
      <c r="K1294">
        <v>5.2419999999999967E-3</v>
      </c>
      <c r="L1294">
        <v>4.7398391180000004E-3</v>
      </c>
      <c r="N1294">
        <f>E1294</f>
        <v>1212</v>
      </c>
      <c r="O1294">
        <f>F1294-O$2*$L1294*3-O$3*$K1294*3</f>
        <v>2.1609739399500033E-3</v>
      </c>
      <c r="P1294">
        <f>G1294-P$2*$L1294*3-P$3*$K1294*3</f>
        <v>0.1050182503168</v>
      </c>
    </row>
    <row r="1295" spans="1:16" x14ac:dyDescent="0.25">
      <c r="A1295">
        <v>1211</v>
      </c>
      <c r="B1295" s="8">
        <v>1.359040756E-2</v>
      </c>
      <c r="C1295" s="8">
        <v>0.11686182019999999</v>
      </c>
      <c r="E1295">
        <f>A1295</f>
        <v>1211</v>
      </c>
      <c r="F1295">
        <f>B1295*F$4</f>
        <v>1.359040756E-2</v>
      </c>
      <c r="G1295">
        <f>C1295*G$4</f>
        <v>0.11686182019999999</v>
      </c>
      <c r="J1295">
        <v>1211</v>
      </c>
      <c r="K1295">
        <v>5.2730000000000068E-3</v>
      </c>
      <c r="L1295">
        <v>4.8721749339999997E-3</v>
      </c>
      <c r="N1295">
        <f>E1295</f>
        <v>1211</v>
      </c>
      <c r="O1295">
        <f>F1295-O$2*$L1295*3-O$3*$K1295*3</f>
        <v>2.0378669993499927E-3</v>
      </c>
      <c r="P1295">
        <f>G1295-P$2*$L1295*3-P$3*$K1295*3</f>
        <v>0.10516860035839999</v>
      </c>
    </row>
    <row r="1296" spans="1:16" x14ac:dyDescent="0.25">
      <c r="A1296">
        <v>1210</v>
      </c>
      <c r="B1296" s="7">
        <v>1.367489528E-2</v>
      </c>
      <c r="C1296" s="7">
        <v>0.11745812</v>
      </c>
      <c r="E1296">
        <f>A1296</f>
        <v>1210</v>
      </c>
      <c r="F1296">
        <f>B1296*F$4</f>
        <v>1.367489528E-2</v>
      </c>
      <c r="G1296">
        <f>C1296*G$4</f>
        <v>0.11745812</v>
      </c>
      <c r="J1296">
        <v>1210</v>
      </c>
      <c r="K1296">
        <v>5.2040000000000003E-3</v>
      </c>
      <c r="L1296">
        <v>4.9911178650000002E-3</v>
      </c>
      <c r="N1296">
        <f>E1296</f>
        <v>1210</v>
      </c>
      <c r="O1296">
        <f>F1296-O$2*$L1296*3-O$3*$K1296*3</f>
        <v>2.0953953616250007E-3</v>
      </c>
      <c r="P1296">
        <f>G1296-P$2*$L1296*3-P$3*$K1296*3</f>
        <v>0.105479437124</v>
      </c>
    </row>
    <row r="1297" spans="1:16" x14ac:dyDescent="0.25">
      <c r="A1297">
        <v>1209</v>
      </c>
      <c r="B1297" s="8">
        <v>1.368475333E-2</v>
      </c>
      <c r="C1297" s="8">
        <v>0.1179066077</v>
      </c>
      <c r="E1297">
        <f>A1297</f>
        <v>1209</v>
      </c>
      <c r="F1297">
        <f>B1297*F$4</f>
        <v>1.368475333E-2</v>
      </c>
      <c r="G1297">
        <f>C1297*G$4</f>
        <v>0.1179066077</v>
      </c>
      <c r="J1297">
        <v>1209</v>
      </c>
      <c r="K1297">
        <v>5.2069999999999964E-3</v>
      </c>
      <c r="L1297">
        <v>4.9008405769999999E-3</v>
      </c>
      <c r="N1297">
        <f>E1297</f>
        <v>1209</v>
      </c>
      <c r="O1297">
        <f>F1297-O$2*$L1297*3-O$3*$K1297*3</f>
        <v>2.189403767425005E-3</v>
      </c>
      <c r="P1297">
        <f>G1297-P$2*$L1297*3-P$3*$K1297*3</f>
        <v>0.1061445903152</v>
      </c>
    </row>
    <row r="1298" spans="1:16" x14ac:dyDescent="0.25">
      <c r="A1298">
        <v>1208</v>
      </c>
      <c r="B1298" s="7">
        <v>1.3715315610000001E-2</v>
      </c>
      <c r="C1298" s="7">
        <v>0.1183080673</v>
      </c>
      <c r="E1298">
        <f>A1298</f>
        <v>1208</v>
      </c>
      <c r="F1298">
        <f>B1298*F$4</f>
        <v>1.3715315610000001E-2</v>
      </c>
      <c r="G1298">
        <f>C1298*G$4</f>
        <v>0.1183080673</v>
      </c>
      <c r="J1298">
        <v>1208</v>
      </c>
      <c r="K1298">
        <v>5.2439999999999987E-3</v>
      </c>
      <c r="L1298">
        <v>5.2228397689999999E-3</v>
      </c>
      <c r="N1298">
        <f>E1298</f>
        <v>1208</v>
      </c>
      <c r="O1298">
        <f>F1298-O$2*$L1298*3-O$3*$K1298*3</f>
        <v>1.8582868352250027E-3</v>
      </c>
      <c r="P1298">
        <f>G1298-P$2*$L1298*3-P$3*$K1298*3</f>
        <v>0.10577325185439999</v>
      </c>
    </row>
    <row r="1299" spans="1:16" x14ac:dyDescent="0.25">
      <c r="A1299">
        <v>1207</v>
      </c>
      <c r="B1299" s="8">
        <v>1.3762953689999999E-2</v>
      </c>
      <c r="C1299" s="8">
        <v>0.1188063622</v>
      </c>
      <c r="E1299">
        <f>A1299</f>
        <v>1207</v>
      </c>
      <c r="F1299">
        <f>B1299*F$4</f>
        <v>1.3762953689999999E-2</v>
      </c>
      <c r="G1299">
        <f>C1299*G$4</f>
        <v>0.1188063622</v>
      </c>
      <c r="J1299">
        <v>1207</v>
      </c>
      <c r="K1299">
        <v>5.1469999999999988E-3</v>
      </c>
      <c r="L1299">
        <v>4.9892584790000001E-3</v>
      </c>
      <c r="N1299">
        <f>E1299</f>
        <v>1207</v>
      </c>
      <c r="O1299">
        <f>F1299-O$2*$L1299*3-O$3*$K1299*3</f>
        <v>2.2587966729750017E-3</v>
      </c>
      <c r="P1299">
        <f>G1299-P$2*$L1299*3-P$3*$K1299*3</f>
        <v>0.10683214185040001</v>
      </c>
    </row>
    <row r="1300" spans="1:16" x14ac:dyDescent="0.25">
      <c r="A1300">
        <v>1206</v>
      </c>
      <c r="B1300" s="7">
        <v>1.3744464140000001E-2</v>
      </c>
      <c r="C1300" s="7">
        <v>0.119211413</v>
      </c>
      <c r="E1300">
        <f>A1300</f>
        <v>1206</v>
      </c>
      <c r="F1300">
        <f>B1300*F$4</f>
        <v>1.3744464140000001E-2</v>
      </c>
      <c r="G1300">
        <f>C1300*G$4</f>
        <v>0.119211413</v>
      </c>
      <c r="J1300">
        <v>1206</v>
      </c>
      <c r="K1300">
        <v>5.165999999999997E-3</v>
      </c>
      <c r="L1300">
        <v>5.1221158360000001E-3</v>
      </c>
      <c r="N1300">
        <f>E1300</f>
        <v>1206</v>
      </c>
      <c r="O1300">
        <f>F1300-O$2*$L1300*3-O$3*$K1300*3</f>
        <v>2.0862611999000052E-3</v>
      </c>
      <c r="P1300">
        <f>G1300-P$2*$L1300*3-P$3*$K1300*3</f>
        <v>0.1069183349936</v>
      </c>
    </row>
    <row r="1301" spans="1:16" x14ac:dyDescent="0.25">
      <c r="A1301">
        <v>1205</v>
      </c>
      <c r="B1301" s="8">
        <v>1.372413244E-2</v>
      </c>
      <c r="C1301" s="8">
        <v>0.1196919605</v>
      </c>
      <c r="E1301">
        <f>A1301</f>
        <v>1205</v>
      </c>
      <c r="F1301">
        <f>B1301*F$4</f>
        <v>1.372413244E-2</v>
      </c>
      <c r="G1301">
        <f>C1301*G$4</f>
        <v>0.1196919605</v>
      </c>
      <c r="J1301">
        <v>1205</v>
      </c>
      <c r="K1301">
        <v>5.1349999999999937E-3</v>
      </c>
      <c r="L1301">
        <v>5.2245426920000003E-3</v>
      </c>
      <c r="N1301">
        <f>E1301</f>
        <v>1205</v>
      </c>
      <c r="O1301">
        <f>F1301-O$2*$L1301*3-O$3*$K1301*3</f>
        <v>2.006053315300009E-3</v>
      </c>
      <c r="P1301">
        <f>G1301-P$2*$L1301*3-P$3*$K1301*3</f>
        <v>0.1071530580392</v>
      </c>
    </row>
    <row r="1302" spans="1:16" x14ac:dyDescent="0.25">
      <c r="A1302">
        <v>1204</v>
      </c>
      <c r="B1302" s="7">
        <v>1.3791437260000001E-2</v>
      </c>
      <c r="C1302" s="7">
        <v>0.12013293060000001</v>
      </c>
      <c r="E1302">
        <f>A1302</f>
        <v>1204</v>
      </c>
      <c r="F1302">
        <f>B1302*F$4</f>
        <v>1.3791437260000001E-2</v>
      </c>
      <c r="G1302">
        <f>C1302*G$4</f>
        <v>0.12013293060000001</v>
      </c>
      <c r="J1302">
        <v>1204</v>
      </c>
      <c r="K1302">
        <v>5.0729999999999942E-3</v>
      </c>
      <c r="L1302">
        <v>5.1487288440000001E-3</v>
      </c>
      <c r="N1302">
        <f>E1302</f>
        <v>1204</v>
      </c>
      <c r="O1302">
        <f>F1302-O$2*$L1302*3-O$3*$K1302*3</f>
        <v>2.2272566371000077E-3</v>
      </c>
      <c r="P1302">
        <f>G1302-P$2*$L1302*3-P$3*$K1302*3</f>
        <v>0.1077759813744</v>
      </c>
    </row>
    <row r="1303" spans="1:16" x14ac:dyDescent="0.25">
      <c r="A1303">
        <v>1203</v>
      </c>
      <c r="B1303" s="8">
        <v>1.376327407E-2</v>
      </c>
      <c r="C1303" s="8">
        <v>0.1205232665</v>
      </c>
      <c r="E1303">
        <f>A1303</f>
        <v>1203</v>
      </c>
      <c r="F1303">
        <f>B1303*F$4</f>
        <v>1.376327407E-2</v>
      </c>
      <c r="G1303">
        <f>C1303*G$4</f>
        <v>0.1205232665</v>
      </c>
      <c r="J1303">
        <v>1203</v>
      </c>
      <c r="K1303">
        <v>5.0869999999999943E-3</v>
      </c>
      <c r="L1303">
        <v>5.1933405919999997E-3</v>
      </c>
      <c r="N1303">
        <f>E1303</f>
        <v>1203</v>
      </c>
      <c r="O1303">
        <f>F1303-O$2*$L1303*3-O$3*$K1303*3</f>
        <v>2.137536992800006E-3</v>
      </c>
      <c r="P1303">
        <f>G1303-P$2*$L1303*3-P$3*$K1303*3</f>
        <v>0.1080592490792</v>
      </c>
    </row>
    <row r="1304" spans="1:16" x14ac:dyDescent="0.25">
      <c r="A1304">
        <v>1202</v>
      </c>
      <c r="B1304" s="7">
        <v>1.3798384929999999E-2</v>
      </c>
      <c r="C1304" s="7">
        <v>0.1210023239</v>
      </c>
      <c r="E1304">
        <f>A1304</f>
        <v>1202</v>
      </c>
      <c r="F1304">
        <f>B1304*F$4</f>
        <v>1.3798384929999999E-2</v>
      </c>
      <c r="G1304">
        <f>C1304*G$4</f>
        <v>0.1210023239</v>
      </c>
      <c r="J1304">
        <v>1202</v>
      </c>
      <c r="K1304">
        <v>5.0949999999999954E-3</v>
      </c>
      <c r="L1304">
        <v>5.3505534309999997E-3</v>
      </c>
      <c r="N1304">
        <f>E1304</f>
        <v>1202</v>
      </c>
      <c r="O1304">
        <f>F1304-O$2*$L1304*3-O$3*$K1304*3</f>
        <v>2.0090453347750056E-3</v>
      </c>
      <c r="P1304">
        <f>G1304-P$2*$L1304*3-P$3*$K1304*3</f>
        <v>0.1081609956656</v>
      </c>
    </row>
    <row r="1305" spans="1:16" x14ac:dyDescent="0.25">
      <c r="A1305">
        <v>1201</v>
      </c>
      <c r="B1305" s="8">
        <v>1.373377722E-2</v>
      </c>
      <c r="C1305" s="8">
        <v>0.1213815287</v>
      </c>
      <c r="E1305">
        <f>A1305</f>
        <v>1201</v>
      </c>
      <c r="F1305">
        <f>B1305*F$4</f>
        <v>1.373377722E-2</v>
      </c>
      <c r="G1305">
        <f>C1305*G$4</f>
        <v>0.1213815287</v>
      </c>
      <c r="J1305">
        <v>1201</v>
      </c>
      <c r="K1305">
        <v>5.0730000000000011E-3</v>
      </c>
      <c r="L1305">
        <v>5.4908087480000003E-3</v>
      </c>
      <c r="N1305">
        <f>E1305</f>
        <v>1201</v>
      </c>
      <c r="O1305">
        <f>F1305-O$2*$L1305*3-O$3*$K1305*3</f>
        <v>1.8360686906999969E-3</v>
      </c>
      <c r="P1305">
        <f>G1305-P$2*$L1305*3-P$3*$K1305*3</f>
        <v>0.1082035877048</v>
      </c>
    </row>
    <row r="1306" spans="1:16" x14ac:dyDescent="0.25">
      <c r="A1306">
        <v>1200</v>
      </c>
      <c r="B1306" s="7">
        <v>1.375320088E-2</v>
      </c>
      <c r="C1306" s="7">
        <v>0.1218683943</v>
      </c>
      <c r="E1306">
        <f>A1306</f>
        <v>1200</v>
      </c>
      <c r="F1306">
        <f>B1306*F$4</f>
        <v>1.375320088E-2</v>
      </c>
      <c r="G1306">
        <f>C1306*G$4</f>
        <v>0.1218683943</v>
      </c>
      <c r="J1306">
        <v>1200</v>
      </c>
      <c r="K1306">
        <v>5.0289999999999987E-3</v>
      </c>
      <c r="L1306">
        <v>5.3233513610000003E-3</v>
      </c>
      <c r="N1306">
        <f>E1306</f>
        <v>1200</v>
      </c>
      <c r="O1306">
        <f>F1306-O$2*$L1306*3-O$3*$K1306*3</f>
        <v>2.0755233030250019E-3</v>
      </c>
      <c r="P1306">
        <f>G1306-P$2*$L1306*3-P$3*$K1306*3</f>
        <v>0.1090923510336</v>
      </c>
    </row>
    <row r="1307" spans="1:16" x14ac:dyDescent="0.25">
      <c r="A1307">
        <v>1199</v>
      </c>
      <c r="B1307" s="8">
        <v>1.3676498089999999E-2</v>
      </c>
      <c r="C1307" s="8">
        <v>0.1219099313</v>
      </c>
      <c r="E1307">
        <f>A1307</f>
        <v>1199</v>
      </c>
      <c r="F1307">
        <f>B1307*F$4</f>
        <v>1.3676498089999999E-2</v>
      </c>
      <c r="G1307">
        <f>C1307*G$4</f>
        <v>0.1219099313</v>
      </c>
      <c r="J1307">
        <v>1199</v>
      </c>
      <c r="K1307">
        <v>5.0270000000000037E-3</v>
      </c>
      <c r="L1307">
        <v>5.2665686229999998E-3</v>
      </c>
      <c r="N1307">
        <f>E1307</f>
        <v>1199</v>
      </c>
      <c r="O1307">
        <f>F1307-O$2*$L1307*3-O$3*$K1307*3</f>
        <v>2.0567636825749944E-3</v>
      </c>
      <c r="P1307">
        <f>G1307-P$2*$L1307*3-P$3*$K1307*3</f>
        <v>0.10927016660479999</v>
      </c>
    </row>
    <row r="1308" spans="1:16" x14ac:dyDescent="0.25">
      <c r="A1308">
        <v>1198</v>
      </c>
      <c r="B1308" s="7">
        <v>1.3678768649999999E-2</v>
      </c>
      <c r="C1308" s="7">
        <v>0.1223448887</v>
      </c>
      <c r="E1308">
        <f>A1308</f>
        <v>1198</v>
      </c>
      <c r="F1308">
        <f>B1308*F$4</f>
        <v>1.3678768649999999E-2</v>
      </c>
      <c r="G1308">
        <f>C1308*G$4</f>
        <v>0.1223448887</v>
      </c>
      <c r="J1308">
        <v>1198</v>
      </c>
      <c r="K1308">
        <v>4.9669999999999992E-3</v>
      </c>
      <c r="L1308">
        <v>5.2846744660000004E-3</v>
      </c>
      <c r="N1308">
        <f>E1308</f>
        <v>1198</v>
      </c>
      <c r="O1308">
        <f>F1308-O$2*$L1308*3-O$3*$K1308*3</f>
        <v>2.1187810456499995E-3</v>
      </c>
      <c r="P1308">
        <f>G1308-P$2*$L1308*3-P$3*$K1308*3</f>
        <v>0.1096616699816</v>
      </c>
    </row>
    <row r="1309" spans="1:16" x14ac:dyDescent="0.25">
      <c r="A1309">
        <v>1197</v>
      </c>
      <c r="B1309" s="8">
        <v>1.3641530650000001E-2</v>
      </c>
      <c r="C1309" s="8">
        <v>0.1227012649</v>
      </c>
      <c r="E1309">
        <f>A1309</f>
        <v>1197</v>
      </c>
      <c r="F1309">
        <f>B1309*F$4</f>
        <v>1.3641530650000001E-2</v>
      </c>
      <c r="G1309">
        <f>C1309*G$4</f>
        <v>0.1227012649</v>
      </c>
      <c r="J1309">
        <v>1197</v>
      </c>
      <c r="K1309">
        <v>4.9630000000000021E-3</v>
      </c>
      <c r="L1309">
        <v>5.2225780669999996E-3</v>
      </c>
      <c r="N1309">
        <f>E1309</f>
        <v>1197</v>
      </c>
      <c r="O1309">
        <f>F1309-O$2*$L1309*3-O$3*$K1309*3</f>
        <v>2.1472470346749978E-3</v>
      </c>
      <c r="P1309">
        <f>G1309-P$2*$L1309*3-P$3*$K1309*3</f>
        <v>0.11016707753919999</v>
      </c>
    </row>
    <row r="1310" spans="1:16" x14ac:dyDescent="0.25">
      <c r="A1310">
        <v>1196</v>
      </c>
      <c r="B1310" s="7">
        <v>1.3605150389999999E-2</v>
      </c>
      <c r="C1310" s="7">
        <v>0.1231485009</v>
      </c>
      <c r="E1310">
        <f>A1310</f>
        <v>1196</v>
      </c>
      <c r="F1310">
        <f>B1310*F$4</f>
        <v>1.3605150389999999E-2</v>
      </c>
      <c r="G1310">
        <f>C1310*G$4</f>
        <v>0.1231485009</v>
      </c>
      <c r="J1310">
        <v>1196</v>
      </c>
      <c r="K1310">
        <v>4.9159999999999829E-3</v>
      </c>
      <c r="L1310">
        <v>5.4795886390000001E-3</v>
      </c>
      <c r="N1310">
        <f>E1310</f>
        <v>1196</v>
      </c>
      <c r="O1310">
        <f>F1310-O$2*$L1310*3-O$3*$K1310*3</f>
        <v>1.9209114669750211E-3</v>
      </c>
      <c r="P1310">
        <f>G1310-P$2*$L1310*3-P$3*$K1310*3</f>
        <v>0.1099974881664</v>
      </c>
    </row>
    <row r="1311" spans="1:16" x14ac:dyDescent="0.25">
      <c r="A1311">
        <v>1195</v>
      </c>
      <c r="B1311" s="8">
        <v>1.359994244E-2</v>
      </c>
      <c r="C1311" s="8">
        <v>0.12361807380000001</v>
      </c>
      <c r="E1311">
        <f>A1311</f>
        <v>1195</v>
      </c>
      <c r="F1311">
        <f>B1311*F$4</f>
        <v>1.359994244E-2</v>
      </c>
      <c r="G1311">
        <f>C1311*G$4</f>
        <v>0.12361807380000001</v>
      </c>
      <c r="J1311">
        <v>1195</v>
      </c>
      <c r="K1311">
        <v>4.9239999999999909E-3</v>
      </c>
      <c r="L1311">
        <v>5.341354758E-3</v>
      </c>
      <c r="N1311">
        <f>E1311</f>
        <v>1195</v>
      </c>
      <c r="O1311">
        <f>F1311-O$2*$L1311*3-O$3*$K1311*3</f>
        <v>2.0401615509500117E-3</v>
      </c>
      <c r="P1311">
        <f>G1311-P$2*$L1311*3-P$3*$K1311*3</f>
        <v>0.11079882238080001</v>
      </c>
    </row>
    <row r="1312" spans="1:16" x14ac:dyDescent="0.25">
      <c r="A1312">
        <v>1194</v>
      </c>
      <c r="B1312" s="7">
        <v>1.3556487860000001E-2</v>
      </c>
      <c r="C1312" s="7">
        <v>0.1239966154</v>
      </c>
      <c r="E1312">
        <f>A1312</f>
        <v>1194</v>
      </c>
      <c r="F1312">
        <f>B1312*F$4</f>
        <v>1.3556487860000001E-2</v>
      </c>
      <c r="G1312">
        <f>C1312*G$4</f>
        <v>0.1239966154</v>
      </c>
      <c r="J1312">
        <v>1194</v>
      </c>
      <c r="K1312">
        <v>4.8549999999999982E-3</v>
      </c>
      <c r="L1312">
        <v>5.2321669649999999E-3</v>
      </c>
      <c r="N1312">
        <f>E1312</f>
        <v>1194</v>
      </c>
      <c r="O1312">
        <f>F1312-O$2*$L1312*3-O$3*$K1312*3</f>
        <v>2.1921750691250045E-3</v>
      </c>
      <c r="P1312">
        <f>G1312-P$2*$L1312*3-P$3*$K1312*3</f>
        <v>0.111439414684</v>
      </c>
    </row>
    <row r="1313" spans="1:16" x14ac:dyDescent="0.25">
      <c r="A1313">
        <v>1193</v>
      </c>
      <c r="B1313" s="8">
        <v>1.3501022010000001E-2</v>
      </c>
      <c r="C1313" s="8">
        <v>0.1243853047</v>
      </c>
      <c r="E1313">
        <f>A1313</f>
        <v>1193</v>
      </c>
      <c r="F1313">
        <f>B1313*F$4</f>
        <v>1.3501022010000001E-2</v>
      </c>
      <c r="G1313">
        <f>C1313*G$4</f>
        <v>0.1243853047</v>
      </c>
      <c r="J1313">
        <v>1193</v>
      </c>
      <c r="K1313">
        <v>4.835000000000006E-3</v>
      </c>
      <c r="L1313">
        <v>5.3356681019999996E-3</v>
      </c>
      <c r="N1313">
        <f>E1313</f>
        <v>1193</v>
      </c>
      <c r="O1313">
        <f>F1313-O$2*$L1313*3-O$3*$K1313*3</f>
        <v>2.0615956105499936E-3</v>
      </c>
      <c r="P1313">
        <f>G1313-P$2*$L1313*3-P$3*$K1313*3</f>
        <v>0.1115797012552</v>
      </c>
    </row>
    <row r="1314" spans="1:16" x14ac:dyDescent="0.25">
      <c r="A1314">
        <v>1192</v>
      </c>
      <c r="B1314" s="7">
        <v>1.3486254959999999E-2</v>
      </c>
      <c r="C1314" s="7">
        <v>0.12482647600000001</v>
      </c>
      <c r="E1314">
        <f>A1314</f>
        <v>1192</v>
      </c>
      <c r="F1314">
        <f>B1314*F$4</f>
        <v>1.3486254959999999E-2</v>
      </c>
      <c r="G1314">
        <f>C1314*G$4</f>
        <v>0.12482647600000001</v>
      </c>
      <c r="J1314">
        <v>1192</v>
      </c>
      <c r="K1314">
        <v>4.8209999999999989E-3</v>
      </c>
      <c r="L1314">
        <v>5.3831036200000003E-3</v>
      </c>
      <c r="N1314">
        <f>E1314</f>
        <v>1192</v>
      </c>
      <c r="O1314">
        <f>F1314-O$2*$L1314*3-O$3*$K1314*3</f>
        <v>2.0186389305000014E-3</v>
      </c>
      <c r="P1314">
        <f>G1314-P$2*$L1314*3-P$3*$K1314*3</f>
        <v>0.111907027312</v>
      </c>
    </row>
    <row r="1315" spans="1:16" x14ac:dyDescent="0.25">
      <c r="A1315">
        <v>1191</v>
      </c>
      <c r="B1315" s="8">
        <v>1.343982201E-2</v>
      </c>
      <c r="C1315" s="8">
        <v>0.12523597480000001</v>
      </c>
      <c r="E1315">
        <f>A1315</f>
        <v>1191</v>
      </c>
      <c r="F1315">
        <f>B1315*F$4</f>
        <v>1.343982201E-2</v>
      </c>
      <c r="G1315">
        <f>C1315*G$4</f>
        <v>0.12523597480000001</v>
      </c>
      <c r="J1315">
        <v>1191</v>
      </c>
      <c r="K1315">
        <v>4.7480000000000022E-3</v>
      </c>
      <c r="L1315">
        <v>5.3366115320000003E-3</v>
      </c>
      <c r="N1315">
        <f>E1315</f>
        <v>1191</v>
      </c>
      <c r="O1315">
        <f>F1315-O$2*$L1315*3-O$3*$K1315*3</f>
        <v>2.1117057662999976E-3</v>
      </c>
      <c r="P1315">
        <f>G1315-P$2*$L1315*3-P$3*$K1315*3</f>
        <v>0.11242810712320001</v>
      </c>
    </row>
    <row r="1316" spans="1:16" x14ac:dyDescent="0.25">
      <c r="A1316">
        <v>1190</v>
      </c>
      <c r="B1316" s="7">
        <v>1.3411334719999999E-2</v>
      </c>
      <c r="C1316" s="7">
        <v>0.1256706417</v>
      </c>
      <c r="E1316">
        <f>A1316</f>
        <v>1190</v>
      </c>
      <c r="F1316">
        <f>B1316*F$4</f>
        <v>1.3411334719999999E-2</v>
      </c>
      <c r="G1316">
        <f>C1316*G$4</f>
        <v>0.1256706417</v>
      </c>
      <c r="J1316">
        <v>1190</v>
      </c>
      <c r="K1316">
        <v>4.6949999999999978E-3</v>
      </c>
      <c r="L1316">
        <v>5.2897315469999998E-3</v>
      </c>
      <c r="N1316">
        <f>E1316</f>
        <v>1190</v>
      </c>
      <c r="O1316">
        <f>F1316-O$2*$L1316*3-O$3*$K1316*3</f>
        <v>2.1972964616750017E-3</v>
      </c>
      <c r="P1316">
        <f>G1316-P$2*$L1316*3-P$3*$K1316*3</f>
        <v>0.1129752859872</v>
      </c>
    </row>
    <row r="1317" spans="1:16" x14ac:dyDescent="0.25">
      <c r="A1317">
        <v>1189</v>
      </c>
      <c r="B1317" s="8">
        <v>1.332497597E-2</v>
      </c>
      <c r="C1317" s="8">
        <v>0.12597960229999999</v>
      </c>
      <c r="E1317">
        <f>A1317</f>
        <v>1189</v>
      </c>
      <c r="F1317">
        <f>B1317*F$4</f>
        <v>1.332497597E-2</v>
      </c>
      <c r="G1317">
        <f>C1317*G$4</f>
        <v>0.12597960229999999</v>
      </c>
      <c r="J1317">
        <v>1189</v>
      </c>
      <c r="K1317">
        <v>4.7060000000000088E-3</v>
      </c>
      <c r="L1317">
        <v>5.182599649E-3</v>
      </c>
      <c r="N1317">
        <f>E1317</f>
        <v>1189</v>
      </c>
      <c r="O1317">
        <f>F1317-O$2*$L1317*3-O$3*$K1317*3</f>
        <v>2.2012013122249905E-3</v>
      </c>
      <c r="P1317">
        <f>G1317-P$2*$L1317*3-P$3*$K1317*3</f>
        <v>0.11354136314239999</v>
      </c>
    </row>
    <row r="1318" spans="1:16" x14ac:dyDescent="0.25">
      <c r="A1318">
        <v>1188</v>
      </c>
      <c r="B1318" s="7">
        <v>1.322467718E-2</v>
      </c>
      <c r="C1318" s="7">
        <v>0.1263650805</v>
      </c>
      <c r="E1318">
        <f>A1318</f>
        <v>1188</v>
      </c>
      <c r="F1318">
        <f>B1318*F$4</f>
        <v>1.322467718E-2</v>
      </c>
      <c r="G1318">
        <f>C1318*G$4</f>
        <v>0.1263650805</v>
      </c>
      <c r="J1318">
        <v>1188</v>
      </c>
      <c r="K1318">
        <v>4.6749999999999986E-3</v>
      </c>
      <c r="L1318">
        <v>5.2942121399999998E-3</v>
      </c>
      <c r="N1318">
        <f>E1318</f>
        <v>1188</v>
      </c>
      <c r="O1318">
        <f>F1318-O$2*$L1318*3-O$3*$K1318*3</f>
        <v>2.0320703435000014E-3</v>
      </c>
      <c r="P1318">
        <f>G1318-P$2*$L1318*3-P$3*$K1318*3</f>
        <v>0.11365897136400001</v>
      </c>
    </row>
    <row r="1319" spans="1:16" x14ac:dyDescent="0.25">
      <c r="A1319">
        <v>1187</v>
      </c>
      <c r="B1319" s="8">
        <v>1.3158179819999999E-2</v>
      </c>
      <c r="C1319" s="8">
        <v>0.12663516399999999</v>
      </c>
      <c r="E1319">
        <f>A1319</f>
        <v>1187</v>
      </c>
      <c r="F1319">
        <f>B1319*F$4</f>
        <v>1.3158179819999999E-2</v>
      </c>
      <c r="G1319">
        <f>C1319*G$4</f>
        <v>0.12663516399999999</v>
      </c>
      <c r="J1319">
        <v>1187</v>
      </c>
      <c r="K1319">
        <v>4.6669999999999906E-3</v>
      </c>
      <c r="L1319">
        <v>5.1080766130000002E-3</v>
      </c>
      <c r="N1319">
        <f>E1319</f>
        <v>1187</v>
      </c>
      <c r="O1319">
        <f>F1319-O$2*$L1319*3-O$3*$K1319*3</f>
        <v>2.1573751223250108E-3</v>
      </c>
      <c r="P1319">
        <f>G1319-P$2*$L1319*3-P$3*$K1319*3</f>
        <v>0.11437578012879999</v>
      </c>
    </row>
    <row r="1320" spans="1:16" x14ac:dyDescent="0.25">
      <c r="A1320">
        <v>1186</v>
      </c>
      <c r="B1320" s="7">
        <v>1.305290405E-2</v>
      </c>
      <c r="C1320" s="7">
        <v>0.12689611319999999</v>
      </c>
      <c r="E1320">
        <f>A1320</f>
        <v>1186</v>
      </c>
      <c r="F1320">
        <f>B1320*F$4</f>
        <v>1.305290405E-2</v>
      </c>
      <c r="G1320">
        <f>C1320*G$4</f>
        <v>0.12689611319999999</v>
      </c>
      <c r="J1320">
        <v>1186</v>
      </c>
      <c r="K1320">
        <v>4.5819999999999958E-3</v>
      </c>
      <c r="L1320">
        <v>5.0771972160000003E-3</v>
      </c>
      <c r="N1320">
        <f>E1320</f>
        <v>1186</v>
      </c>
      <c r="O1320">
        <f>F1320-O$2*$L1320*3-O$3*$K1320*3</f>
        <v>2.1918567644000041E-3</v>
      </c>
      <c r="P1320">
        <f>G1320-P$2*$L1320*3-P$3*$K1320*3</f>
        <v>0.1147108398816</v>
      </c>
    </row>
    <row r="1321" spans="1:16" x14ac:dyDescent="0.25">
      <c r="A1321">
        <v>1185</v>
      </c>
      <c r="B1321" s="8">
        <v>1.29791256E-2</v>
      </c>
      <c r="C1321" s="8">
        <v>0.1271971911</v>
      </c>
      <c r="E1321">
        <f>A1321</f>
        <v>1185</v>
      </c>
      <c r="F1321">
        <f>B1321*F$4</f>
        <v>1.29791256E-2</v>
      </c>
      <c r="G1321">
        <f>C1321*G$4</f>
        <v>0.1271971911</v>
      </c>
      <c r="J1321">
        <v>1185</v>
      </c>
      <c r="K1321">
        <v>4.5940000000000009E-3</v>
      </c>
      <c r="L1321">
        <v>5.0047868859999997E-3</v>
      </c>
      <c r="N1321">
        <f>E1321</f>
        <v>1185</v>
      </c>
      <c r="O1321">
        <f>F1321-O$2*$L1321*3-O$3*$K1321*3</f>
        <v>2.1731983861500003E-3</v>
      </c>
      <c r="P1321">
        <f>G1321-P$2*$L1321*3-P$3*$K1321*3</f>
        <v>0.1151857025736</v>
      </c>
    </row>
    <row r="1322" spans="1:16" x14ac:dyDescent="0.25">
      <c r="A1322">
        <v>1184</v>
      </c>
      <c r="B1322" s="7">
        <v>1.280521043E-2</v>
      </c>
      <c r="C1322" s="7">
        <v>0.12742312250000001</v>
      </c>
      <c r="E1322">
        <f>A1322</f>
        <v>1184</v>
      </c>
      <c r="F1322">
        <f>B1322*F$4</f>
        <v>1.280521043E-2</v>
      </c>
      <c r="G1322">
        <f>C1322*G$4</f>
        <v>0.12742312250000001</v>
      </c>
      <c r="J1322">
        <v>1184</v>
      </c>
      <c r="K1322">
        <v>4.5159999999999922E-3</v>
      </c>
      <c r="L1322">
        <v>4.8983013260000003E-3</v>
      </c>
      <c r="N1322">
        <f>E1322</f>
        <v>1184</v>
      </c>
      <c r="O1322">
        <f>F1322-O$2*$L1322*3-O$3*$K1322*3</f>
        <v>2.2037266371500086E-3</v>
      </c>
      <c r="P1322">
        <f>G1322-P$2*$L1322*3-P$3*$K1322*3</f>
        <v>0.11566719931760001</v>
      </c>
    </row>
    <row r="1323" spans="1:16" x14ac:dyDescent="0.25">
      <c r="A1323">
        <v>1183</v>
      </c>
      <c r="B1323" s="8">
        <v>1.2619744990000001E-2</v>
      </c>
      <c r="C1323" s="8">
        <v>0.1275978237</v>
      </c>
      <c r="E1323">
        <f>A1323</f>
        <v>1183</v>
      </c>
      <c r="F1323">
        <f>B1323*F$4</f>
        <v>1.2619744990000001E-2</v>
      </c>
      <c r="G1323">
        <f>C1323*G$4</f>
        <v>0.1275978237</v>
      </c>
      <c r="J1323">
        <v>1183</v>
      </c>
      <c r="K1323">
        <v>4.5570000000000055E-3</v>
      </c>
      <c r="L1323">
        <v>4.7813206909999998E-3</v>
      </c>
      <c r="N1323">
        <f>E1323</f>
        <v>1183</v>
      </c>
      <c r="O1323">
        <f>F1323-O$2*$L1323*3-O$3*$K1323*3</f>
        <v>2.0794273162749941E-3</v>
      </c>
      <c r="P1323">
        <f>G1323-P$2*$L1323*3-P$3*$K1323*3</f>
        <v>0.11612265404160001</v>
      </c>
    </row>
    <row r="1324" spans="1:16" x14ac:dyDescent="0.25">
      <c r="A1324">
        <v>1182</v>
      </c>
      <c r="B1324" s="7">
        <v>1.242580917E-2</v>
      </c>
      <c r="C1324" s="7">
        <v>0.1277282089</v>
      </c>
      <c r="E1324">
        <f>A1324</f>
        <v>1182</v>
      </c>
      <c r="F1324">
        <f>B1324*F$4</f>
        <v>1.242580917E-2</v>
      </c>
      <c r="G1324">
        <f>C1324*G$4</f>
        <v>0.1277282089</v>
      </c>
      <c r="J1324">
        <v>1182</v>
      </c>
      <c r="K1324">
        <v>4.3969999999999981E-3</v>
      </c>
      <c r="L1324">
        <v>4.7309151850000002E-3</v>
      </c>
      <c r="N1324">
        <f>E1324</f>
        <v>1182</v>
      </c>
      <c r="O1324">
        <f>F1324-O$2*$L1324*3-O$3*$K1324*3</f>
        <v>2.1410368646250025E-3</v>
      </c>
      <c r="P1324">
        <f>G1324-P$2*$L1324*3-P$3*$K1324*3</f>
        <v>0.116374012456</v>
      </c>
    </row>
    <row r="1325" spans="1:16" x14ac:dyDescent="0.25">
      <c r="A1325">
        <v>1181</v>
      </c>
      <c r="B1325" s="8">
        <v>1.2266308070000001E-2</v>
      </c>
      <c r="C1325" s="8">
        <v>0.1278994232</v>
      </c>
      <c r="E1325">
        <f>A1325</f>
        <v>1181</v>
      </c>
      <c r="F1325">
        <f>B1325*F$4</f>
        <v>1.2266308070000001E-2</v>
      </c>
      <c r="G1325">
        <f>C1325*G$4</f>
        <v>0.1278994232</v>
      </c>
      <c r="J1325">
        <v>1181</v>
      </c>
      <c r="K1325">
        <v>4.3980000000000061E-3</v>
      </c>
      <c r="L1325">
        <v>4.5839459640000003E-3</v>
      </c>
      <c r="N1325">
        <f>E1325</f>
        <v>1181</v>
      </c>
      <c r="O1325">
        <f>F1325-O$2*$L1325*3-O$3*$K1325*3</f>
        <v>2.1235407550999931E-3</v>
      </c>
      <c r="P1325">
        <f>G1325-P$2*$L1325*3-P$3*$K1325*3</f>
        <v>0.11689795288639999</v>
      </c>
    </row>
    <row r="1326" spans="1:16" x14ac:dyDescent="0.25">
      <c r="A1326">
        <v>1180</v>
      </c>
      <c r="B1326" s="7">
        <v>1.205520239E-2</v>
      </c>
      <c r="C1326" s="7">
        <v>0.12803743779999999</v>
      </c>
      <c r="E1326">
        <f>A1326</f>
        <v>1180</v>
      </c>
      <c r="F1326">
        <f>B1326*F$4</f>
        <v>1.205520239E-2</v>
      </c>
      <c r="G1326">
        <f>C1326*G$4</f>
        <v>0.12803743779999999</v>
      </c>
      <c r="J1326">
        <v>1180</v>
      </c>
      <c r="K1326">
        <v>4.3769999999999989E-3</v>
      </c>
      <c r="L1326">
        <v>4.4873193840000002E-3</v>
      </c>
      <c r="N1326">
        <f>E1326</f>
        <v>1180</v>
      </c>
      <c r="O1326">
        <f>F1326-O$2*$L1326*3-O$3*$K1326*3</f>
        <v>2.0337359906000014E-3</v>
      </c>
      <c r="P1326">
        <f>G1326-P$2*$L1326*3-P$3*$K1326*3</f>
        <v>0.11726787127839999</v>
      </c>
    </row>
    <row r="1327" spans="1:16" x14ac:dyDescent="0.25">
      <c r="A1327">
        <v>1179</v>
      </c>
      <c r="B1327" s="8">
        <v>1.1797171089999999E-2</v>
      </c>
      <c r="C1327" s="8">
        <v>0.12819184359999999</v>
      </c>
      <c r="E1327">
        <f>A1327</f>
        <v>1179</v>
      </c>
      <c r="F1327">
        <f>B1327*F$4</f>
        <v>1.1797171089999999E-2</v>
      </c>
      <c r="G1327">
        <f>C1327*G$4</f>
        <v>0.12819184359999999</v>
      </c>
      <c r="J1327">
        <v>1179</v>
      </c>
      <c r="K1327">
        <v>4.3109999999999885E-3</v>
      </c>
      <c r="L1327">
        <v>4.2413244960000001E-3</v>
      </c>
      <c r="N1327">
        <f>E1327</f>
        <v>1179</v>
      </c>
      <c r="O1327">
        <f>F1327-O$2*$L1327*3-O$3*$K1327*3</f>
        <v>2.1006897064000142E-3</v>
      </c>
      <c r="P1327">
        <f>G1327-P$2*$L1327*3-P$3*$K1327*3</f>
        <v>0.11801266480959999</v>
      </c>
    </row>
    <row r="1328" spans="1:16" x14ac:dyDescent="0.25">
      <c r="A1328">
        <v>1178</v>
      </c>
      <c r="B1328" s="7">
        <v>1.153389644E-2</v>
      </c>
      <c r="C1328" s="7">
        <v>0.1283219904</v>
      </c>
      <c r="E1328">
        <f>A1328</f>
        <v>1178</v>
      </c>
      <c r="F1328">
        <f>B1328*F$4</f>
        <v>1.153389644E-2</v>
      </c>
      <c r="G1328">
        <f>C1328*G$4</f>
        <v>0.1283219904</v>
      </c>
      <c r="J1328">
        <v>1178</v>
      </c>
      <c r="K1328">
        <v>4.2309999999999987E-3</v>
      </c>
      <c r="L1328">
        <v>4.2076311069999999E-3</v>
      </c>
      <c r="N1328">
        <f>E1328</f>
        <v>1178</v>
      </c>
      <c r="O1328">
        <f>F1328-O$2*$L1328*3-O$3*$K1328*3</f>
        <v>1.9734661106750014E-3</v>
      </c>
      <c r="P1328">
        <f>G1328-P$2*$L1328*3-P$3*$K1328*3</f>
        <v>0.1182236757432</v>
      </c>
    </row>
    <row r="1329" spans="1:16" x14ac:dyDescent="0.25">
      <c r="A1329">
        <v>1177</v>
      </c>
      <c r="B1329" s="8">
        <v>1.1167210530000001E-2</v>
      </c>
      <c r="C1329" s="8">
        <v>0.12835869189999999</v>
      </c>
      <c r="E1329">
        <f>A1329</f>
        <v>1177</v>
      </c>
      <c r="F1329">
        <f>B1329*F$4</f>
        <v>1.1167210530000001E-2</v>
      </c>
      <c r="G1329">
        <f>C1329*G$4</f>
        <v>0.12835869189999999</v>
      </c>
      <c r="J1329">
        <v>1177</v>
      </c>
      <c r="K1329">
        <v>4.0810000000000013E-3</v>
      </c>
      <c r="L1329">
        <v>4.0335347880000004E-3</v>
      </c>
      <c r="N1329">
        <f>E1329</f>
        <v>1177</v>
      </c>
      <c r="O1329">
        <f>F1329-O$2*$L1329*3-O$3*$K1329*3</f>
        <v>1.970024111699999E-3</v>
      </c>
      <c r="P1329">
        <f>G1329-P$2*$L1329*3-P$3*$K1329*3</f>
        <v>0.11867820840879999</v>
      </c>
    </row>
    <row r="1330" spans="1:16" x14ac:dyDescent="0.25">
      <c r="A1330">
        <v>1176</v>
      </c>
      <c r="B1330" s="7">
        <v>1.082416158E-2</v>
      </c>
      <c r="C1330" s="7">
        <v>0.12842085959999999</v>
      </c>
      <c r="E1330">
        <f>A1330</f>
        <v>1176</v>
      </c>
      <c r="F1330">
        <f>B1330*F$4</f>
        <v>1.082416158E-2</v>
      </c>
      <c r="G1330">
        <f>C1330*G$4</f>
        <v>0.12842085959999999</v>
      </c>
      <c r="J1330">
        <v>1176</v>
      </c>
      <c r="K1330">
        <v>3.9920000000000025E-3</v>
      </c>
      <c r="L1330">
        <v>3.8141193800000001E-3</v>
      </c>
      <c r="N1330">
        <f>E1330</f>
        <v>1176</v>
      </c>
      <c r="O1330">
        <f>F1330-O$2*$L1330*3-O$3*$K1330*3</f>
        <v>1.9557151844999962E-3</v>
      </c>
      <c r="P1330">
        <f>G1330-P$2*$L1330*3-P$3*$K1330*3</f>
        <v>0.11926697308799999</v>
      </c>
    </row>
    <row r="1331" spans="1:16" x14ac:dyDescent="0.25">
      <c r="A1331">
        <v>1175</v>
      </c>
      <c r="B1331" s="8">
        <v>1.043654326E-2</v>
      </c>
      <c r="C1331" s="8">
        <v>0.12854866679999999</v>
      </c>
      <c r="E1331">
        <f>A1331</f>
        <v>1175</v>
      </c>
      <c r="F1331">
        <f>B1331*F$4</f>
        <v>1.043654326E-2</v>
      </c>
      <c r="G1331">
        <f>C1331*G$4</f>
        <v>0.12854866679999999</v>
      </c>
      <c r="J1331">
        <v>1175</v>
      </c>
      <c r="K1331">
        <v>3.8359999999999991E-3</v>
      </c>
      <c r="L1331">
        <v>3.699649358E-3</v>
      </c>
      <c r="N1331">
        <f>E1331</f>
        <v>1175</v>
      </c>
      <c r="O1331">
        <f>F1331-O$2*$L1331*3-O$3*$K1331*3</f>
        <v>1.8809451359500014E-3</v>
      </c>
      <c r="P1331">
        <f>G1331-P$2*$L1331*3-P$3*$K1331*3</f>
        <v>0.11966950834079999</v>
      </c>
    </row>
    <row r="1332" spans="1:16" x14ac:dyDescent="0.25">
      <c r="A1332">
        <v>1174</v>
      </c>
      <c r="B1332" s="7">
        <v>1.0103184730000001E-2</v>
      </c>
      <c r="C1332" s="7">
        <v>0.12865033749999999</v>
      </c>
      <c r="E1332">
        <f>A1332</f>
        <v>1174</v>
      </c>
      <c r="F1332">
        <f>B1332*F$4</f>
        <v>1.0103184730000001E-2</v>
      </c>
      <c r="G1332">
        <f>C1332*G$4</f>
        <v>0.12865033749999999</v>
      </c>
      <c r="J1332">
        <v>1174</v>
      </c>
      <c r="K1332">
        <v>3.6199999999999982E-3</v>
      </c>
      <c r="L1332">
        <v>3.5278962459999999E-3</v>
      </c>
      <c r="N1332">
        <f>E1332</f>
        <v>1174</v>
      </c>
      <c r="O1332">
        <f>F1332-O$2*$L1332*3-O$3*$K1332*3</f>
        <v>1.9936858901500034E-3</v>
      </c>
      <c r="P1332">
        <f>G1332-P$2*$L1332*3-P$3*$K1332*3</f>
        <v>0.12018338650959999</v>
      </c>
    </row>
    <row r="1333" spans="1:16" x14ac:dyDescent="0.25">
      <c r="A1333">
        <v>1173</v>
      </c>
      <c r="B1333" s="8">
        <v>9.6394484860000008E-3</v>
      </c>
      <c r="C1333" s="8">
        <v>0.12870569530000001</v>
      </c>
      <c r="E1333">
        <f>A1333</f>
        <v>1173</v>
      </c>
      <c r="F1333">
        <f>B1333*F$4</f>
        <v>9.6394484860000008E-3</v>
      </c>
      <c r="G1333">
        <f>C1333*G$4</f>
        <v>0.12870569530000001</v>
      </c>
      <c r="J1333">
        <v>1173</v>
      </c>
      <c r="K1333">
        <v>3.481999999999999E-3</v>
      </c>
      <c r="L1333">
        <v>3.3499244600000001E-3</v>
      </c>
      <c r="N1333">
        <f>E1333</f>
        <v>1173</v>
      </c>
      <c r="O1333">
        <f>F1333-O$2*$L1333*3-O$3*$K1333*3</f>
        <v>1.8814921375000012E-3</v>
      </c>
      <c r="P1333">
        <f>G1333-P$2*$L1333*3-P$3*$K1333*3</f>
        <v>0.120665876596</v>
      </c>
    </row>
    <row r="1334" spans="1:16" x14ac:dyDescent="0.25">
      <c r="A1334">
        <v>1172</v>
      </c>
      <c r="B1334" s="7">
        <v>9.1911442579999999E-3</v>
      </c>
      <c r="C1334" s="7">
        <v>0.1287589371</v>
      </c>
      <c r="E1334">
        <f>A1334</f>
        <v>1172</v>
      </c>
      <c r="F1334">
        <f>B1334*F$4</f>
        <v>9.1911442579999999E-3</v>
      </c>
      <c r="G1334">
        <f>C1334*G$4</f>
        <v>0.1287589371</v>
      </c>
      <c r="J1334">
        <v>1172</v>
      </c>
      <c r="K1334">
        <v>3.2180000000000056E-3</v>
      </c>
      <c r="L1334">
        <v>3.1454029960000002E-3</v>
      </c>
      <c r="N1334">
        <f>E1334</f>
        <v>1172</v>
      </c>
      <c r="O1334">
        <f>F1334-O$2*$L1334*3-O$3*$K1334*3</f>
        <v>1.9731563368999925E-3</v>
      </c>
      <c r="P1334">
        <f>G1334-P$2*$L1334*3-P$3*$K1334*3</f>
        <v>0.12120996990959999</v>
      </c>
    </row>
    <row r="1335" spans="1:16" x14ac:dyDescent="0.25">
      <c r="A1335">
        <v>1171</v>
      </c>
      <c r="B1335" s="8">
        <v>8.7562976409999993E-3</v>
      </c>
      <c r="C1335" s="8">
        <v>0.12881627679999999</v>
      </c>
      <c r="E1335">
        <f>A1335</f>
        <v>1171</v>
      </c>
      <c r="F1335">
        <f>B1335*F$4</f>
        <v>8.7562976409999993E-3</v>
      </c>
      <c r="G1335">
        <f>C1335*G$4</f>
        <v>0.12881627679999999</v>
      </c>
      <c r="J1335">
        <v>1171</v>
      </c>
      <c r="K1335">
        <v>3.0099999999999988E-3</v>
      </c>
      <c r="L1335">
        <v>3.0660666530000001E-3</v>
      </c>
      <c r="N1335">
        <f>E1335</f>
        <v>1171</v>
      </c>
      <c r="O1335">
        <f>F1335-O$2*$L1335*3-O$3*$K1335*3</f>
        <v>1.8839826543250002E-3</v>
      </c>
      <c r="P1335">
        <f>G1335-P$2*$L1335*3-P$3*$K1335*3</f>
        <v>0.12145771683279999</v>
      </c>
    </row>
    <row r="1336" spans="1:16" x14ac:dyDescent="0.25">
      <c r="A1336">
        <v>1170</v>
      </c>
      <c r="B1336" s="7">
        <v>8.3693591880000008E-3</v>
      </c>
      <c r="C1336" s="7">
        <v>0.12894953789999999</v>
      </c>
      <c r="E1336">
        <f>A1336</f>
        <v>1170</v>
      </c>
      <c r="F1336">
        <f>B1336*F$4</f>
        <v>8.3693591880000008E-3</v>
      </c>
      <c r="G1336">
        <f>C1336*G$4</f>
        <v>0.12894953789999999</v>
      </c>
      <c r="J1336">
        <v>1170</v>
      </c>
      <c r="K1336">
        <v>2.8289999999999982E-3</v>
      </c>
      <c r="L1336">
        <v>2.7138039000000002E-3</v>
      </c>
      <c r="N1336">
        <f>E1336</f>
        <v>1170</v>
      </c>
      <c r="O1336">
        <f>F1336-O$2*$L1336*3-O$3*$K1336*3</f>
        <v>2.0739903855000021E-3</v>
      </c>
      <c r="P1336">
        <f>G1336-P$2*$L1336*3-P$3*$K1336*3</f>
        <v>0.12243640854</v>
      </c>
    </row>
    <row r="1337" spans="1:16" x14ac:dyDescent="0.25">
      <c r="A1337">
        <v>1169</v>
      </c>
      <c r="B1337" s="8">
        <v>7.9722702499999999E-3</v>
      </c>
      <c r="C1337" s="8">
        <v>0.12904423479999999</v>
      </c>
      <c r="E1337">
        <f>A1337</f>
        <v>1169</v>
      </c>
      <c r="F1337">
        <f>B1337*F$4</f>
        <v>7.9722702499999999E-3</v>
      </c>
      <c r="G1337">
        <f>C1337*G$4</f>
        <v>0.12904423479999999</v>
      </c>
      <c r="J1337">
        <v>1169</v>
      </c>
      <c r="K1337">
        <v>2.5979999999999961E-3</v>
      </c>
      <c r="L1337">
        <v>2.708490007E-3</v>
      </c>
      <c r="N1337">
        <f>E1337</f>
        <v>1169</v>
      </c>
      <c r="O1337">
        <f>F1337-O$2*$L1337*3-O$3*$K1337*3</f>
        <v>1.9800724931750046E-3</v>
      </c>
      <c r="P1337">
        <f>G1337-P$2*$L1337*3-P$3*$K1337*3</f>
        <v>0.1225438587832</v>
      </c>
    </row>
    <row r="1338" spans="1:16" x14ac:dyDescent="0.25">
      <c r="A1338">
        <v>1168</v>
      </c>
      <c r="B1338" s="7">
        <v>7.6773138719999998E-3</v>
      </c>
      <c r="C1338" s="7">
        <v>0.1292143315</v>
      </c>
      <c r="E1338">
        <f>A1338</f>
        <v>1168</v>
      </c>
      <c r="F1338">
        <f>B1338*F$4</f>
        <v>7.6773138719999998E-3</v>
      </c>
      <c r="G1338">
        <f>C1338*G$4</f>
        <v>0.1292143315</v>
      </c>
      <c r="J1338">
        <v>1168</v>
      </c>
      <c r="K1338">
        <v>2.4590000000000029E-3</v>
      </c>
      <c r="L1338">
        <v>2.354669152E-3</v>
      </c>
      <c r="N1338">
        <f>E1338</f>
        <v>1168</v>
      </c>
      <c r="O1338">
        <f>F1338-O$2*$L1338*3-O$3*$K1338*3</f>
        <v>2.209401448799996E-3</v>
      </c>
      <c r="P1338">
        <f>G1338-P$2*$L1338*3-P$3*$K1338*3</f>
        <v>0.12356312553520001</v>
      </c>
    </row>
    <row r="1339" spans="1:16" x14ac:dyDescent="0.25">
      <c r="A1339">
        <v>1167</v>
      </c>
      <c r="B1339" s="8">
        <v>7.349409629E-3</v>
      </c>
      <c r="C1339" s="8">
        <v>0.12938240170000001</v>
      </c>
      <c r="E1339">
        <f>A1339</f>
        <v>1167</v>
      </c>
      <c r="F1339">
        <f>B1339*F$4</f>
        <v>7.349409629E-3</v>
      </c>
      <c r="G1339">
        <f>C1339*G$4</f>
        <v>0.12938240170000001</v>
      </c>
      <c r="J1339">
        <v>1167</v>
      </c>
      <c r="K1339">
        <v>2.2900000000000073E-3</v>
      </c>
      <c r="L1339">
        <v>2.2017632149999998E-3</v>
      </c>
      <c r="N1339">
        <f>E1339</f>
        <v>1167</v>
      </c>
      <c r="O1339">
        <f>F1339-O$2*$L1339*3-O$3*$K1339*3</f>
        <v>2.2485904943749914E-3</v>
      </c>
      <c r="P1339">
        <f>G1339-P$2*$L1339*3-P$3*$K1339*3</f>
        <v>0.12409816998400001</v>
      </c>
    </row>
    <row r="1340" spans="1:16" x14ac:dyDescent="0.25">
      <c r="A1340">
        <v>1166</v>
      </c>
      <c r="B1340" s="7">
        <v>7.1186819110000002E-3</v>
      </c>
      <c r="C1340" s="7">
        <v>0.12955814600000001</v>
      </c>
      <c r="E1340">
        <f>A1340</f>
        <v>1166</v>
      </c>
      <c r="F1340">
        <f>B1340*F$4</f>
        <v>7.1186819110000002E-3</v>
      </c>
      <c r="G1340">
        <f>C1340*G$4</f>
        <v>0.12955814600000001</v>
      </c>
      <c r="J1340">
        <v>1166</v>
      </c>
      <c r="K1340">
        <v>2.1960000000000035E-3</v>
      </c>
      <c r="L1340">
        <v>2.1393257189999998E-3</v>
      </c>
      <c r="N1340">
        <f>E1340</f>
        <v>1166</v>
      </c>
      <c r="O1340">
        <f>F1340-O$2*$L1340*3-O$3*$K1340*3</f>
        <v>2.1999993349749954E-3</v>
      </c>
      <c r="P1340">
        <f>G1340-P$2*$L1340*3-P$3*$K1340*3</f>
        <v>0.12442376427440001</v>
      </c>
    </row>
    <row r="1341" spans="1:16" x14ac:dyDescent="0.25">
      <c r="A1341">
        <v>1165</v>
      </c>
      <c r="B1341" s="8">
        <v>6.835822016E-3</v>
      </c>
      <c r="C1341" s="8">
        <v>0.1297060102</v>
      </c>
      <c r="E1341">
        <f>A1341</f>
        <v>1165</v>
      </c>
      <c r="F1341">
        <f>B1341*F$4</f>
        <v>6.835822016E-3</v>
      </c>
      <c r="G1341">
        <f>C1341*G$4</f>
        <v>0.1297060102</v>
      </c>
      <c r="J1341">
        <v>1165</v>
      </c>
      <c r="K1341">
        <v>2.0359999999999961E-3</v>
      </c>
      <c r="L1341">
        <v>2.128452063E-3</v>
      </c>
      <c r="N1341">
        <f>E1341</f>
        <v>1165</v>
      </c>
      <c r="O1341">
        <f>F1341-O$2*$L1341*3-O$3*$K1341*3</f>
        <v>2.1341412545750047E-3</v>
      </c>
      <c r="P1341">
        <f>G1341-P$2*$L1341*3-P$3*$K1341*3</f>
        <v>0.1245977252488</v>
      </c>
    </row>
    <row r="1342" spans="1:16" x14ac:dyDescent="0.25">
      <c r="A1342">
        <v>1164</v>
      </c>
      <c r="B1342" s="7">
        <v>6.7050685169999999E-3</v>
      </c>
      <c r="C1342" s="7">
        <v>0.12999755139999999</v>
      </c>
      <c r="E1342">
        <f>A1342</f>
        <v>1164</v>
      </c>
      <c r="F1342">
        <f>B1342*F$4</f>
        <v>6.7050685169999999E-3</v>
      </c>
      <c r="G1342">
        <f>C1342*G$4</f>
        <v>0.12999755139999999</v>
      </c>
      <c r="J1342">
        <v>1164</v>
      </c>
      <c r="K1342" s="1">
        <v>1.9650000000000084E-3</v>
      </c>
      <c r="L1342">
        <v>2.0019945220000001E-3</v>
      </c>
      <c r="N1342">
        <f>E1342</f>
        <v>1164</v>
      </c>
      <c r="O1342">
        <f>F1342-O$2*$L1342*3-O$3*$K1342*3</f>
        <v>2.2182738580499889E-3</v>
      </c>
      <c r="P1342">
        <f>G1342-P$2*$L1342*3-P$3*$K1342*3</f>
        <v>0.12519276454719999</v>
      </c>
    </row>
    <row r="1343" spans="1:16" x14ac:dyDescent="0.25">
      <c r="A1343">
        <v>1163</v>
      </c>
      <c r="B1343" s="8">
        <v>6.4999070020000001E-3</v>
      </c>
      <c r="C1343" s="8">
        <v>0.13028974830000001</v>
      </c>
      <c r="E1343">
        <f>A1343</f>
        <v>1163</v>
      </c>
      <c r="F1343">
        <f>B1343*F$4</f>
        <v>6.4999070020000001E-3</v>
      </c>
      <c r="G1343">
        <f>C1343*G$4</f>
        <v>0.13028974830000001</v>
      </c>
      <c r="J1343">
        <v>1163</v>
      </c>
      <c r="K1343" s="1">
        <v>1.9050000000000039E-3</v>
      </c>
      <c r="L1343">
        <v>1.926948898E-3</v>
      </c>
      <c r="N1343">
        <f>E1343</f>
        <v>1163</v>
      </c>
      <c r="O1343">
        <f>F1343-O$2*$L1343*3-O$3*$K1343*3</f>
        <v>2.163681826449995E-3</v>
      </c>
      <c r="P1343">
        <f>G1343-P$2*$L1343*3-P$3*$K1343*3</f>
        <v>0.12566507094480001</v>
      </c>
    </row>
    <row r="1344" spans="1:16" x14ac:dyDescent="0.25">
      <c r="A1344">
        <v>1162</v>
      </c>
      <c r="B1344" s="7">
        <v>6.3304319050000004E-3</v>
      </c>
      <c r="C1344" s="7">
        <v>0.130526796</v>
      </c>
      <c r="E1344">
        <f>A1344</f>
        <v>1162</v>
      </c>
      <c r="F1344">
        <f>B1344*F$4</f>
        <v>6.3304319050000004E-3</v>
      </c>
      <c r="G1344">
        <f>C1344*G$4</f>
        <v>0.130526796</v>
      </c>
      <c r="J1344">
        <v>1162</v>
      </c>
      <c r="K1344">
        <v>1.8099999999999922E-3</v>
      </c>
      <c r="L1344">
        <v>1.791660325E-3</v>
      </c>
      <c r="N1344">
        <f>E1344</f>
        <v>1162</v>
      </c>
      <c r="O1344">
        <f>F1344-O$2*$L1344*3-O$3*$K1344*3</f>
        <v>2.24866308812501E-3</v>
      </c>
      <c r="P1344">
        <f>G1344-P$2*$L1344*3-P$3*$K1344*3</f>
        <v>0.12622681122000001</v>
      </c>
    </row>
    <row r="1345" spans="1:16" x14ac:dyDescent="0.25">
      <c r="A1345">
        <v>1161</v>
      </c>
      <c r="B1345" s="8">
        <v>6.1502838509999999E-3</v>
      </c>
      <c r="C1345" s="8">
        <v>0.1307557523</v>
      </c>
      <c r="E1345">
        <f>A1345</f>
        <v>1161</v>
      </c>
      <c r="F1345">
        <f>B1345*F$4</f>
        <v>6.1502838509999999E-3</v>
      </c>
      <c r="G1345">
        <f>C1345*G$4</f>
        <v>0.1307557523</v>
      </c>
      <c r="J1345">
        <v>1161</v>
      </c>
      <c r="K1345" s="1">
        <v>1.7759999999999998E-3</v>
      </c>
      <c r="L1345">
        <v>1.496142708E-3</v>
      </c>
      <c r="N1345">
        <f>E1345</f>
        <v>1161</v>
      </c>
      <c r="O1345">
        <f>F1345-O$2*$L1345*3-O$3*$K1345*3</f>
        <v>2.4005047107000001E-3</v>
      </c>
      <c r="P1345">
        <f>G1345-P$2*$L1345*3-P$3*$K1345*3</f>
        <v>0.12716500980080001</v>
      </c>
    </row>
    <row r="1346" spans="1:16" x14ac:dyDescent="0.25">
      <c r="A1346">
        <v>1160</v>
      </c>
      <c r="B1346" s="7">
        <v>6.023411173E-3</v>
      </c>
      <c r="C1346" s="7">
        <v>0.13102115689999999</v>
      </c>
      <c r="E1346">
        <f>A1346</f>
        <v>1160</v>
      </c>
      <c r="F1346">
        <f>B1346*F$4</f>
        <v>6.023411173E-3</v>
      </c>
      <c r="G1346">
        <f>C1346*G$4</f>
        <v>0.13102115689999999</v>
      </c>
      <c r="J1346">
        <v>1160</v>
      </c>
      <c r="K1346">
        <v>1.7549999999999927E-3</v>
      </c>
      <c r="L1346">
        <v>1.6231545010000001E-3</v>
      </c>
      <c r="N1346">
        <f>E1346</f>
        <v>1160</v>
      </c>
      <c r="O1346">
        <f>F1346-O$2*$L1346*3-O$3*$K1346*3</f>
        <v>2.1768855345250093E-3</v>
      </c>
      <c r="P1346">
        <f>G1346-P$2*$L1346*3-P$3*$K1346*3</f>
        <v>0.1271255860976</v>
      </c>
    </row>
    <row r="1347" spans="1:16" x14ac:dyDescent="0.25">
      <c r="A1347">
        <v>1159</v>
      </c>
      <c r="B1347" s="8">
        <v>5.8765290309999996E-3</v>
      </c>
      <c r="C1347" s="8">
        <v>0.13126543160000001</v>
      </c>
      <c r="E1347">
        <f>A1347</f>
        <v>1159</v>
      </c>
      <c r="F1347">
        <f>B1347*F$4</f>
        <v>5.8765290309999996E-3</v>
      </c>
      <c r="G1347">
        <f>C1347*G$4</f>
        <v>0.13126543160000001</v>
      </c>
      <c r="J1347">
        <v>1159</v>
      </c>
      <c r="K1347" s="1">
        <v>1.6779999999999851E-3</v>
      </c>
      <c r="L1347">
        <v>1.501857303E-3</v>
      </c>
      <c r="N1347">
        <f>E1347</f>
        <v>1159</v>
      </c>
      <c r="O1347">
        <f>F1347-O$2*$L1347*3-O$3*$K1347*3</f>
        <v>2.2475981605750185E-3</v>
      </c>
      <c r="P1347">
        <f>G1347-P$2*$L1347*3-P$3*$K1347*3</f>
        <v>0.1276609740728</v>
      </c>
    </row>
    <row r="1348" spans="1:16" x14ac:dyDescent="0.25">
      <c r="A1348">
        <v>1158</v>
      </c>
      <c r="B1348" s="7">
        <v>5.7961675340000001E-3</v>
      </c>
      <c r="C1348" s="7">
        <v>0.13155518469999999</v>
      </c>
      <c r="E1348">
        <f>A1348</f>
        <v>1158</v>
      </c>
      <c r="F1348">
        <f>B1348*F$4</f>
        <v>5.7961675340000001E-3</v>
      </c>
      <c r="G1348">
        <f>C1348*G$4</f>
        <v>0.13155518469999999</v>
      </c>
      <c r="J1348">
        <v>1158</v>
      </c>
      <c r="K1348" s="1">
        <v>1.6290000000000054E-3</v>
      </c>
      <c r="L1348">
        <v>1.19166309E-3</v>
      </c>
      <c r="N1348">
        <f>E1348</f>
        <v>1158</v>
      </c>
      <c r="O1348">
        <f>F1348-O$2*$L1348*3-O$3*$K1348*3</f>
        <v>2.5328860212499929E-3</v>
      </c>
      <c r="P1348">
        <f>G1348-P$2*$L1348*3-P$3*$K1348*3</f>
        <v>0.128695193284</v>
      </c>
    </row>
    <row r="1349" spans="1:16" x14ac:dyDescent="0.25">
      <c r="A1349">
        <v>1157</v>
      </c>
      <c r="B1349" s="8">
        <v>5.5887605989999997E-3</v>
      </c>
      <c r="C1349" s="8">
        <v>0.13178993759999999</v>
      </c>
      <c r="E1349">
        <f>A1349</f>
        <v>1157</v>
      </c>
      <c r="F1349">
        <f>B1349*F$4</f>
        <v>5.5887605989999997E-3</v>
      </c>
      <c r="G1349">
        <f>C1349*G$4</f>
        <v>0.13178993759999999</v>
      </c>
      <c r="J1349">
        <v>1157</v>
      </c>
      <c r="K1349" s="1">
        <v>1.6130000000000103E-3</v>
      </c>
      <c r="L1349">
        <v>1.0563958200000001E-3</v>
      </c>
      <c r="N1349">
        <f>E1349</f>
        <v>1157</v>
      </c>
      <c r="O1349">
        <f>F1349-O$2*$L1349*3-O$3*$K1349*3</f>
        <v>2.4780046744999856E-3</v>
      </c>
      <c r="P1349">
        <f>G1349-P$2*$L1349*3-P$3*$K1349*3</f>
        <v>0.12925458763199998</v>
      </c>
    </row>
    <row r="1350" spans="1:16" x14ac:dyDescent="0.25">
      <c r="A1350">
        <v>1156</v>
      </c>
      <c r="B1350" s="7">
        <v>5.4277130399999996E-3</v>
      </c>
      <c r="C1350" s="7">
        <v>0.13200907410000001</v>
      </c>
      <c r="E1350">
        <f>A1350</f>
        <v>1156</v>
      </c>
      <c r="F1350">
        <f>B1350*F$4</f>
        <v>5.4277130399999996E-3</v>
      </c>
      <c r="G1350">
        <f>C1350*G$4</f>
        <v>0.13200907410000001</v>
      </c>
      <c r="J1350">
        <v>1156</v>
      </c>
      <c r="K1350">
        <v>1.5869999999999912E-3</v>
      </c>
      <c r="L1350">
        <v>1.2768367310000001E-3</v>
      </c>
      <c r="N1350">
        <f>E1350</f>
        <v>1156</v>
      </c>
      <c r="O1350">
        <f>F1350-O$2*$L1350*3-O$3*$K1350*3</f>
        <v>2.1355672272750106E-3</v>
      </c>
      <c r="P1350">
        <f>G1350-P$2*$L1350*3-P$3*$K1350*3</f>
        <v>0.1289446659456</v>
      </c>
    </row>
    <row r="1351" spans="1:16" x14ac:dyDescent="0.25">
      <c r="A1351">
        <v>1155</v>
      </c>
      <c r="B1351" s="8">
        <v>5.3088078279999997E-3</v>
      </c>
      <c r="C1351" s="8">
        <v>0.13227018709999999</v>
      </c>
      <c r="E1351">
        <f>A1351</f>
        <v>1155</v>
      </c>
      <c r="F1351">
        <f>B1351*F$4</f>
        <v>5.3088078279999997E-3</v>
      </c>
      <c r="G1351">
        <f>C1351*G$4</f>
        <v>0.13227018709999999</v>
      </c>
      <c r="J1351">
        <v>1155</v>
      </c>
      <c r="K1351" s="1">
        <v>1.5749999999999931E-3</v>
      </c>
      <c r="L1351">
        <v>1.1434894990000001E-3</v>
      </c>
      <c r="N1351">
        <f>E1351</f>
        <v>1155</v>
      </c>
      <c r="O1351">
        <f>F1351-O$2*$L1351*3-O$3*$K1351*3</f>
        <v>2.1621555664750091E-3</v>
      </c>
      <c r="P1351">
        <f>G1351-P$2*$L1351*3-P$3*$K1351*3</f>
        <v>0.12952581230239998</v>
      </c>
    </row>
    <row r="1352" spans="1:16" x14ac:dyDescent="0.25">
      <c r="A1352">
        <v>1154</v>
      </c>
      <c r="B1352" s="7">
        <v>5.208404269E-3</v>
      </c>
      <c r="C1352" s="7">
        <v>0.13250723480000001</v>
      </c>
      <c r="E1352">
        <f>A1352</f>
        <v>1154</v>
      </c>
      <c r="F1352">
        <f>B1352*F$4</f>
        <v>5.208404269E-3</v>
      </c>
      <c r="G1352">
        <f>C1352*G$4</f>
        <v>0.13250723480000001</v>
      </c>
      <c r="J1352">
        <v>1154</v>
      </c>
      <c r="K1352">
        <v>1.5099999999999905E-3</v>
      </c>
      <c r="L1352">
        <v>9.9209893960000009E-4</v>
      </c>
      <c r="N1352">
        <f>E1352</f>
        <v>1154</v>
      </c>
      <c r="O1352">
        <f>F1352-O$2*$L1352*3-O$3*$K1352*3</f>
        <v>2.2932078028900125E-3</v>
      </c>
      <c r="P1352">
        <f>G1352-P$2*$L1352*3-P$3*$K1352*3</f>
        <v>0.13012619734496</v>
      </c>
    </row>
    <row r="1353" spans="1:16" x14ac:dyDescent="0.25">
      <c r="A1353">
        <v>1153</v>
      </c>
      <c r="B1353" s="8">
        <v>5.1379892979999996E-3</v>
      </c>
      <c r="C1353" s="8">
        <v>0.1328478605</v>
      </c>
      <c r="E1353">
        <f>A1353</f>
        <v>1153</v>
      </c>
      <c r="F1353">
        <f>B1353*F$4</f>
        <v>5.1379892979999996E-3</v>
      </c>
      <c r="G1353">
        <f>C1353*G$4</f>
        <v>0.1328478605</v>
      </c>
      <c r="J1353">
        <v>1153</v>
      </c>
      <c r="K1353" s="1">
        <v>1.4770000000000061E-3</v>
      </c>
      <c r="L1353">
        <v>7.9485669270000004E-4</v>
      </c>
      <c r="N1353">
        <f>E1353</f>
        <v>1153</v>
      </c>
      <c r="O1353">
        <f>F1353-O$2*$L1353*3-O$3*$K1353*3</f>
        <v>2.4576740226174912E-3</v>
      </c>
      <c r="P1353">
        <f>G1353-P$2*$L1353*3-P$3*$K1353*3</f>
        <v>0.13094020443752</v>
      </c>
    </row>
    <row r="1354" spans="1:16" x14ac:dyDescent="0.25">
      <c r="A1354">
        <v>1152</v>
      </c>
      <c r="B1354" s="7">
        <v>4.9826079050000003E-3</v>
      </c>
      <c r="C1354" s="7">
        <v>0.13312488789999999</v>
      </c>
      <c r="E1354">
        <f>A1354</f>
        <v>1152</v>
      </c>
      <c r="F1354">
        <f>B1354*F$4</f>
        <v>4.9826079050000003E-3</v>
      </c>
      <c r="G1354">
        <f>C1354*G$4</f>
        <v>0.13312488789999999</v>
      </c>
      <c r="J1354">
        <v>1152</v>
      </c>
      <c r="K1354" s="1">
        <v>1.4580000000000079E-3</v>
      </c>
      <c r="L1354">
        <v>6.4112484689999997E-4</v>
      </c>
      <c r="N1354">
        <f>E1354</f>
        <v>1152</v>
      </c>
      <c r="O1354">
        <f>F1354-O$2*$L1354*3-O$3*$K1354*3</f>
        <v>2.4766911792724901E-3</v>
      </c>
      <c r="P1354">
        <f>G1354-P$2*$L1354*3-P$3*$K1354*3</f>
        <v>0.13158618826743998</v>
      </c>
    </row>
    <row r="1355" spans="1:16" x14ac:dyDescent="0.25">
      <c r="A1355">
        <v>1151</v>
      </c>
      <c r="B1355" s="8">
        <v>4.8295590099999997E-3</v>
      </c>
      <c r="C1355" s="8">
        <v>0.13342764970000001</v>
      </c>
      <c r="E1355">
        <f>A1355</f>
        <v>1151</v>
      </c>
      <c r="F1355">
        <f>B1355*F$4</f>
        <v>4.8295590099999997E-3</v>
      </c>
      <c r="G1355">
        <f>C1355*G$4</f>
        <v>0.13342764970000001</v>
      </c>
      <c r="J1355">
        <v>1151</v>
      </c>
      <c r="K1355" s="1">
        <v>1.4279999999999987E-3</v>
      </c>
      <c r="L1355">
        <v>5.5317289659999997E-4</v>
      </c>
      <c r="N1355">
        <f>E1355</f>
        <v>1151</v>
      </c>
      <c r="O1355">
        <f>F1355-O$2*$L1355*3-O$3*$K1355*3</f>
        <v>2.4480954358150012E-3</v>
      </c>
      <c r="P1355">
        <f>G1355-P$2*$L1355*3-P$3*$K1355*3</f>
        <v>0.13210003474816001</v>
      </c>
    </row>
    <row r="1356" spans="1:16" x14ac:dyDescent="0.25">
      <c r="A1356">
        <v>1150</v>
      </c>
      <c r="B1356" s="7">
        <v>4.6992250720000002E-3</v>
      </c>
      <c r="C1356" s="7">
        <v>0.1337514669</v>
      </c>
      <c r="E1356">
        <f>A1356</f>
        <v>1150</v>
      </c>
      <c r="F1356">
        <f>B1356*F$4</f>
        <v>4.6992250720000002E-3</v>
      </c>
      <c r="G1356">
        <f>C1356*G$4</f>
        <v>0.1337514669</v>
      </c>
      <c r="J1356">
        <v>1150</v>
      </c>
      <c r="K1356" s="1">
        <v>1.4119999999999966E-3</v>
      </c>
      <c r="L1356">
        <v>4.1836337189999999E-4</v>
      </c>
      <c r="N1356">
        <f>E1356</f>
        <v>1150</v>
      </c>
      <c r="O1356">
        <f>F1356-O$2*$L1356*3-O$3*$K1356*3</f>
        <v>2.4698407843975049E-3</v>
      </c>
      <c r="P1356">
        <f>G1356-P$2*$L1356*3-P$3*$K1356*3</f>
        <v>0.13274739480743999</v>
      </c>
    </row>
    <row r="1357" spans="1:16" x14ac:dyDescent="0.25">
      <c r="A1357">
        <v>1149</v>
      </c>
      <c r="B1357" s="8">
        <v>4.644852132E-3</v>
      </c>
      <c r="C1357" s="8">
        <v>0.13411782680000001</v>
      </c>
      <c r="E1357">
        <f>A1357</f>
        <v>1149</v>
      </c>
      <c r="F1357">
        <f>B1357*F$4</f>
        <v>4.644852132E-3</v>
      </c>
      <c r="G1357">
        <f>C1357*G$4</f>
        <v>0.13411782680000001</v>
      </c>
      <c r="J1357">
        <v>1149</v>
      </c>
      <c r="K1357" s="1">
        <v>1.3770000000000102E-3</v>
      </c>
      <c r="L1357">
        <v>4.7005873060000002E-4</v>
      </c>
      <c r="N1357">
        <f>E1357</f>
        <v>1149</v>
      </c>
      <c r="O1357">
        <f>F1357-O$2*$L1357*3-O$3*$K1357*3</f>
        <v>2.4102148696649867E-3</v>
      </c>
      <c r="P1357">
        <f>G1357-P$2*$L1357*3-P$3*$K1357*3</f>
        <v>0.13298968584656001</v>
      </c>
    </row>
    <row r="1358" spans="1:16" x14ac:dyDescent="0.25">
      <c r="A1358">
        <v>1148</v>
      </c>
      <c r="B1358" s="7">
        <v>4.5293783770000004E-3</v>
      </c>
      <c r="C1358" s="7">
        <v>0.13451212639999999</v>
      </c>
      <c r="E1358">
        <f>A1358</f>
        <v>1148</v>
      </c>
      <c r="F1358">
        <f>B1358*F$4</f>
        <v>4.5293783770000004E-3</v>
      </c>
      <c r="G1358">
        <f>C1358*G$4</f>
        <v>0.13451212639999999</v>
      </c>
      <c r="J1358">
        <v>1148</v>
      </c>
      <c r="K1358" s="1">
        <v>1.3279999999999959E-3</v>
      </c>
      <c r="L1358">
        <v>5.0499220379999999E-4</v>
      </c>
      <c r="N1358">
        <f>E1358</f>
        <v>1148</v>
      </c>
      <c r="O1358">
        <f>F1358-O$2*$L1358*3-O$3*$K1358*3</f>
        <v>2.3238909782950057E-3</v>
      </c>
      <c r="P1358">
        <f>G1358-P$2*$L1358*3-P$3*$K1358*3</f>
        <v>0.13330014511087998</v>
      </c>
    </row>
    <row r="1359" spans="1:16" x14ac:dyDescent="0.25">
      <c r="A1359">
        <v>1147</v>
      </c>
      <c r="B1359" s="8">
        <v>4.522420466E-3</v>
      </c>
      <c r="C1359" s="8">
        <v>0.13498751819999999</v>
      </c>
      <c r="E1359">
        <f>A1359</f>
        <v>1147</v>
      </c>
      <c r="F1359">
        <f>B1359*F$4</f>
        <v>4.522420466E-3</v>
      </c>
      <c r="G1359">
        <f>C1359*G$4</f>
        <v>0.13498751819999999</v>
      </c>
      <c r="J1359">
        <v>1147</v>
      </c>
      <c r="K1359" s="1">
        <v>1.3360000000000039E-3</v>
      </c>
      <c r="L1359">
        <v>4.5145288459999999E-4</v>
      </c>
      <c r="N1359">
        <f>E1359</f>
        <v>1147</v>
      </c>
      <c r="O1359">
        <f>F1359-O$2*$L1359*3-O$3*$K1359*3</f>
        <v>2.358813903514995E-3</v>
      </c>
      <c r="P1359">
        <f>G1359-P$2*$L1359*3-P$3*$K1359*3</f>
        <v>0.13390403127695999</v>
      </c>
    </row>
    <row r="1360" spans="1:16" x14ac:dyDescent="0.25">
      <c r="A1360">
        <v>1146</v>
      </c>
      <c r="B1360" s="7">
        <v>4.3553882279999999E-3</v>
      </c>
      <c r="C1360" s="7">
        <v>0.13532602790000001</v>
      </c>
      <c r="E1360">
        <f>A1360</f>
        <v>1146</v>
      </c>
      <c r="F1360">
        <f>B1360*F$4</f>
        <v>4.3553882279999999E-3</v>
      </c>
      <c r="G1360">
        <f>C1360*G$4</f>
        <v>0.13532602790000001</v>
      </c>
      <c r="J1360">
        <v>1146</v>
      </c>
      <c r="K1360" s="1">
        <v>1.3089999999999977E-3</v>
      </c>
      <c r="L1360">
        <v>3.7890285600000002E-4</v>
      </c>
      <c r="N1360">
        <f>E1360</f>
        <v>1146</v>
      </c>
      <c r="O1360">
        <f>F1360-O$2*$L1360*3-O$3*$K1360*3</f>
        <v>2.297347943400003E-3</v>
      </c>
      <c r="P1360">
        <f>G1360-P$2*$L1360*3-P$3*$K1360*3</f>
        <v>0.13441666104560002</v>
      </c>
    </row>
    <row r="1361" spans="1:16" x14ac:dyDescent="0.25">
      <c r="A1361">
        <v>1145</v>
      </c>
      <c r="B1361" s="8">
        <v>4.2376648629999999E-3</v>
      </c>
      <c r="C1361" s="8">
        <v>0.13577634099999999</v>
      </c>
      <c r="E1361">
        <f>A1361</f>
        <v>1145</v>
      </c>
      <c r="F1361">
        <f>B1361*F$4</f>
        <v>4.2376648629999999E-3</v>
      </c>
      <c r="G1361">
        <f>C1361*G$4</f>
        <v>0.13577634099999999</v>
      </c>
      <c r="J1361">
        <v>1145</v>
      </c>
      <c r="K1361" s="1">
        <v>1.2930000000000094E-3</v>
      </c>
      <c r="L1361">
        <v>2.6611160139999998E-4</v>
      </c>
      <c r="N1361">
        <f>E1361</f>
        <v>1145</v>
      </c>
      <c r="O1361">
        <f>F1361-O$2*$L1361*3-O$3*$K1361*3</f>
        <v>2.3102360516349878E-3</v>
      </c>
      <c r="P1361">
        <f>G1361-P$2*$L1361*3-P$3*$K1361*3</f>
        <v>0.13513767315663999</v>
      </c>
    </row>
    <row r="1362" spans="1:16" x14ac:dyDescent="0.25">
      <c r="A1362">
        <v>1144</v>
      </c>
      <c r="B1362" s="7">
        <v>4.1723726319999998E-3</v>
      </c>
      <c r="C1362" s="7">
        <v>0.13622546199999999</v>
      </c>
      <c r="E1362">
        <f>A1362</f>
        <v>1144</v>
      </c>
      <c r="F1362">
        <f>B1362*F$4</f>
        <v>4.1723726319999998E-3</v>
      </c>
      <c r="G1362">
        <f>C1362*G$4</f>
        <v>0.13622546199999999</v>
      </c>
      <c r="J1362">
        <v>1144</v>
      </c>
      <c r="K1362" s="1">
        <v>1.1989999999999987E-3</v>
      </c>
      <c r="L1362">
        <v>2.6476470520000003E-4</v>
      </c>
      <c r="N1362">
        <f>E1362</f>
        <v>1144</v>
      </c>
      <c r="O1362">
        <f>F1362-O$2*$L1362*3-O$3*$K1362*3</f>
        <v>2.3675170444300018E-3</v>
      </c>
      <c r="P1362">
        <f>G1362-P$2*$L1362*3-P$3*$K1362*3</f>
        <v>0.13559002670751999</v>
      </c>
    </row>
    <row r="1363" spans="1:16" x14ac:dyDescent="0.25">
      <c r="A1363">
        <v>1143</v>
      </c>
      <c r="B1363" s="8">
        <v>4.1597229430000004E-3</v>
      </c>
      <c r="C1363" s="8">
        <v>0.13668538629999999</v>
      </c>
      <c r="E1363">
        <f>A1363</f>
        <v>1143</v>
      </c>
      <c r="F1363">
        <f>B1363*F$4</f>
        <v>4.1597229430000004E-3</v>
      </c>
      <c r="G1363">
        <f>C1363*G$4</f>
        <v>0.13668538629999999</v>
      </c>
      <c r="J1363">
        <v>1143</v>
      </c>
      <c r="K1363" s="1">
        <v>1.232999999999998E-3</v>
      </c>
      <c r="L1363">
        <v>1.7756226589999999E-4</v>
      </c>
      <c r="N1363">
        <f>E1363</f>
        <v>1143</v>
      </c>
      <c r="O1363">
        <f>F1363-O$2*$L1363*3-O$3*$K1363*3</f>
        <v>2.3960297337475029E-3</v>
      </c>
      <c r="P1363">
        <f>G1363-P$2*$L1363*3-P$3*$K1363*3</f>
        <v>0.13625923686183999</v>
      </c>
    </row>
    <row r="1364" spans="1:16" x14ac:dyDescent="0.25">
      <c r="A1364">
        <v>1142</v>
      </c>
      <c r="B1364" s="7">
        <v>4.065019544E-3</v>
      </c>
      <c r="C1364" s="7">
        <v>0.13717776540000001</v>
      </c>
      <c r="E1364">
        <f>A1364</f>
        <v>1142</v>
      </c>
      <c r="F1364">
        <f>B1364*F$4</f>
        <v>4.065019544E-3</v>
      </c>
      <c r="G1364">
        <f>C1364*G$4</f>
        <v>0.13717776540000001</v>
      </c>
      <c r="J1364">
        <v>1142</v>
      </c>
      <c r="K1364">
        <v>1.1809999999999946E-3</v>
      </c>
      <c r="L1364">
        <v>1.132658799E-4</v>
      </c>
      <c r="N1364">
        <f>E1364</f>
        <v>1142</v>
      </c>
      <c r="O1364">
        <f>F1364-O$2*$L1364*3-O$3*$K1364*3</f>
        <v>2.4310953110975074E-3</v>
      </c>
      <c r="P1364">
        <f>G1364-P$2*$L1364*3-P$3*$K1364*3</f>
        <v>0.13690592728824003</v>
      </c>
    </row>
    <row r="1365" spans="1:16" x14ac:dyDescent="0.25">
      <c r="A1365">
        <v>1141</v>
      </c>
      <c r="B1365" s="8">
        <v>3.9841830729999998E-3</v>
      </c>
      <c r="C1365" s="8">
        <v>0.1375887096</v>
      </c>
      <c r="E1365">
        <f>A1365</f>
        <v>1141</v>
      </c>
      <c r="F1365">
        <f>B1365*F$4</f>
        <v>3.9841830729999998E-3</v>
      </c>
      <c r="G1365">
        <f>C1365*G$4</f>
        <v>0.1375887096</v>
      </c>
      <c r="J1365">
        <v>1141</v>
      </c>
      <c r="K1365">
        <v>1.1500000000000052E-3</v>
      </c>
      <c r="L1365">
        <v>1.106507261E-4</v>
      </c>
      <c r="N1365">
        <f>E1365</f>
        <v>1141</v>
      </c>
      <c r="O1365">
        <f>F1365-O$2*$L1365*3-O$3*$K1365*3</f>
        <v>2.3927986150524931E-3</v>
      </c>
      <c r="P1365">
        <f>G1365-P$2*$L1365*3-P$3*$K1365*3</f>
        <v>0.13732314785736</v>
      </c>
    </row>
    <row r="1366" spans="1:16" x14ac:dyDescent="0.25">
      <c r="A1366">
        <v>1140</v>
      </c>
      <c r="B1366" s="7">
        <v>3.8891260050000001E-3</v>
      </c>
      <c r="C1366" s="7">
        <v>0.13806672389999999</v>
      </c>
      <c r="E1366">
        <f>A1366</f>
        <v>1140</v>
      </c>
      <c r="F1366">
        <f>B1366*F$4</f>
        <v>3.8891260050000001E-3</v>
      </c>
      <c r="G1366">
        <f>C1366*G$4</f>
        <v>0.13806672389999999</v>
      </c>
      <c r="J1366">
        <v>1140</v>
      </c>
      <c r="K1366" s="1">
        <v>1.119999999999996E-3</v>
      </c>
      <c r="L1366">
        <v>-1.5270036240000001E-4</v>
      </c>
      <c r="N1366">
        <f>E1366</f>
        <v>1140</v>
      </c>
      <c r="O1366">
        <f>F1366-O$2*$L1366*3-O$3*$K1366*3</f>
        <v>2.593208858340005E-3</v>
      </c>
      <c r="P1366">
        <f>G1366-P$2*$L1366*3-P$3*$K1366*3</f>
        <v>0.13843320476975998</v>
      </c>
    </row>
    <row r="1367" spans="1:16" x14ac:dyDescent="0.25">
      <c r="A1367">
        <v>1139</v>
      </c>
      <c r="B1367" s="8">
        <v>3.7526243830000002E-3</v>
      </c>
      <c r="C1367" s="8">
        <v>0.13848353920000001</v>
      </c>
      <c r="E1367">
        <f>A1367</f>
        <v>1139</v>
      </c>
      <c r="F1367">
        <f>B1367*F$4</f>
        <v>3.7526243830000002E-3</v>
      </c>
      <c r="G1367">
        <f>C1367*G$4</f>
        <v>0.13848353920000001</v>
      </c>
      <c r="J1367">
        <v>1139</v>
      </c>
      <c r="K1367">
        <v>1.0990000000000028E-3</v>
      </c>
      <c r="L1367">
        <v>-1.208706526E-4</v>
      </c>
      <c r="N1367">
        <f>E1367</f>
        <v>1139</v>
      </c>
      <c r="O1367">
        <f>F1367-O$2*$L1367*3-O$3*$K1367*3</f>
        <v>2.4527632692849964E-3</v>
      </c>
      <c r="P1367">
        <f>G1367-P$2*$L1367*3-P$3*$K1367*3</f>
        <v>0.13877362876624</v>
      </c>
    </row>
    <row r="1368" spans="1:16" x14ac:dyDescent="0.25">
      <c r="A1368">
        <v>1138</v>
      </c>
      <c r="B1368" s="7">
        <v>3.7396475669999999E-3</v>
      </c>
      <c r="C1368" s="7">
        <v>0.13896785680000001</v>
      </c>
      <c r="E1368">
        <f>A1368</f>
        <v>1138</v>
      </c>
      <c r="F1368">
        <f>B1368*F$4</f>
        <v>3.7396475669999999E-3</v>
      </c>
      <c r="G1368">
        <f>C1368*G$4</f>
        <v>0.13896785680000001</v>
      </c>
      <c r="J1368">
        <v>1138</v>
      </c>
      <c r="K1368" s="1">
        <v>1.0539999999999994E-3</v>
      </c>
      <c r="L1368" s="1">
        <v>-1.6929092450000001E-5</v>
      </c>
      <c r="N1368">
        <f>E1368</f>
        <v>1138</v>
      </c>
      <c r="O1368">
        <f>F1368-O$2*$L1368*3-O$3*$K1368*3</f>
        <v>2.396493432138751E-3</v>
      </c>
      <c r="P1368">
        <f>G1368-P$2*$L1368*3-P$3*$K1368*3</f>
        <v>0.13900848662188001</v>
      </c>
    </row>
    <row r="1369" spans="1:16" x14ac:dyDescent="0.25">
      <c r="A1369">
        <v>1137</v>
      </c>
      <c r="B1369" s="8">
        <v>3.711475991E-3</v>
      </c>
      <c r="C1369" s="8">
        <v>0.13948170839999999</v>
      </c>
      <c r="E1369">
        <f>A1369</f>
        <v>1137</v>
      </c>
      <c r="F1369">
        <f>B1369*F$4</f>
        <v>3.711475991E-3</v>
      </c>
      <c r="G1369">
        <f>C1369*G$4</f>
        <v>0.13948170839999999</v>
      </c>
      <c r="J1369">
        <v>1137</v>
      </c>
      <c r="K1369" s="1">
        <v>1.014000000000008E-3</v>
      </c>
      <c r="L1369" s="1">
        <v>-5.6790100639999999E-5</v>
      </c>
      <c r="N1369">
        <f>E1369</f>
        <v>1137</v>
      </c>
      <c r="O1369">
        <f>F1369-O$2*$L1369*3-O$3*$K1369*3</f>
        <v>2.4587863391239899E-3</v>
      </c>
      <c r="P1369">
        <f>G1369-P$2*$L1369*3-P$3*$K1369*3</f>
        <v>0.13961800464153598</v>
      </c>
    </row>
    <row r="1370" spans="1:16" x14ac:dyDescent="0.25">
      <c r="A1370">
        <v>1136</v>
      </c>
      <c r="B1370" s="7">
        <v>3.6220387560000002E-3</v>
      </c>
      <c r="C1370" s="7">
        <v>0.14002227780000001</v>
      </c>
      <c r="E1370">
        <f>A1370</f>
        <v>1136</v>
      </c>
      <c r="F1370">
        <f>B1370*F$4</f>
        <v>3.6220387560000002E-3</v>
      </c>
      <c r="G1370">
        <f>C1370*G$4</f>
        <v>0.14002227780000001</v>
      </c>
      <c r="J1370">
        <v>1136</v>
      </c>
      <c r="K1370" s="1">
        <v>9.890000000000107E-4</v>
      </c>
      <c r="L1370" s="1">
        <v>-2.4642742569999999E-5</v>
      </c>
      <c r="N1370">
        <f>E1370</f>
        <v>1136</v>
      </c>
      <c r="O1370">
        <f>F1370-O$2*$L1370*3-O$3*$K1370*3</f>
        <v>2.3702554300057362E-3</v>
      </c>
      <c r="P1370">
        <f>G1370-P$2*$L1370*3-P$3*$K1370*3</f>
        <v>0.140081420382168</v>
      </c>
    </row>
    <row r="1371" spans="1:16" x14ac:dyDescent="0.25">
      <c r="A1371">
        <v>1135</v>
      </c>
      <c r="B1371" s="8">
        <v>3.5099941310000001E-3</v>
      </c>
      <c r="C1371" s="8">
        <v>0.14048980180000001</v>
      </c>
      <c r="E1371">
        <f>A1371</f>
        <v>1135</v>
      </c>
      <c r="F1371">
        <f>B1371*F$4</f>
        <v>3.5099941310000001E-3</v>
      </c>
      <c r="G1371">
        <f>C1371*G$4</f>
        <v>0.14048980180000001</v>
      </c>
      <c r="J1371">
        <v>1135</v>
      </c>
      <c r="K1371" s="1">
        <v>9.9300000000000083E-4</v>
      </c>
      <c r="L1371">
        <v>-1.6832971600000001E-4</v>
      </c>
      <c r="N1371">
        <f>E1371</f>
        <v>1135</v>
      </c>
      <c r="O1371">
        <f>F1371-O$2*$L1371*3-O$3*$K1371*3</f>
        <v>2.3931456040999989E-3</v>
      </c>
      <c r="P1371">
        <f>G1371-P$2*$L1371*3-P$3*$K1371*3</f>
        <v>0.1408937931184</v>
      </c>
    </row>
    <row r="1372" spans="1:16" x14ac:dyDescent="0.25">
      <c r="A1372">
        <v>1134</v>
      </c>
      <c r="B1372" s="7">
        <v>3.4474204290000001E-3</v>
      </c>
      <c r="C1372" s="7">
        <v>0.1409926265</v>
      </c>
      <c r="E1372">
        <f>A1372</f>
        <v>1134</v>
      </c>
      <c r="F1372">
        <f>B1372*F$4</f>
        <v>3.4474204290000001E-3</v>
      </c>
      <c r="G1372">
        <f>C1372*G$4</f>
        <v>0.1409926265</v>
      </c>
      <c r="J1372">
        <v>1134</v>
      </c>
      <c r="K1372" s="1">
        <v>1.0149999999999951E-3</v>
      </c>
      <c r="L1372">
        <v>-4.152194597E-4</v>
      </c>
      <c r="N1372">
        <f>E1372</f>
        <v>1134</v>
      </c>
      <c r="O1372">
        <f>F1372-O$2*$L1372*3-O$3*$K1372*3</f>
        <v>2.5429094022075063E-3</v>
      </c>
      <c r="P1372">
        <f>G1372-P$2*$L1372*3-P$3*$K1372*3</f>
        <v>0.14198915320327998</v>
      </c>
    </row>
    <row r="1373" spans="1:16" x14ac:dyDescent="0.25">
      <c r="A1373">
        <v>1133</v>
      </c>
      <c r="B1373" s="8">
        <v>3.354750574E-3</v>
      </c>
      <c r="C1373" s="8">
        <v>0.14146208760000001</v>
      </c>
      <c r="E1373">
        <f>A1373</f>
        <v>1133</v>
      </c>
      <c r="F1373">
        <f>B1373*F$4</f>
        <v>3.354750574E-3</v>
      </c>
      <c r="G1373">
        <f>C1373*G$4</f>
        <v>0.14146208760000001</v>
      </c>
      <c r="J1373">
        <v>1133</v>
      </c>
      <c r="K1373" s="1">
        <v>9.860000000000077E-4</v>
      </c>
      <c r="L1373">
        <v>-4.173400812E-4</v>
      </c>
      <c r="N1373">
        <f>E1373</f>
        <v>1133</v>
      </c>
      <c r="O1373">
        <f>F1373-O$2*$L1373*3-O$3*$K1373*3</f>
        <v>2.4897171531699899E-3</v>
      </c>
      <c r="P1373">
        <f>G1373-P$2*$L1373*3-P$3*$K1373*3</f>
        <v>0.14246370379488002</v>
      </c>
    </row>
    <row r="1374" spans="1:16" x14ac:dyDescent="0.25">
      <c r="A1374">
        <v>1132</v>
      </c>
      <c r="B1374" s="7">
        <v>3.3351075840000002E-3</v>
      </c>
      <c r="C1374" s="7">
        <v>0.1420811713</v>
      </c>
      <c r="E1374">
        <f>A1374</f>
        <v>1132</v>
      </c>
      <c r="F1374">
        <f>B1374*F$4</f>
        <v>3.3351075840000002E-3</v>
      </c>
      <c r="G1374">
        <f>C1374*G$4</f>
        <v>0.1420811713</v>
      </c>
      <c r="J1374">
        <v>1132</v>
      </c>
      <c r="K1374" s="1">
        <v>9.1700000000000809E-4</v>
      </c>
      <c r="L1374">
        <v>-4.5431987379999998E-4</v>
      </c>
      <c r="N1374">
        <f>E1374</f>
        <v>1132</v>
      </c>
      <c r="O1374">
        <f>F1374-O$2*$L1374*3-O$3*$K1374*3</f>
        <v>2.5951394609549897E-3</v>
      </c>
      <c r="P1374">
        <f>G1374-P$2*$L1374*3-P$3*$K1374*3</f>
        <v>0.14317153899712001</v>
      </c>
    </row>
    <row r="1375" spans="1:16" x14ac:dyDescent="0.25">
      <c r="A1375">
        <v>1131</v>
      </c>
      <c r="B1375" s="8">
        <v>3.2820529299999999E-3</v>
      </c>
      <c r="C1375" s="8">
        <v>0.14265270529999999</v>
      </c>
      <c r="E1375">
        <f>A1375</f>
        <v>1131</v>
      </c>
      <c r="F1375">
        <f>B1375*F$4</f>
        <v>3.2820529299999999E-3</v>
      </c>
      <c r="G1375">
        <f>C1375*G$4</f>
        <v>0.14265270529999999</v>
      </c>
      <c r="J1375">
        <v>1131</v>
      </c>
      <c r="K1375" s="1">
        <v>9.2099999999999821E-4</v>
      </c>
      <c r="L1375">
        <v>-4.8219488239999999E-4</v>
      </c>
      <c r="N1375">
        <f>E1375</f>
        <v>1131</v>
      </c>
      <c r="O1375">
        <f>F1375-O$2*$L1375*3-O$3*$K1375*3</f>
        <v>2.5641029403400024E-3</v>
      </c>
      <c r="P1375">
        <f>G1375-P$2*$L1375*3-P$3*$K1375*3</f>
        <v>0.14380997301776</v>
      </c>
    </row>
    <row r="1376" spans="1:16" x14ac:dyDescent="0.25">
      <c r="A1376">
        <v>1130</v>
      </c>
      <c r="B1376" s="7">
        <v>3.2377673780000001E-3</v>
      </c>
      <c r="C1376" s="7">
        <v>0.14322049919999999</v>
      </c>
      <c r="E1376">
        <f>A1376</f>
        <v>1130</v>
      </c>
      <c r="F1376">
        <f>B1376*F$4</f>
        <v>3.2377673780000001E-3</v>
      </c>
      <c r="G1376">
        <f>C1376*G$4</f>
        <v>0.14322049919999999</v>
      </c>
      <c r="J1376">
        <v>1130</v>
      </c>
      <c r="K1376" s="1">
        <v>8.900000000000019E-4</v>
      </c>
      <c r="L1376">
        <v>-5.3711218059999998E-4</v>
      </c>
      <c r="N1376">
        <f>E1376</f>
        <v>1130</v>
      </c>
      <c r="O1376">
        <f>F1376-O$2*$L1376*3-O$3*$K1376*3</f>
        <v>2.6133517540849974E-3</v>
      </c>
      <c r="P1376">
        <f>G1376-P$2*$L1376*3-P$3*$K1376*3</f>
        <v>0.14450956843343998</v>
      </c>
    </row>
    <row r="1377" spans="1:16" x14ac:dyDescent="0.25">
      <c r="A1377">
        <v>1129</v>
      </c>
      <c r="B1377" s="8">
        <v>3.1923649370000002E-3</v>
      </c>
      <c r="C1377" s="8">
        <v>0.14381067450000001</v>
      </c>
      <c r="E1377">
        <f>A1377</f>
        <v>1129</v>
      </c>
      <c r="F1377">
        <f>B1377*F$4</f>
        <v>3.1923649370000002E-3</v>
      </c>
      <c r="G1377">
        <f>C1377*G$4</f>
        <v>0.14381067450000001</v>
      </c>
      <c r="J1377">
        <v>1129</v>
      </c>
      <c r="K1377" s="1">
        <v>8.9299999999999796E-4</v>
      </c>
      <c r="L1377">
        <v>-4.2256398590000003E-4</v>
      </c>
      <c r="N1377">
        <f>E1377</f>
        <v>1129</v>
      </c>
      <c r="O1377">
        <f>F1377-O$2*$L1377*3-O$3*$K1377*3</f>
        <v>2.4523948232525027E-3</v>
      </c>
      <c r="P1377">
        <f>G1377-P$2*$L1377*3-P$3*$K1377*3</f>
        <v>0.14482482806616001</v>
      </c>
    </row>
    <row r="1378" spans="1:16" x14ac:dyDescent="0.25">
      <c r="A1378">
        <v>1128</v>
      </c>
      <c r="B1378" s="7">
        <v>3.11010005E-3</v>
      </c>
      <c r="C1378" s="7">
        <v>0.14442521329999999</v>
      </c>
      <c r="E1378">
        <f>A1378</f>
        <v>1128</v>
      </c>
      <c r="F1378">
        <f>B1378*F$4</f>
        <v>3.11010005E-3</v>
      </c>
      <c r="G1378">
        <f>C1378*G$4</f>
        <v>0.14442521329999999</v>
      </c>
      <c r="J1378">
        <v>1128</v>
      </c>
      <c r="K1378" s="1">
        <v>8.7399999999999978E-4</v>
      </c>
      <c r="L1378">
        <v>-5.9098855129999998E-4</v>
      </c>
      <c r="N1378">
        <f>E1378</f>
        <v>1128</v>
      </c>
      <c r="O1378">
        <f>F1378-O$2*$L1378*3-O$3*$K1378*3</f>
        <v>2.5588538875174999E-3</v>
      </c>
      <c r="P1378">
        <f>G1378-P$2*$L1378*3-P$3*$K1378*3</f>
        <v>0.14584358582311999</v>
      </c>
    </row>
    <row r="1379" spans="1:16" x14ac:dyDescent="0.25">
      <c r="A1379">
        <v>1127</v>
      </c>
      <c r="B1379" s="8">
        <v>3.1314536460000002E-3</v>
      </c>
      <c r="C1379" s="8">
        <v>0.14503794910000001</v>
      </c>
      <c r="E1379">
        <f>A1379</f>
        <v>1127</v>
      </c>
      <c r="F1379">
        <f>B1379*F$4</f>
        <v>3.1314536460000002E-3</v>
      </c>
      <c r="G1379">
        <f>C1379*G$4</f>
        <v>0.14503794910000001</v>
      </c>
      <c r="J1379">
        <v>1127</v>
      </c>
      <c r="K1379" s="1">
        <v>8.4899999999999559E-4</v>
      </c>
      <c r="L1379">
        <v>-4.7774740960000001E-4</v>
      </c>
      <c r="N1379">
        <f>E1379</f>
        <v>1127</v>
      </c>
      <c r="O1379">
        <f>F1379-O$2*$L1379*3-O$3*$K1379*3</f>
        <v>2.502047370360006E-3</v>
      </c>
      <c r="P1379">
        <f>G1379-P$2*$L1379*3-P$3*$K1379*3</f>
        <v>0.14618454288304</v>
      </c>
    </row>
    <row r="1380" spans="1:16" x14ac:dyDescent="0.25">
      <c r="A1380">
        <v>1126</v>
      </c>
      <c r="B1380" s="7">
        <v>3.0648414980000002E-3</v>
      </c>
      <c r="C1380" s="7">
        <v>0.14570204910000001</v>
      </c>
      <c r="E1380">
        <f>A1380</f>
        <v>1126</v>
      </c>
      <c r="F1380">
        <f>B1380*F$4</f>
        <v>3.0648414980000002E-3</v>
      </c>
      <c r="G1380">
        <f>C1380*G$4</f>
        <v>0.14570204910000001</v>
      </c>
      <c r="J1380">
        <v>1126</v>
      </c>
      <c r="K1380" s="1">
        <v>8.5900000000001253E-4</v>
      </c>
      <c r="L1380">
        <v>-6.4185989320000001E-4</v>
      </c>
      <c r="N1380">
        <f>E1380</f>
        <v>1126</v>
      </c>
      <c r="O1380">
        <f>F1380-O$2*$L1380*3-O$3*$K1380*3</f>
        <v>2.5825448938699841E-3</v>
      </c>
      <c r="P1380">
        <f>G1380-P$2*$L1380*3-P$3*$K1380*3</f>
        <v>0.14724251284368001</v>
      </c>
    </row>
    <row r="1381" spans="1:16" x14ac:dyDescent="0.25">
      <c r="A1381">
        <v>1125</v>
      </c>
      <c r="B1381" s="8">
        <v>3.0452117789999998E-3</v>
      </c>
      <c r="C1381" s="8">
        <v>0.14633715150000001</v>
      </c>
      <c r="E1381">
        <f>A1381</f>
        <v>1125</v>
      </c>
      <c r="F1381">
        <f>B1381*F$4</f>
        <v>3.0452117789999998E-3</v>
      </c>
      <c r="G1381">
        <f>C1381*G$4</f>
        <v>0.14633715150000001</v>
      </c>
      <c r="J1381">
        <v>1125</v>
      </c>
      <c r="K1381" s="1">
        <v>8.6400000000000365E-4</v>
      </c>
      <c r="L1381">
        <v>-7.034247974E-4</v>
      </c>
      <c r="N1381">
        <f>E1381</f>
        <v>1125</v>
      </c>
      <c r="O1381">
        <f>F1381-O$2*$L1381*3-O$3*$K1381*3</f>
        <v>2.6164909564649948E-3</v>
      </c>
      <c r="P1381">
        <f>G1381-P$2*$L1381*3-P$3*$K1381*3</f>
        <v>0.14802537101376001</v>
      </c>
    </row>
    <row r="1382" spans="1:16" x14ac:dyDescent="0.25">
      <c r="A1382">
        <v>1124</v>
      </c>
      <c r="B1382" s="7">
        <v>2.9848681299999998E-3</v>
      </c>
      <c r="C1382" s="7">
        <v>0.14698983730000001</v>
      </c>
      <c r="E1382">
        <f>A1382</f>
        <v>1124</v>
      </c>
      <c r="F1382">
        <f>B1382*F$4</f>
        <v>2.9848681299999998E-3</v>
      </c>
      <c r="G1382">
        <f>C1382*G$4</f>
        <v>0.14698983730000001</v>
      </c>
      <c r="J1382">
        <v>1124</v>
      </c>
      <c r="K1382" s="1">
        <v>8.2099999999999534E-4</v>
      </c>
      <c r="L1382">
        <v>-5.8488768989999995E-4</v>
      </c>
      <c r="N1382">
        <f>E1382</f>
        <v>1124</v>
      </c>
      <c r="O1382">
        <f>F1382-O$2*$L1382*3-O$3*$K1382*3</f>
        <v>2.4960436276525058E-3</v>
      </c>
      <c r="P1382">
        <f>G1382-P$2*$L1382*3-P$3*$K1382*3</f>
        <v>0.14839356775576001</v>
      </c>
    </row>
    <row r="1383" spans="1:16" x14ac:dyDescent="0.25">
      <c r="A1383">
        <v>1123</v>
      </c>
      <c r="B1383" s="8">
        <v>2.9577098319999999E-3</v>
      </c>
      <c r="C1383" s="8">
        <v>0.14769381279999999</v>
      </c>
      <c r="E1383">
        <f>A1383</f>
        <v>1123</v>
      </c>
      <c r="F1383">
        <f>B1383*F$4</f>
        <v>2.9577098319999999E-3</v>
      </c>
      <c r="G1383">
        <f>C1383*G$4</f>
        <v>0.14769381279999999</v>
      </c>
      <c r="J1383">
        <v>1123</v>
      </c>
      <c r="K1383">
        <v>8.2900000000001028E-4</v>
      </c>
      <c r="L1383">
        <v>-5.3969759029999997E-4</v>
      </c>
      <c r="N1383">
        <f>E1383</f>
        <v>1123</v>
      </c>
      <c r="O1383">
        <f>F1383-O$2*$L1383*3-O$3*$K1383*3</f>
        <v>2.4145049825424867E-3</v>
      </c>
      <c r="P1383">
        <f>G1383-P$2*$L1383*3-P$3*$K1383*3</f>
        <v>0.14898908701671998</v>
      </c>
    </row>
    <row r="1384" spans="1:16" x14ac:dyDescent="0.25">
      <c r="A1384">
        <v>1122</v>
      </c>
      <c r="B1384" s="7">
        <v>2.915047109E-3</v>
      </c>
      <c r="C1384" s="7">
        <v>0.14832742509999999</v>
      </c>
      <c r="E1384">
        <f>A1384</f>
        <v>1122</v>
      </c>
      <c r="F1384">
        <f>B1384*F$4</f>
        <v>2.915047109E-3</v>
      </c>
      <c r="G1384">
        <f>C1384*G$4</f>
        <v>0.14832742509999999</v>
      </c>
      <c r="J1384">
        <v>1122</v>
      </c>
      <c r="K1384">
        <v>8.1699999999999828E-4</v>
      </c>
      <c r="L1384">
        <v>-6.3932681220000003E-4</v>
      </c>
      <c r="N1384">
        <f>E1384</f>
        <v>1122</v>
      </c>
      <c r="O1384">
        <f>F1384-O$2*$L1384*3-O$3*$K1384*3</f>
        <v>2.4844607508950024E-3</v>
      </c>
      <c r="P1384">
        <f>G1384-P$2*$L1384*3-P$3*$K1384*3</f>
        <v>0.14986180944927999</v>
      </c>
    </row>
    <row r="1385" spans="1:16" x14ac:dyDescent="0.25">
      <c r="A1385">
        <v>1121</v>
      </c>
      <c r="B1385" s="8">
        <v>2.9332635460000002E-3</v>
      </c>
      <c r="C1385" s="8">
        <v>0.1490096897</v>
      </c>
      <c r="E1385">
        <f>A1385</f>
        <v>1121</v>
      </c>
      <c r="F1385">
        <f>B1385*F$4</f>
        <v>2.9332635460000002E-3</v>
      </c>
      <c r="G1385">
        <f>C1385*G$4</f>
        <v>0.1490096897</v>
      </c>
      <c r="J1385">
        <v>1121</v>
      </c>
      <c r="K1385" s="1">
        <v>7.9100000000000698E-4</v>
      </c>
      <c r="L1385">
        <v>-8.6915708379999999E-4</v>
      </c>
      <c r="N1385">
        <f>E1385</f>
        <v>1121</v>
      </c>
      <c r="O1385">
        <f>F1385-O$2*$L1385*3-O$3*$K1385*3</f>
        <v>2.7603017027049911E-3</v>
      </c>
      <c r="P1385">
        <f>G1385-P$2*$L1385*3-P$3*$K1385*3</f>
        <v>0.15109566670112001</v>
      </c>
    </row>
    <row r="1386" spans="1:16" x14ac:dyDescent="0.25">
      <c r="A1386">
        <v>1120</v>
      </c>
      <c r="B1386" s="7">
        <v>2.9247154020000002E-3</v>
      </c>
      <c r="C1386" s="7">
        <v>0.14974910020000001</v>
      </c>
      <c r="E1386">
        <f>A1386</f>
        <v>1120</v>
      </c>
      <c r="F1386">
        <f>B1386*F$4</f>
        <v>2.9247154020000002E-3</v>
      </c>
      <c r="G1386">
        <f>C1386*G$4</f>
        <v>0.14974910020000001</v>
      </c>
      <c r="J1386">
        <v>1120</v>
      </c>
      <c r="K1386">
        <v>7.8299999999999897E-4</v>
      </c>
      <c r="L1386">
        <v>-6.6233077090000001E-4</v>
      </c>
      <c r="N1386">
        <f>E1386</f>
        <v>1120</v>
      </c>
      <c r="O1386">
        <f>F1386-O$2*$L1386*3-O$3*$K1386*3</f>
        <v>2.5604179036275015E-3</v>
      </c>
      <c r="P1386">
        <f>G1386-P$2*$L1386*3-P$3*$K1386*3</f>
        <v>0.15133869405016001</v>
      </c>
    </row>
    <row r="1387" spans="1:16" x14ac:dyDescent="0.25">
      <c r="A1387">
        <v>1119</v>
      </c>
      <c r="B1387" s="8">
        <v>2.886329545E-3</v>
      </c>
      <c r="C1387" s="8">
        <v>0.15044619140000001</v>
      </c>
      <c r="E1387">
        <f>A1387</f>
        <v>1119</v>
      </c>
      <c r="F1387">
        <f>B1387*F$4</f>
        <v>2.886329545E-3</v>
      </c>
      <c r="G1387">
        <f>C1387*G$4</f>
        <v>0.15044619140000001</v>
      </c>
      <c r="J1387">
        <v>1119</v>
      </c>
      <c r="K1387">
        <v>7.6999999999999985E-4</v>
      </c>
      <c r="L1387">
        <v>-7.38726405E-4</v>
      </c>
      <c r="N1387">
        <f>E1387</f>
        <v>1119</v>
      </c>
      <c r="O1387">
        <f>F1387-O$2*$L1387*3-O$3*$K1387*3</f>
        <v>2.6132877898750002E-3</v>
      </c>
      <c r="P1387">
        <f>G1387-P$2*$L1387*3-P$3*$K1387*3</f>
        <v>0.15221913477200003</v>
      </c>
    </row>
    <row r="1388" spans="1:16" x14ac:dyDescent="0.25">
      <c r="A1388">
        <v>1118</v>
      </c>
      <c r="B1388" s="7">
        <v>2.8699389659999999E-3</v>
      </c>
      <c r="C1388" s="7">
        <v>0.1511360705</v>
      </c>
      <c r="E1388">
        <f>A1388</f>
        <v>1118</v>
      </c>
      <c r="F1388">
        <f>B1388*F$4</f>
        <v>2.8699389659999999E-3</v>
      </c>
      <c r="G1388">
        <f>C1388*G$4</f>
        <v>0.1511360705</v>
      </c>
      <c r="J1388">
        <v>1118</v>
      </c>
      <c r="K1388" s="1">
        <v>7.7200000000000185E-4</v>
      </c>
      <c r="L1388">
        <v>-7.9774542250000003E-4</v>
      </c>
      <c r="N1388">
        <f>E1388</f>
        <v>1118</v>
      </c>
      <c r="O1388">
        <f>F1388-O$2*$L1388*3-O$3*$K1388*3</f>
        <v>2.6518607529374977E-3</v>
      </c>
      <c r="P1388">
        <f>G1388-P$2*$L1388*3-P$3*$K1388*3</f>
        <v>0.15305065951399999</v>
      </c>
    </row>
    <row r="1389" spans="1:16" x14ac:dyDescent="0.25">
      <c r="A1389">
        <v>1117</v>
      </c>
      <c r="B1389" s="8">
        <v>2.8427878860000002E-3</v>
      </c>
      <c r="C1389" s="8">
        <v>0.15183337029999999</v>
      </c>
      <c r="E1389">
        <f>A1389</f>
        <v>1117</v>
      </c>
      <c r="F1389">
        <f>B1389*F$4</f>
        <v>2.8427878860000002E-3</v>
      </c>
      <c r="G1389">
        <f>C1389*G$4</f>
        <v>0.15183337029999999</v>
      </c>
      <c r="J1389">
        <v>1117</v>
      </c>
      <c r="K1389">
        <v>7.6199999999999879E-4</v>
      </c>
      <c r="L1389">
        <v>-8.8398565999999997E-4</v>
      </c>
      <c r="N1389">
        <f>E1389</f>
        <v>1117</v>
      </c>
      <c r="O1389">
        <f>F1389-O$2*$L1389*3-O$3*$K1389*3</f>
        <v>2.7216939045000021E-3</v>
      </c>
      <c r="P1389">
        <f>G1389-P$2*$L1389*3-P$3*$K1389*3</f>
        <v>0.153954935884</v>
      </c>
    </row>
    <row r="1390" spans="1:16" x14ac:dyDescent="0.25">
      <c r="A1390">
        <v>1116</v>
      </c>
      <c r="B1390" s="7">
        <v>2.8699389659999999E-3</v>
      </c>
      <c r="C1390" s="7">
        <v>0.1526053846</v>
      </c>
      <c r="E1390">
        <f>A1390</f>
        <v>1116</v>
      </c>
      <c r="F1390">
        <f>B1390*F$4</f>
        <v>2.8699389659999999E-3</v>
      </c>
      <c r="G1390">
        <f>C1390*G$4</f>
        <v>0.1526053846</v>
      </c>
      <c r="J1390">
        <v>1116</v>
      </c>
      <c r="K1390" s="1">
        <v>7.8199999999999797E-4</v>
      </c>
      <c r="L1390">
        <v>-8.3061074840000003E-4</v>
      </c>
      <c r="N1390">
        <f>E1390</f>
        <v>1116</v>
      </c>
      <c r="O1390">
        <f>F1390-O$2*$L1390*3-O$3*$K1390*3</f>
        <v>2.6710044456900025E-3</v>
      </c>
      <c r="P1390">
        <f>G1390-P$2*$L1390*3-P$3*$K1390*3</f>
        <v>0.15459885039616</v>
      </c>
    </row>
    <row r="1391" spans="1:16" x14ac:dyDescent="0.25">
      <c r="A1391">
        <v>1115</v>
      </c>
      <c r="B1391" s="8">
        <v>2.8547998519999999E-3</v>
      </c>
      <c r="C1391" s="8">
        <v>0.15331374110000001</v>
      </c>
      <c r="E1391">
        <f>A1391</f>
        <v>1115</v>
      </c>
      <c r="F1391">
        <f>B1391*F$4</f>
        <v>2.8547998519999999E-3</v>
      </c>
      <c r="G1391">
        <f>C1391*G$4</f>
        <v>0.15331374110000001</v>
      </c>
      <c r="J1391">
        <v>1115</v>
      </c>
      <c r="K1391" s="1">
        <v>7.5300000000000367E-4</v>
      </c>
      <c r="L1391">
        <v>-7.813635748E-4</v>
      </c>
      <c r="N1391">
        <f>E1391</f>
        <v>1115</v>
      </c>
      <c r="O1391">
        <f>F1391-O$2*$L1391*3-O$3*$K1391*3</f>
        <v>2.645259337429995E-3</v>
      </c>
      <c r="P1391">
        <f>G1391-P$2*$L1391*3-P$3*$K1391*3</f>
        <v>0.15518901367952001</v>
      </c>
    </row>
    <row r="1392" spans="1:16" x14ac:dyDescent="0.25">
      <c r="A1392">
        <v>1114</v>
      </c>
      <c r="B1392" s="7">
        <v>2.8479730240000001E-3</v>
      </c>
      <c r="C1392" s="7">
        <v>0.15408067410000001</v>
      </c>
      <c r="E1392">
        <f>A1392</f>
        <v>1114</v>
      </c>
      <c r="F1392">
        <f>B1392*F$4</f>
        <v>2.8479730240000001E-3</v>
      </c>
      <c r="G1392">
        <f>C1392*G$4</f>
        <v>0.15408067410000001</v>
      </c>
      <c r="J1392">
        <v>1114</v>
      </c>
      <c r="K1392" s="1">
        <v>7.6800000000000479E-4</v>
      </c>
      <c r="L1392">
        <v>-8.3696644289999996E-4</v>
      </c>
      <c r="N1392">
        <f>E1392</f>
        <v>1114</v>
      </c>
      <c r="O1392">
        <f>F1392-O$2*$L1392*3-O$3*$K1392*3</f>
        <v>2.673295305827494E-3</v>
      </c>
      <c r="P1392">
        <f>G1392-P$2*$L1392*3-P$3*$K1392*3</f>
        <v>0.15608939356296</v>
      </c>
    </row>
    <row r="1393" spans="1:16" x14ac:dyDescent="0.25">
      <c r="A1393">
        <v>1113</v>
      </c>
      <c r="B1393" s="8">
        <v>2.7690557759999998E-3</v>
      </c>
      <c r="C1393" s="8">
        <v>0.15477718409999999</v>
      </c>
      <c r="E1393">
        <f>A1393</f>
        <v>1113</v>
      </c>
      <c r="F1393">
        <f>B1393*F$4</f>
        <v>2.7690557759999998E-3</v>
      </c>
      <c r="G1393">
        <f>C1393*G$4</f>
        <v>0.15477718409999999</v>
      </c>
      <c r="J1393">
        <v>1113</v>
      </c>
      <c r="K1393" s="1">
        <v>7.3700000000000154E-4</v>
      </c>
      <c r="L1393">
        <v>-6.8729784109999999E-4</v>
      </c>
      <c r="N1393">
        <f>E1393</f>
        <v>1113</v>
      </c>
      <c r="O1393">
        <f>F1393-O$2*$L1393*3-O$3*$K1393*3</f>
        <v>2.4884411710724978E-3</v>
      </c>
      <c r="P1393">
        <f>G1393-P$2*$L1393*3-P$3*$K1393*3</f>
        <v>0.15642669891864</v>
      </c>
    </row>
    <row r="1394" spans="1:16" x14ac:dyDescent="0.25">
      <c r="A1394">
        <v>1112</v>
      </c>
      <c r="B1394" s="7">
        <v>2.7553006080000002E-3</v>
      </c>
      <c r="C1394" s="7">
        <v>0.15543358030000001</v>
      </c>
      <c r="E1394">
        <f>A1394</f>
        <v>1112</v>
      </c>
      <c r="F1394">
        <f>B1394*F$4</f>
        <v>2.7553006080000002E-3</v>
      </c>
      <c r="G1394">
        <f>C1394*G$4</f>
        <v>0.15543358030000001</v>
      </c>
      <c r="J1394">
        <v>1112</v>
      </c>
      <c r="K1394" s="1">
        <v>7.5700000000000767E-4</v>
      </c>
      <c r="L1394">
        <v>-6.4770143939999998E-4</v>
      </c>
      <c r="N1394">
        <f>E1394</f>
        <v>1112</v>
      </c>
      <c r="O1394">
        <f>F1394-O$2*$L1394*3-O$3*$K1394*3</f>
        <v>2.4102795114149906E-3</v>
      </c>
      <c r="P1394">
        <f>G1394-P$2*$L1394*3-P$3*$K1394*3</f>
        <v>0.15698806375456001</v>
      </c>
    </row>
    <row r="1395" spans="1:16" x14ac:dyDescent="0.25">
      <c r="A1395">
        <v>1111</v>
      </c>
      <c r="B1395" s="8">
        <v>2.8077180029999998E-3</v>
      </c>
      <c r="C1395" s="8">
        <v>0.15621656179999999</v>
      </c>
      <c r="E1395">
        <f>A1395</f>
        <v>1111</v>
      </c>
      <c r="F1395">
        <f>B1395*F$4</f>
        <v>2.8077180029999998E-3</v>
      </c>
      <c r="G1395">
        <f>C1395*G$4</f>
        <v>0.15621656179999999</v>
      </c>
      <c r="J1395">
        <v>1111</v>
      </c>
      <c r="K1395">
        <v>7.1399999999999936E-4</v>
      </c>
      <c r="L1395">
        <v>-7.3789944869999998E-4</v>
      </c>
      <c r="N1395">
        <f>E1395</f>
        <v>1111</v>
      </c>
      <c r="O1395">
        <f>F1395-O$2*$L1395*3-O$3*$K1395*3</f>
        <v>2.6061099654825005E-3</v>
      </c>
      <c r="P1395">
        <f>G1395-P$2*$L1395*3-P$3*$K1395*3</f>
        <v>0.15798752047688</v>
      </c>
    </row>
    <row r="1396" spans="1:16" x14ac:dyDescent="0.25">
      <c r="A1396">
        <v>1110</v>
      </c>
      <c r="B1396" s="7">
        <v>2.7990420350000001E-3</v>
      </c>
      <c r="C1396" s="7">
        <v>0.15690040590000001</v>
      </c>
      <c r="E1396">
        <f>A1396</f>
        <v>1110</v>
      </c>
      <c r="F1396">
        <f>B1396*F$4</f>
        <v>2.7990420350000001E-3</v>
      </c>
      <c r="G1396">
        <f>C1396*G$4</f>
        <v>0.15690040590000001</v>
      </c>
      <c r="J1396">
        <v>1110</v>
      </c>
      <c r="K1396">
        <v>7.2000000000000536E-4</v>
      </c>
      <c r="L1396">
        <v>-1.0315722320000001E-3</v>
      </c>
      <c r="N1396">
        <f>E1396</f>
        <v>1110</v>
      </c>
      <c r="O1396">
        <f>F1396-O$2*$L1396*3-O$3*$K1396*3</f>
        <v>2.8760249611999933E-3</v>
      </c>
      <c r="P1396">
        <f>G1396-P$2*$L1396*3-P$3*$K1396*3</f>
        <v>0.1593761792568</v>
      </c>
    </row>
    <row r="1397" spans="1:16" x14ac:dyDescent="0.25">
      <c r="A1397">
        <v>1109</v>
      </c>
      <c r="B1397" s="8">
        <v>2.8153778989999999E-3</v>
      </c>
      <c r="C1397" s="8">
        <v>0.1576363891</v>
      </c>
      <c r="E1397">
        <f>A1397</f>
        <v>1109</v>
      </c>
      <c r="F1397">
        <f>B1397*F$4</f>
        <v>2.8153778989999999E-3</v>
      </c>
      <c r="G1397">
        <f>C1397*G$4</f>
        <v>0.1576363891</v>
      </c>
      <c r="J1397">
        <v>1109</v>
      </c>
      <c r="K1397" s="1">
        <v>7.2600000000001136E-4</v>
      </c>
      <c r="L1397">
        <v>-8.317992324E-4</v>
      </c>
      <c r="N1397">
        <f>E1397</f>
        <v>1109</v>
      </c>
      <c r="O1397">
        <f>F1397-O$2*$L1397*3-O$3*$K1397*3</f>
        <v>2.6898421505899849E-3</v>
      </c>
      <c r="P1397">
        <f>G1397-P$2*$L1397*3-P$3*$K1397*3</f>
        <v>0.15963270725775999</v>
      </c>
    </row>
    <row r="1398" spans="1:16" x14ac:dyDescent="0.25">
      <c r="A1398">
        <v>1108</v>
      </c>
      <c r="B1398" s="7">
        <v>2.8090986890000002E-3</v>
      </c>
      <c r="C1398" s="7">
        <v>0.15832127630000001</v>
      </c>
      <c r="E1398">
        <f>A1398</f>
        <v>1108</v>
      </c>
      <c r="F1398">
        <f>B1398*F$4</f>
        <v>2.8090986890000002E-3</v>
      </c>
      <c r="G1398">
        <f>C1398*G$4</f>
        <v>0.15832127630000001</v>
      </c>
      <c r="J1398">
        <v>1108</v>
      </c>
      <c r="K1398" s="1">
        <v>7.120000000000043E-4</v>
      </c>
      <c r="L1398">
        <v>-6.4160139299999995E-4</v>
      </c>
      <c r="N1398">
        <f>E1398</f>
        <v>1108</v>
      </c>
      <c r="O1398">
        <f>F1398-O$2*$L1398*3-O$3*$K1398*3</f>
        <v>2.5161800471749946E-3</v>
      </c>
      <c r="P1398">
        <f>G1398-P$2*$L1398*3-P$3*$K1398*3</f>
        <v>0.15986111964320002</v>
      </c>
    </row>
    <row r="1399" spans="1:16" x14ac:dyDescent="0.25">
      <c r="A1399">
        <v>1107</v>
      </c>
      <c r="B1399" s="8">
        <v>2.7487359480000001E-3</v>
      </c>
      <c r="C1399" s="8">
        <v>0.15900297460000001</v>
      </c>
      <c r="E1399">
        <f>A1399</f>
        <v>1107</v>
      </c>
      <c r="F1399">
        <f>B1399*F$4</f>
        <v>2.7487359480000001E-3</v>
      </c>
      <c r="G1399">
        <f>C1399*G$4</f>
        <v>0.15900297460000001</v>
      </c>
      <c r="J1399">
        <v>1107</v>
      </c>
      <c r="K1399">
        <v>7.4899999999999967E-4</v>
      </c>
      <c r="L1399">
        <v>-4.3926973009999999E-4</v>
      </c>
      <c r="N1399">
        <f>E1399</f>
        <v>1107</v>
      </c>
      <c r="O1399">
        <f>F1399-O$2*$L1399*3-O$3*$K1399*3</f>
        <v>2.2108139348475005E-3</v>
      </c>
      <c r="P1399">
        <f>G1399-P$2*$L1399*3-P$3*$K1399*3</f>
        <v>0.16005722195224001</v>
      </c>
    </row>
    <row r="1400" spans="1:16" x14ac:dyDescent="0.25">
      <c r="A1400">
        <v>1106</v>
      </c>
      <c r="B1400" s="7">
        <v>2.755952068E-3</v>
      </c>
      <c r="C1400" s="7">
        <v>0.15971043709999999</v>
      </c>
      <c r="E1400">
        <f>A1400</f>
        <v>1106</v>
      </c>
      <c r="F1400">
        <f>B1400*F$4</f>
        <v>2.755952068E-3</v>
      </c>
      <c r="G1400">
        <f>C1400*G$4</f>
        <v>0.15971043709999999</v>
      </c>
      <c r="J1400">
        <v>1106</v>
      </c>
      <c r="K1400">
        <v>7.6999999999999985E-4</v>
      </c>
      <c r="L1400">
        <v>-5.0039798950000003E-4</v>
      </c>
      <c r="N1400">
        <f>E1400</f>
        <v>1106</v>
      </c>
      <c r="O1400">
        <f>F1400-O$2*$L1400*3-O$3*$K1400*3</f>
        <v>2.2505401077625E-3</v>
      </c>
      <c r="P1400">
        <f>G1400-P$2*$L1400*3-P$3*$K1400*3</f>
        <v>0.1609113922748</v>
      </c>
    </row>
    <row r="1401" spans="1:16" x14ac:dyDescent="0.25">
      <c r="A1401">
        <v>1105</v>
      </c>
      <c r="B1401" s="8">
        <v>2.7833322530000002E-3</v>
      </c>
      <c r="C1401" s="8">
        <v>0.16041116420000001</v>
      </c>
      <c r="E1401">
        <f>A1401</f>
        <v>1105</v>
      </c>
      <c r="F1401">
        <f>B1401*F$4</f>
        <v>2.7833322530000002E-3</v>
      </c>
      <c r="G1401">
        <f>C1401*G$4</f>
        <v>0.16041116420000001</v>
      </c>
      <c r="J1401">
        <v>1105</v>
      </c>
      <c r="K1401" s="1">
        <v>7.2799999999999948E-4</v>
      </c>
      <c r="L1401">
        <v>-8.5598143050000003E-4</v>
      </c>
      <c r="N1401">
        <f>E1401</f>
        <v>1105</v>
      </c>
      <c r="O1401">
        <f>F1401-O$2*$L1401*3-O$3*$K1401*3</f>
        <v>2.6787941477375006E-3</v>
      </c>
      <c r="P1401">
        <f>G1401-P$2*$L1401*3-P$3*$K1401*3</f>
        <v>0.16246551963320002</v>
      </c>
    </row>
    <row r="1402" spans="1:16" x14ac:dyDescent="0.25">
      <c r="A1402">
        <v>1104</v>
      </c>
      <c r="B1402" s="7">
        <v>2.7833583300000001E-3</v>
      </c>
      <c r="C1402" s="7">
        <v>0.1611112952</v>
      </c>
      <c r="E1402">
        <f>A1402</f>
        <v>1104</v>
      </c>
      <c r="F1402">
        <f>B1402*F$4</f>
        <v>2.7833583300000001E-3</v>
      </c>
      <c r="G1402">
        <f>C1402*G$4</f>
        <v>0.1611112952</v>
      </c>
      <c r="J1402">
        <v>1104</v>
      </c>
      <c r="K1402" s="1">
        <v>6.9200000000001205E-4</v>
      </c>
      <c r="L1402">
        <v>-7.9929578350000001E-4</v>
      </c>
      <c r="N1402">
        <f>E1402</f>
        <v>1104</v>
      </c>
      <c r="O1402">
        <f>F1402-O$2*$L1402*3-O$3*$K1402*3</f>
        <v>2.6699917189124847E-3</v>
      </c>
      <c r="P1402">
        <f>G1402-P$2*$L1402*3-P$3*$K1402*3</f>
        <v>0.16302960508040001</v>
      </c>
    </row>
    <row r="1403" spans="1:16" x14ac:dyDescent="0.25">
      <c r="A1403">
        <v>1103</v>
      </c>
      <c r="B1403" s="8">
        <v>2.7807529550000001E-3</v>
      </c>
      <c r="C1403" s="8">
        <v>0.16175733510000001</v>
      </c>
      <c r="E1403">
        <f>A1403</f>
        <v>1103</v>
      </c>
      <c r="F1403">
        <f>B1403*F$4</f>
        <v>2.7807529550000001E-3</v>
      </c>
      <c r="G1403">
        <f>C1403*G$4</f>
        <v>0.16175733510000001</v>
      </c>
      <c r="J1403">
        <v>1103</v>
      </c>
      <c r="K1403">
        <v>7.3300000000001142E-4</v>
      </c>
      <c r="L1403">
        <v>-7.9547165660000003E-4</v>
      </c>
      <c r="N1403">
        <f>E1403</f>
        <v>1103</v>
      </c>
      <c r="O1403">
        <f>F1403-O$2*$L1403*3-O$3*$K1403*3</f>
        <v>2.6107678201849858E-3</v>
      </c>
      <c r="P1403">
        <f>G1403-P$2*$L1403*3-P$3*$K1403*3</f>
        <v>0.16366646707584001</v>
      </c>
    </row>
    <row r="1404" spans="1:16" x14ac:dyDescent="0.25">
      <c r="A1404">
        <v>1102</v>
      </c>
      <c r="B1404" s="7">
        <v>2.7774183550000001E-3</v>
      </c>
      <c r="C1404" s="7">
        <v>0.1623844653</v>
      </c>
      <c r="E1404">
        <f>A1404</f>
        <v>1102</v>
      </c>
      <c r="F1404">
        <f>B1404*F$4</f>
        <v>2.7774183550000001E-3</v>
      </c>
      <c r="G1404">
        <f>C1404*G$4</f>
        <v>0.1623844653</v>
      </c>
      <c r="J1404">
        <v>1102</v>
      </c>
      <c r="K1404" s="1">
        <v>6.8999999999999617E-4</v>
      </c>
      <c r="L1404">
        <v>-1.018143259E-3</v>
      </c>
      <c r="N1404">
        <f>E1404</f>
        <v>1102</v>
      </c>
      <c r="O1404">
        <f>F1404-O$2*$L1404*3-O$3*$K1404*3</f>
        <v>2.8800080325250051E-3</v>
      </c>
      <c r="P1404">
        <f>G1404-P$2*$L1404*3-P$3*$K1404*3</f>
        <v>0.16482800912160001</v>
      </c>
    </row>
    <row r="1405" spans="1:16" x14ac:dyDescent="0.25">
      <c r="A1405">
        <v>1101</v>
      </c>
      <c r="B1405" s="8">
        <v>2.7917472179999998E-3</v>
      </c>
      <c r="C1405" s="8">
        <v>0.1630729735</v>
      </c>
      <c r="E1405">
        <f>A1405</f>
        <v>1101</v>
      </c>
      <c r="F1405">
        <f>B1405*F$4</f>
        <v>2.7917472179999998E-3</v>
      </c>
      <c r="G1405">
        <f>C1405*G$4</f>
        <v>0.1630729735</v>
      </c>
      <c r="J1405">
        <v>1101</v>
      </c>
      <c r="K1405">
        <v>7.1900000000000436E-4</v>
      </c>
      <c r="L1405">
        <v>-6.3214101829999999E-4</v>
      </c>
      <c r="N1405">
        <f>E1405</f>
        <v>1101</v>
      </c>
      <c r="O1405">
        <f>F1405-O$2*$L1405*3-O$3*$K1405*3</f>
        <v>2.4805747108424944E-3</v>
      </c>
      <c r="P1405">
        <f>G1405-P$2*$L1405*3-P$3*$K1405*3</f>
        <v>0.16459011194392001</v>
      </c>
    </row>
    <row r="1406" spans="1:16" x14ac:dyDescent="0.25">
      <c r="A1406">
        <v>1100</v>
      </c>
      <c r="B1406" s="7">
        <v>2.8113394509999999E-3</v>
      </c>
      <c r="C1406" s="7">
        <v>0.16373713309999999</v>
      </c>
      <c r="E1406">
        <f>A1406</f>
        <v>1100</v>
      </c>
      <c r="F1406">
        <f>B1406*F$4</f>
        <v>2.8113394509999999E-3</v>
      </c>
      <c r="G1406">
        <f>C1406*G$4</f>
        <v>0.16373713309999999</v>
      </c>
      <c r="J1406">
        <v>1100</v>
      </c>
      <c r="K1406">
        <v>6.9699999999999623E-4</v>
      </c>
      <c r="L1406">
        <v>-7.4141396910000002E-4</v>
      </c>
      <c r="N1406">
        <f>E1406</f>
        <v>1100</v>
      </c>
      <c r="O1406">
        <f>F1406-O$2*$L1406*3-O$3*$K1406*3</f>
        <v>2.6350880708725048E-3</v>
      </c>
      <c r="P1406">
        <f>G1406-P$2*$L1406*3-P$3*$K1406*3</f>
        <v>0.16551652662583999</v>
      </c>
    </row>
    <row r="1407" spans="1:16" x14ac:dyDescent="0.25">
      <c r="A1407">
        <v>1099</v>
      </c>
      <c r="B1407" s="8">
        <v>2.8428658839999999E-3</v>
      </c>
      <c r="C1407" s="8">
        <v>0.16438834369999999</v>
      </c>
      <c r="E1407">
        <f>A1407</f>
        <v>1099</v>
      </c>
      <c r="F1407">
        <f>B1407*F$4</f>
        <v>2.8428658839999999E-3</v>
      </c>
      <c r="G1407">
        <f>C1407*G$4</f>
        <v>0.16438834369999999</v>
      </c>
      <c r="J1407">
        <v>1099</v>
      </c>
      <c r="K1407" s="1">
        <v>6.9799999999999723E-4</v>
      </c>
      <c r="L1407">
        <v>-9.5083721679999999E-4</v>
      </c>
      <c r="N1407">
        <f>E1407</f>
        <v>1099</v>
      </c>
      <c r="O1407">
        <f>F1407-O$2*$L1407*3-O$3*$K1407*3</f>
        <v>2.8695121703800034E-3</v>
      </c>
      <c r="P1407">
        <f>G1407-P$2*$L1407*3-P$3*$K1407*3</f>
        <v>0.16667035302031999</v>
      </c>
    </row>
    <row r="1408" spans="1:16" x14ac:dyDescent="0.25">
      <c r="A1408">
        <v>1098</v>
      </c>
      <c r="B1408" s="7">
        <v>2.837368287E-3</v>
      </c>
      <c r="C1408" s="7">
        <v>0.16498102249999999</v>
      </c>
      <c r="E1408">
        <f>A1408</f>
        <v>1098</v>
      </c>
      <c r="F1408">
        <f>B1408*F$4</f>
        <v>2.837368287E-3</v>
      </c>
      <c r="G1408">
        <f>C1408*G$4</f>
        <v>0.16498102249999999</v>
      </c>
      <c r="J1408">
        <v>1098</v>
      </c>
      <c r="K1408" s="1">
        <v>7.2300000000000142E-4</v>
      </c>
      <c r="L1408">
        <v>-9.4370823349999996E-4</v>
      </c>
      <c r="N1408">
        <f>E1408</f>
        <v>1098</v>
      </c>
      <c r="O1408">
        <f>F1408-O$2*$L1408*3-O$3*$K1408*3</f>
        <v>2.8248138146624983E-3</v>
      </c>
      <c r="P1408">
        <f>G1408-P$2*$L1408*3-P$3*$K1408*3</f>
        <v>0.1672459222604</v>
      </c>
    </row>
    <row r="1409" spans="1:16" x14ac:dyDescent="0.25">
      <c r="A1409">
        <v>1097</v>
      </c>
      <c r="B1409" s="8">
        <v>2.802611329E-3</v>
      </c>
      <c r="C1409" s="8">
        <v>0.1655243337</v>
      </c>
      <c r="E1409">
        <f>A1409</f>
        <v>1097</v>
      </c>
      <c r="F1409">
        <f>B1409*F$4</f>
        <v>2.802611329E-3</v>
      </c>
      <c r="G1409">
        <f>C1409*G$4</f>
        <v>0.1655243337</v>
      </c>
      <c r="J1409">
        <v>1097</v>
      </c>
      <c r="K1409" s="1">
        <v>7.1899999999999742E-4</v>
      </c>
      <c r="L1409">
        <v>-6.7204900549999995E-4</v>
      </c>
      <c r="N1409">
        <f>E1409</f>
        <v>1097</v>
      </c>
      <c r="O1409">
        <f>F1409-O$2*$L1409*3-O$3*$K1409*3</f>
        <v>2.5303491093625029E-3</v>
      </c>
      <c r="P1409">
        <f>G1409-P$2*$L1409*3-P$3*$K1409*3</f>
        <v>0.16713725131320001</v>
      </c>
    </row>
    <row r="1410" spans="1:16" x14ac:dyDescent="0.25">
      <c r="A1410">
        <v>1096</v>
      </c>
      <c r="B1410" s="7">
        <v>2.7913043739999999E-3</v>
      </c>
      <c r="C1410" s="7">
        <v>0.1660978347</v>
      </c>
      <c r="E1410">
        <f>A1410</f>
        <v>1096</v>
      </c>
      <c r="F1410">
        <f>B1410*F$4</f>
        <v>2.7913043739999999E-3</v>
      </c>
      <c r="G1410">
        <f>C1410*G$4</f>
        <v>0.1660978347</v>
      </c>
      <c r="J1410">
        <v>1096</v>
      </c>
      <c r="K1410">
        <v>7.3200000000000348E-4</v>
      </c>
      <c r="L1410">
        <v>-7.6250033450000001E-4</v>
      </c>
      <c r="N1410">
        <f>E1410</f>
        <v>1096</v>
      </c>
      <c r="O1410">
        <f>F1410-O$2*$L1410*3-O$3*$K1410*3</f>
        <v>2.5904622001374955E-3</v>
      </c>
      <c r="P1410">
        <f>G1410-P$2*$L1410*3-P$3*$K1410*3</f>
        <v>0.16792783550279999</v>
      </c>
    </row>
    <row r="1411" spans="1:16" x14ac:dyDescent="0.25">
      <c r="A1411">
        <v>1095</v>
      </c>
      <c r="B1411" s="8">
        <v>2.860766836E-3</v>
      </c>
      <c r="C1411" s="8">
        <v>0.16675217449999999</v>
      </c>
      <c r="E1411">
        <f>A1411</f>
        <v>1095</v>
      </c>
      <c r="F1411">
        <f>B1411*F$4</f>
        <v>2.860766836E-3</v>
      </c>
      <c r="G1411">
        <f>C1411*G$4</f>
        <v>0.16675217449999999</v>
      </c>
      <c r="J1411">
        <v>1095</v>
      </c>
      <c r="K1411" s="1">
        <v>6.9399999999999323E-4</v>
      </c>
      <c r="L1411">
        <v>-9.6483645030000004E-4</v>
      </c>
      <c r="N1411">
        <f>E1411</f>
        <v>1095</v>
      </c>
      <c r="O1411">
        <f>F1411-O$2*$L1411*3-O$3*$K1411*3</f>
        <v>2.9062223750425083E-3</v>
      </c>
      <c r="P1411">
        <f>G1411-P$2*$L1411*3-P$3*$K1411*3</f>
        <v>0.16906778198071998</v>
      </c>
    </row>
    <row r="1412" spans="1:16" x14ac:dyDescent="0.25">
      <c r="A1412">
        <v>1094</v>
      </c>
      <c r="B1412" s="7">
        <v>2.8454714919999998E-3</v>
      </c>
      <c r="C1412" s="7">
        <v>0.1673055738</v>
      </c>
      <c r="E1412">
        <f>A1412</f>
        <v>1094</v>
      </c>
      <c r="F1412">
        <f>B1412*F$4</f>
        <v>2.8454714919999998E-3</v>
      </c>
      <c r="G1412">
        <f>C1412*G$4</f>
        <v>0.1673055738</v>
      </c>
      <c r="J1412">
        <v>1094</v>
      </c>
      <c r="K1412" s="1">
        <v>7.2800000000000642E-4</v>
      </c>
      <c r="L1412">
        <v>-7.4952817519999997E-4</v>
      </c>
      <c r="N1412">
        <f>E1412</f>
        <v>1094</v>
      </c>
      <c r="O1412">
        <f>F1412-O$2*$L1412*3-O$3*$K1412*3</f>
        <v>2.6371414628199915E-3</v>
      </c>
      <c r="P1412">
        <f>G1412-P$2*$L1412*3-P$3*$K1412*3</f>
        <v>0.16910444142048001</v>
      </c>
    </row>
    <row r="1413" spans="1:16" x14ac:dyDescent="0.25">
      <c r="A1413">
        <v>1093</v>
      </c>
      <c r="B1413" s="8">
        <v>2.8481553310000002E-3</v>
      </c>
      <c r="C1413" s="8">
        <v>0.16780383879999999</v>
      </c>
      <c r="E1413">
        <f>A1413</f>
        <v>1093</v>
      </c>
      <c r="F1413">
        <f>B1413*F$4</f>
        <v>2.8481553310000002E-3</v>
      </c>
      <c r="G1413">
        <f>C1413*G$4</f>
        <v>0.16780383879999999</v>
      </c>
      <c r="J1413">
        <v>1093</v>
      </c>
      <c r="K1413" s="1">
        <v>7.1499999999999342E-4</v>
      </c>
      <c r="L1413">
        <v>-9.5486652569999999E-4</v>
      </c>
      <c r="N1413">
        <f>E1413</f>
        <v>1093</v>
      </c>
      <c r="O1413">
        <f>F1413-O$2*$L1413*3-O$3*$K1413*3</f>
        <v>2.8568001935575086E-3</v>
      </c>
      <c r="P1413">
        <f>G1413-P$2*$L1413*3-P$3*$K1413*3</f>
        <v>0.17009551846168</v>
      </c>
    </row>
    <row r="1414" spans="1:16" x14ac:dyDescent="0.25">
      <c r="A1414">
        <v>1092</v>
      </c>
      <c r="B1414" s="7">
        <v>2.853653394E-3</v>
      </c>
      <c r="C1414" s="7">
        <v>0.16837485129999999</v>
      </c>
      <c r="E1414">
        <f>A1414</f>
        <v>1092</v>
      </c>
      <c r="F1414">
        <f>B1414*F$4</f>
        <v>2.853653394E-3</v>
      </c>
      <c r="G1414">
        <f>C1414*G$4</f>
        <v>0.16837485129999999</v>
      </c>
      <c r="J1414">
        <v>1092</v>
      </c>
      <c r="K1414">
        <v>7.1599999999999442E-4</v>
      </c>
      <c r="L1414">
        <v>-6.8290415220000002E-4</v>
      </c>
      <c r="N1414">
        <f>E1414</f>
        <v>1092</v>
      </c>
      <c r="O1414">
        <f>F1414-O$2*$L1414*3-O$3*$K1414*3</f>
        <v>2.5958449423950074E-3</v>
      </c>
      <c r="P1414">
        <f>G1414-P$2*$L1414*3-P$3*$K1414*3</f>
        <v>0.17001382126528</v>
      </c>
    </row>
    <row r="1415" spans="1:16" x14ac:dyDescent="0.25">
      <c r="A1415">
        <v>1091</v>
      </c>
      <c r="B1415" s="8">
        <v>2.8330951460000002E-3</v>
      </c>
      <c r="C1415" s="8">
        <v>0.16883023080000001</v>
      </c>
      <c r="E1415">
        <f>A1415</f>
        <v>1091</v>
      </c>
      <c r="F1415">
        <f>B1415*F$4</f>
        <v>2.8330951460000002E-3</v>
      </c>
      <c r="G1415">
        <f>C1415*G$4</f>
        <v>0.16883023080000001</v>
      </c>
      <c r="J1415">
        <v>1091</v>
      </c>
      <c r="K1415" s="1">
        <v>6.9899999999999129E-4</v>
      </c>
      <c r="L1415">
        <v>-8.3562301010000001E-4</v>
      </c>
      <c r="N1415">
        <f>E1415</f>
        <v>1091</v>
      </c>
      <c r="O1415">
        <f>F1415-O$2*$L1415*3-O$3*$K1415*3</f>
        <v>2.7461175808475118E-3</v>
      </c>
      <c r="P1415">
        <f>G1415-P$2*$L1415*3-P$3*$K1415*3</f>
        <v>0.17083572602424002</v>
      </c>
    </row>
    <row r="1416" spans="1:16" x14ac:dyDescent="0.25">
      <c r="A1416">
        <v>1090</v>
      </c>
      <c r="B1416" s="7">
        <v>2.8583696110000001E-3</v>
      </c>
      <c r="C1416" s="7">
        <v>0.16934722660000001</v>
      </c>
      <c r="E1416">
        <f>A1416</f>
        <v>1090</v>
      </c>
      <c r="F1416">
        <f>B1416*F$4</f>
        <v>2.8583696110000001E-3</v>
      </c>
      <c r="G1416">
        <f>C1416*G$4</f>
        <v>0.16934722660000001</v>
      </c>
      <c r="J1416">
        <v>1090</v>
      </c>
      <c r="K1416" s="1">
        <v>7.4799999999999173E-4</v>
      </c>
      <c r="L1416">
        <v>-6.7520217269999999E-4</v>
      </c>
      <c r="N1416">
        <f>E1416</f>
        <v>1090</v>
      </c>
      <c r="O1416">
        <f>F1416-O$2*$L1416*3-O$3*$K1416*3</f>
        <v>2.551771729382511E-3</v>
      </c>
      <c r="P1416">
        <f>G1416-P$2*$L1416*3-P$3*$K1416*3</f>
        <v>0.17096771181448001</v>
      </c>
    </row>
    <row r="1417" spans="1:16" x14ac:dyDescent="0.25">
      <c r="A1417">
        <v>1089</v>
      </c>
      <c r="B1417" s="8">
        <v>2.8751506469999999E-3</v>
      </c>
      <c r="C1417" s="8">
        <v>0.1698542237</v>
      </c>
      <c r="E1417">
        <f>A1417</f>
        <v>1089</v>
      </c>
      <c r="F1417">
        <f>B1417*F$4</f>
        <v>2.8751506469999999E-3</v>
      </c>
      <c r="G1417">
        <f>C1417*G$4</f>
        <v>0.1698542237</v>
      </c>
      <c r="J1417">
        <v>1089</v>
      </c>
      <c r="K1417" s="1">
        <v>6.7400000000000099E-4</v>
      </c>
      <c r="L1417">
        <v>-8.3360774439999996E-4</v>
      </c>
      <c r="N1417">
        <f>E1417</f>
        <v>1089</v>
      </c>
      <c r="O1417">
        <f>F1417-O$2*$L1417*3-O$3*$K1417*3</f>
        <v>2.8184581977899986E-3</v>
      </c>
      <c r="P1417">
        <f>G1417-P$2*$L1417*3-P$3*$K1417*3</f>
        <v>0.17185488228656001</v>
      </c>
    </row>
    <row r="1418" spans="1:16" x14ac:dyDescent="0.25">
      <c r="A1418">
        <v>1088</v>
      </c>
      <c r="B1418" s="7">
        <v>2.9003231320000001E-3</v>
      </c>
      <c r="C1418" s="7">
        <v>0.17038071160000001</v>
      </c>
      <c r="E1418">
        <f>A1418</f>
        <v>1088</v>
      </c>
      <c r="F1418">
        <f>B1418*F$4</f>
        <v>2.9003231320000001E-3</v>
      </c>
      <c r="G1418">
        <f>C1418*G$4</f>
        <v>0.17038071160000001</v>
      </c>
      <c r="J1418">
        <v>1088</v>
      </c>
      <c r="K1418" s="1">
        <v>7.5300000000000367E-4</v>
      </c>
      <c r="L1418">
        <v>-7.3562533360000001E-4</v>
      </c>
      <c r="N1418">
        <f>E1418</f>
        <v>1088</v>
      </c>
      <c r="O1418">
        <f>F1418-O$2*$L1418*3-O$3*$K1418*3</f>
        <v>2.6461878322599952E-3</v>
      </c>
      <c r="P1418">
        <f>G1418-P$2*$L1418*3-P$3*$K1418*3</f>
        <v>0.17214621240064001</v>
      </c>
    </row>
    <row r="1419" spans="1:16" x14ac:dyDescent="0.25">
      <c r="A1419">
        <v>1087</v>
      </c>
      <c r="B1419" s="8">
        <v>2.9348533129999999E-3</v>
      </c>
      <c r="C1419" s="8">
        <v>0.17084792260000001</v>
      </c>
      <c r="E1419">
        <f>A1419</f>
        <v>1087</v>
      </c>
      <c r="F1419">
        <f>B1419*F$4</f>
        <v>2.9348533129999999E-3</v>
      </c>
      <c r="G1419">
        <f>C1419*G$4</f>
        <v>0.17084792260000001</v>
      </c>
      <c r="J1419">
        <v>1087</v>
      </c>
      <c r="K1419">
        <v>6.8900000000000211E-4</v>
      </c>
      <c r="L1419">
        <v>-6.5623095719999998E-4</v>
      </c>
      <c r="N1419">
        <f>E1419</f>
        <v>1087</v>
      </c>
      <c r="O1419">
        <f>F1419-O$2*$L1419*3-O$3*$K1419*3</f>
        <v>2.685868496269997E-3</v>
      </c>
      <c r="P1419">
        <f>G1419-P$2*$L1419*3-P$3*$K1419*3</f>
        <v>0.17242287689728</v>
      </c>
    </row>
    <row r="1420" spans="1:16" x14ac:dyDescent="0.25">
      <c r="A1420">
        <v>1086</v>
      </c>
      <c r="B1420" s="7">
        <v>2.888049465E-3</v>
      </c>
      <c r="C1420" s="7">
        <v>0.17122338710000001</v>
      </c>
      <c r="E1420">
        <f>A1420</f>
        <v>1086</v>
      </c>
      <c r="F1420">
        <f>B1420*F$4</f>
        <v>2.888049465E-3</v>
      </c>
      <c r="G1420">
        <f>C1420*G$4</f>
        <v>0.17122338710000001</v>
      </c>
      <c r="J1420">
        <v>1086</v>
      </c>
      <c r="K1420">
        <v>7.3300000000000448E-4</v>
      </c>
      <c r="L1420">
        <v>-5.2496069110000002E-4</v>
      </c>
      <c r="N1420">
        <f>E1420</f>
        <v>1086</v>
      </c>
      <c r="O1420">
        <f>F1420-O$2*$L1420*3-O$3*$K1420*3</f>
        <v>2.4543161388224941E-3</v>
      </c>
      <c r="P1420">
        <f>G1420-P$2*$L1420*3-P$3*$K1420*3</f>
        <v>0.17248329275864002</v>
      </c>
    </row>
    <row r="1421" spans="1:16" x14ac:dyDescent="0.25">
      <c r="A1421">
        <v>1085</v>
      </c>
      <c r="B1421" s="8">
        <v>2.8531842399999998E-3</v>
      </c>
      <c r="C1421" s="8">
        <v>0.17168635130000001</v>
      </c>
      <c r="E1421">
        <f>A1421</f>
        <v>1085</v>
      </c>
      <c r="F1421">
        <f>B1421*F$4</f>
        <v>2.8531842399999998E-3</v>
      </c>
      <c r="G1421">
        <f>C1421*G$4</f>
        <v>0.17168635130000001</v>
      </c>
      <c r="J1421">
        <v>1085</v>
      </c>
      <c r="K1421">
        <v>7.7400000000000385E-4</v>
      </c>
      <c r="L1421">
        <v>-6.5922917570000001E-4</v>
      </c>
      <c r="N1421">
        <f>E1421</f>
        <v>1085</v>
      </c>
      <c r="O1421">
        <f>F1421-O$2*$L1421*3-O$3*$K1421*3</f>
        <v>2.4974726863074949E-3</v>
      </c>
      <c r="P1421">
        <f>G1421-P$2*$L1421*3-P$3*$K1421*3</f>
        <v>0.17326850132168001</v>
      </c>
    </row>
    <row r="1422" spans="1:16" x14ac:dyDescent="0.25">
      <c r="A1422">
        <v>1084</v>
      </c>
      <c r="B1422" s="7">
        <v>2.938085003E-3</v>
      </c>
      <c r="C1422" s="7">
        <v>0.17211773990000001</v>
      </c>
      <c r="E1422">
        <f>A1422</f>
        <v>1084</v>
      </c>
      <c r="F1422">
        <f>B1422*F$4</f>
        <v>2.938085003E-3</v>
      </c>
      <c r="G1422">
        <f>C1422*G$4</f>
        <v>0.17211773990000001</v>
      </c>
      <c r="J1422">
        <v>1084</v>
      </c>
      <c r="K1422" s="1">
        <v>7.1800000000000336E-4</v>
      </c>
      <c r="L1422">
        <v>-7.2260067100000003E-4</v>
      </c>
      <c r="N1422">
        <f>E1422</f>
        <v>1084</v>
      </c>
      <c r="O1422">
        <f>F1422-O$2*$L1422*3-O$3*$K1422*3</f>
        <v>2.7164006572249957E-3</v>
      </c>
      <c r="P1422">
        <f>G1422-P$2*$L1422*3-P$3*$K1422*3</f>
        <v>0.17385198151040002</v>
      </c>
    </row>
    <row r="1423" spans="1:16" x14ac:dyDescent="0.25">
      <c r="A1423">
        <v>1083</v>
      </c>
      <c r="B1423" s="8">
        <v>2.9324295459999998E-3</v>
      </c>
      <c r="C1423" s="8">
        <v>0.17260080580000001</v>
      </c>
      <c r="E1423">
        <f>A1423</f>
        <v>1083</v>
      </c>
      <c r="F1423">
        <f>B1423*F$4</f>
        <v>2.9324295459999998E-3</v>
      </c>
      <c r="G1423">
        <f>C1423*G$4</f>
        <v>0.17260080580000001</v>
      </c>
      <c r="J1423">
        <v>1083</v>
      </c>
      <c r="K1423" s="1">
        <v>7.4599999999999667E-4</v>
      </c>
      <c r="L1423">
        <v>-7.1381399179999997E-4</v>
      </c>
      <c r="N1423">
        <f>E1423</f>
        <v>1083</v>
      </c>
      <c r="O1423">
        <f>F1423-O$2*$L1423*3-O$3*$K1423*3</f>
        <v>2.6660581880050042E-3</v>
      </c>
      <c r="P1423">
        <f>G1423-P$2*$L1423*3-P$3*$K1423*3</f>
        <v>0.17431395938032002</v>
      </c>
    </row>
    <row r="1424" spans="1:16" x14ac:dyDescent="0.25">
      <c r="A1424">
        <v>1082</v>
      </c>
      <c r="B1424" s="7">
        <v>2.9627399050000001E-3</v>
      </c>
      <c r="C1424" s="7">
        <v>0.17296086250000001</v>
      </c>
      <c r="E1424">
        <f>A1424</f>
        <v>1082</v>
      </c>
      <c r="F1424">
        <f>B1424*F$4</f>
        <v>2.9627399050000001E-3</v>
      </c>
      <c r="G1424">
        <f>C1424*G$4</f>
        <v>0.17296086250000001</v>
      </c>
      <c r="J1424">
        <v>1082</v>
      </c>
      <c r="K1424" s="1">
        <v>6.8900000000000905E-4</v>
      </c>
      <c r="L1424">
        <v>-7.4420485180000005E-4</v>
      </c>
      <c r="N1424">
        <f>E1424</f>
        <v>1082</v>
      </c>
      <c r="O1424">
        <f>F1424-O$2*$L1424*3-O$3*$K1424*3</f>
        <v>2.7995296355049883E-3</v>
      </c>
      <c r="P1424">
        <f>G1424-P$2*$L1424*3-P$3*$K1424*3</f>
        <v>0.17474695414432001</v>
      </c>
    </row>
    <row r="1425" spans="1:16" x14ac:dyDescent="0.25">
      <c r="A1425">
        <v>1081</v>
      </c>
      <c r="B1425" s="8">
        <v>2.9553382190000001E-3</v>
      </c>
      <c r="C1425" s="8">
        <v>0.1733602732</v>
      </c>
      <c r="E1425">
        <f>A1425</f>
        <v>1081</v>
      </c>
      <c r="F1425">
        <f>B1425*F$4</f>
        <v>2.9553382190000001E-3</v>
      </c>
      <c r="G1425">
        <f>C1425*G$4</f>
        <v>0.1733602732</v>
      </c>
      <c r="J1425">
        <v>1081</v>
      </c>
      <c r="K1425">
        <v>6.9399999999999323E-4</v>
      </c>
      <c r="L1425">
        <v>-7.1588146969999995E-4</v>
      </c>
      <c r="N1425">
        <f>E1425</f>
        <v>1081</v>
      </c>
      <c r="O1425">
        <f>F1425-O$2*$L1425*3-O$3*$K1425*3</f>
        <v>2.7580626519575083E-3</v>
      </c>
      <c r="P1425">
        <f>G1425-P$2*$L1425*3-P$3*$K1425*3</f>
        <v>0.17507838872727999</v>
      </c>
    </row>
    <row r="1426" spans="1:16" x14ac:dyDescent="0.25">
      <c r="A1426">
        <v>1080</v>
      </c>
      <c r="B1426" s="7">
        <v>2.9047534339999999E-3</v>
      </c>
      <c r="C1426" s="7">
        <v>0.17377510669999999</v>
      </c>
      <c r="E1426">
        <f>A1426</f>
        <v>1080</v>
      </c>
      <c r="F1426">
        <f>B1426*F$4</f>
        <v>2.9047534339999999E-3</v>
      </c>
      <c r="G1426">
        <f>C1426*G$4</f>
        <v>0.17377510669999999</v>
      </c>
      <c r="J1426">
        <v>1080</v>
      </c>
      <c r="K1426" s="1">
        <v>7.7699999999999297E-4</v>
      </c>
      <c r="L1426">
        <v>-8.3722482670000003E-4</v>
      </c>
      <c r="N1426">
        <f>E1426</f>
        <v>1080</v>
      </c>
      <c r="O1426">
        <f>F1426-O$2*$L1426*3-O$3*$K1426*3</f>
        <v>2.718717640032509E-3</v>
      </c>
      <c r="P1426">
        <f>G1426-P$2*$L1426*3-P$3*$K1426*3</f>
        <v>0.17578444628407999</v>
      </c>
    </row>
    <row r="1427" spans="1:16" x14ac:dyDescent="0.25">
      <c r="A1427">
        <v>1079</v>
      </c>
      <c r="B1427" s="8">
        <v>2.9217184059999999E-3</v>
      </c>
      <c r="C1427" s="8">
        <v>0.1741481721</v>
      </c>
      <c r="E1427">
        <f>A1427</f>
        <v>1079</v>
      </c>
      <c r="F1427">
        <f>B1427*F$4</f>
        <v>2.9217184059999999E-3</v>
      </c>
      <c r="G1427">
        <f>C1427*G$4</f>
        <v>0.1741481721</v>
      </c>
      <c r="J1427">
        <v>1079</v>
      </c>
      <c r="K1427" s="1">
        <v>6.9400000000000017E-4</v>
      </c>
      <c r="L1427">
        <v>-6.6078000240000004E-4</v>
      </c>
      <c r="N1427">
        <f>E1427</f>
        <v>1079</v>
      </c>
      <c r="O1427">
        <f>F1427-O$2*$L1427*3-O$3*$K1427*3</f>
        <v>2.6707189083399999E-3</v>
      </c>
      <c r="P1427">
        <f>G1427-P$2*$L1427*3-P$3*$K1427*3</f>
        <v>0.17573404410575999</v>
      </c>
    </row>
    <row r="1428" spans="1:16" x14ac:dyDescent="0.25">
      <c r="A1428">
        <v>1078</v>
      </c>
      <c r="B1428" s="7">
        <v>2.971158596E-3</v>
      </c>
      <c r="C1428" s="7">
        <v>0.17454692720000001</v>
      </c>
      <c r="E1428">
        <f>A1428</f>
        <v>1078</v>
      </c>
      <c r="F1428">
        <f>B1428*F$4</f>
        <v>2.971158596E-3</v>
      </c>
      <c r="G1428">
        <f>C1428*G$4</f>
        <v>0.17454692720000001</v>
      </c>
      <c r="J1428">
        <v>1078</v>
      </c>
      <c r="K1428" s="1">
        <v>6.9799999999999723E-4</v>
      </c>
      <c r="L1428">
        <v>-6.6687975780000005E-4</v>
      </c>
      <c r="N1428">
        <f>E1428</f>
        <v>1078</v>
      </c>
      <c r="O1428">
        <f>F1428-O$2*$L1428*3-O$3*$K1428*3</f>
        <v>2.7209463598550036E-3</v>
      </c>
      <c r="P1428">
        <f>G1428-P$2*$L1428*3-P$3*$K1428*3</f>
        <v>0.17614743861872001</v>
      </c>
    </row>
    <row r="1429" spans="1:16" x14ac:dyDescent="0.25">
      <c r="A1429">
        <v>1077</v>
      </c>
      <c r="B1429" s="8">
        <v>3.0082748270000002E-3</v>
      </c>
      <c r="C1429" s="8">
        <v>0.17493188379999999</v>
      </c>
      <c r="E1429">
        <f>A1429</f>
        <v>1077</v>
      </c>
      <c r="F1429">
        <f>B1429*F$4</f>
        <v>3.0082748270000002E-3</v>
      </c>
      <c r="G1429">
        <f>C1429*G$4</f>
        <v>0.17493188379999999</v>
      </c>
      <c r="J1429">
        <v>1077</v>
      </c>
      <c r="K1429" s="1">
        <v>8.1099999999999922E-4</v>
      </c>
      <c r="L1429">
        <v>-6.7370309260000004E-4</v>
      </c>
      <c r="N1429">
        <f>E1429</f>
        <v>1077</v>
      </c>
      <c r="O1429">
        <f>F1429-O$2*$L1429*3-O$3*$K1429*3</f>
        <v>2.6189453422850013E-3</v>
      </c>
      <c r="P1429">
        <f>G1429-P$2*$L1429*3-P$3*$K1429*3</f>
        <v>0.17654877122224</v>
      </c>
    </row>
    <row r="1430" spans="1:16" x14ac:dyDescent="0.25">
      <c r="A1430">
        <v>1076</v>
      </c>
      <c r="B1430" s="7">
        <v>2.9853894380000002E-3</v>
      </c>
      <c r="C1430" s="7">
        <v>0.17532393339999999</v>
      </c>
      <c r="E1430">
        <f>A1430</f>
        <v>1076</v>
      </c>
      <c r="F1430">
        <f>B1430*F$4</f>
        <v>2.9853894380000002E-3</v>
      </c>
      <c r="G1430">
        <f>C1430*G$4</f>
        <v>0.17532393339999999</v>
      </c>
      <c r="J1430">
        <v>1076</v>
      </c>
      <c r="K1430">
        <v>7.3099999999999554E-4</v>
      </c>
      <c r="L1430">
        <v>-6.3291646070000004E-4</v>
      </c>
      <c r="N1430">
        <f>E1430</f>
        <v>1076</v>
      </c>
      <c r="O1430">
        <f>F1430-O$2*$L1430*3-O$3*$K1430*3</f>
        <v>2.6594929871825062E-3</v>
      </c>
      <c r="P1430">
        <f>G1430-P$2*$L1430*3-P$3*$K1430*3</f>
        <v>0.17684293290567998</v>
      </c>
    </row>
    <row r="1431" spans="1:16" x14ac:dyDescent="0.25">
      <c r="A1431">
        <v>1075</v>
      </c>
      <c r="B1431" s="8">
        <v>2.9900029769999999E-3</v>
      </c>
      <c r="C1431" s="8">
        <v>0.1756652296</v>
      </c>
      <c r="E1431">
        <f>A1431</f>
        <v>1075</v>
      </c>
      <c r="F1431">
        <f>B1431*F$4</f>
        <v>2.9900029769999999E-3</v>
      </c>
      <c r="G1431">
        <f>C1431*G$4</f>
        <v>0.1756652296</v>
      </c>
      <c r="J1431">
        <v>1075</v>
      </c>
      <c r="K1431">
        <v>7.3600000000000748E-4</v>
      </c>
      <c r="L1431">
        <v>-6.3033163309999998E-4</v>
      </c>
      <c r="N1431">
        <f>E1431</f>
        <v>1075</v>
      </c>
      <c r="O1431">
        <f>F1431-O$2*$L1431*3-O$3*$K1431*3</f>
        <v>2.6551363192724902E-3</v>
      </c>
      <c r="P1431">
        <f>G1431-P$2*$L1431*3-P$3*$K1431*3</f>
        <v>0.17717802551944001</v>
      </c>
    </row>
    <row r="1432" spans="1:16" x14ac:dyDescent="0.25">
      <c r="A1432">
        <v>1074</v>
      </c>
      <c r="B1432" s="7">
        <v>3.0265473759999999E-3</v>
      </c>
      <c r="C1432" s="7">
        <v>0.17603631319999999</v>
      </c>
      <c r="E1432">
        <f>A1432</f>
        <v>1074</v>
      </c>
      <c r="F1432">
        <f>B1432*F$4</f>
        <v>3.0265473759999999E-3</v>
      </c>
      <c r="G1432">
        <f>C1432*G$4</f>
        <v>0.17603631319999999</v>
      </c>
      <c r="J1432">
        <v>1074</v>
      </c>
      <c r="K1432" s="1">
        <v>7.009999999999933E-4</v>
      </c>
      <c r="L1432">
        <v>-7.424476207E-4</v>
      </c>
      <c r="N1432">
        <f>E1432</f>
        <v>1074</v>
      </c>
      <c r="O1432">
        <f>F1432-O$2*$L1432*3-O$3*$K1432*3</f>
        <v>2.8461438061825085E-3</v>
      </c>
      <c r="P1432">
        <f>G1432-P$2*$L1432*3-P$3*$K1432*3</f>
        <v>0.17781818748967998</v>
      </c>
    </row>
    <row r="1433" spans="1:16" x14ac:dyDescent="0.25">
      <c r="A1433">
        <v>1073</v>
      </c>
      <c r="B1433" s="8">
        <v>2.9879959769999998E-3</v>
      </c>
      <c r="C1433" s="8">
        <v>0.1763751358</v>
      </c>
      <c r="E1433">
        <f>A1433</f>
        <v>1073</v>
      </c>
      <c r="F1433">
        <f>B1433*F$4</f>
        <v>2.9879959769999998E-3</v>
      </c>
      <c r="G1433">
        <f>C1433*G$4</f>
        <v>0.1763751358</v>
      </c>
      <c r="J1433">
        <v>1073</v>
      </c>
      <c r="K1433" s="1">
        <v>7.7399999999999691E-4</v>
      </c>
      <c r="L1433">
        <v>-6.7861378190000004E-4</v>
      </c>
      <c r="N1433">
        <f>E1433</f>
        <v>1073</v>
      </c>
      <c r="O1433">
        <f>F1433-O$2*$L1433*3-O$3*$K1433*3</f>
        <v>2.6511844143525037E-3</v>
      </c>
      <c r="P1433">
        <f>G1433-P$2*$L1433*3-P$3*$K1433*3</f>
        <v>0.17800380887656</v>
      </c>
    </row>
    <row r="1434" spans="1:16" x14ac:dyDescent="0.25">
      <c r="A1434">
        <v>1072</v>
      </c>
      <c r="B1434" s="7">
        <v>3.0669530390000001E-3</v>
      </c>
      <c r="C1434" s="7">
        <v>0.17676642540000001</v>
      </c>
      <c r="E1434">
        <f>A1434</f>
        <v>1072</v>
      </c>
      <c r="F1434">
        <f>B1434*F$4</f>
        <v>3.0669530390000001E-3</v>
      </c>
      <c r="G1434">
        <f>C1434*G$4</f>
        <v>0.17676642540000001</v>
      </c>
      <c r="J1434">
        <v>1072</v>
      </c>
      <c r="K1434">
        <v>7.7799999999998704E-4</v>
      </c>
      <c r="L1434">
        <v>-6.6775851879999999E-4</v>
      </c>
      <c r="N1434">
        <f>E1434</f>
        <v>1072</v>
      </c>
      <c r="O1434">
        <f>F1434-O$2*$L1434*3-O$3*$K1434*3</f>
        <v>2.7143975948300167E-3</v>
      </c>
      <c r="P1434">
        <f>G1434-P$2*$L1434*3-P$3*$K1434*3</f>
        <v>0.17836904584512001</v>
      </c>
    </row>
    <row r="1435" spans="1:16" x14ac:dyDescent="0.25">
      <c r="A1435">
        <v>1071</v>
      </c>
      <c r="B1435" s="8">
        <v>3.0464369340000002E-3</v>
      </c>
      <c r="C1435" s="8">
        <v>0.17712038760000001</v>
      </c>
      <c r="E1435">
        <f>A1435</f>
        <v>1071</v>
      </c>
      <c r="F1435">
        <f>B1435*F$4</f>
        <v>3.0464369340000002E-3</v>
      </c>
      <c r="G1435">
        <f>C1435*G$4</f>
        <v>0.17712038760000001</v>
      </c>
      <c r="J1435">
        <v>1071</v>
      </c>
      <c r="K1435">
        <v>7.2799999999999948E-4</v>
      </c>
      <c r="L1435">
        <v>-6.6476035859999998E-4</v>
      </c>
      <c r="N1435">
        <f>E1435</f>
        <v>1071</v>
      </c>
      <c r="O1435">
        <f>F1435-O$2*$L1435*3-O$3*$K1435*3</f>
        <v>2.7554582836350006E-3</v>
      </c>
      <c r="P1435">
        <f>G1435-P$2*$L1435*3-P$3*$K1435*3</f>
        <v>0.17871581246064</v>
      </c>
    </row>
    <row r="1436" spans="1:16" x14ac:dyDescent="0.25">
      <c r="A1436">
        <v>1070</v>
      </c>
      <c r="B1436" s="7">
        <v>3.0532407109999998E-3</v>
      </c>
      <c r="C1436" s="7">
        <v>0.1774767786</v>
      </c>
      <c r="E1436">
        <f>A1436</f>
        <v>1070</v>
      </c>
      <c r="F1436">
        <f>B1436*F$4</f>
        <v>3.0532407109999998E-3</v>
      </c>
      <c r="G1436">
        <f>C1436*G$4</f>
        <v>0.1774767786</v>
      </c>
      <c r="J1436">
        <v>1070</v>
      </c>
      <c r="K1436">
        <v>7.1799999999999642E-4</v>
      </c>
      <c r="L1436">
        <v>-7.1412412220000002E-4</v>
      </c>
      <c r="N1436">
        <f>E1436</f>
        <v>1070</v>
      </c>
      <c r="O1436">
        <f>F1436-O$2*$L1436*3-O$3*$K1436*3</f>
        <v>2.8232917301450043E-3</v>
      </c>
      <c r="P1436">
        <f>G1436-P$2*$L1436*3-P$3*$K1436*3</f>
        <v>0.17919067649327999</v>
      </c>
    </row>
    <row r="1437" spans="1:16" x14ac:dyDescent="0.25">
      <c r="A1437">
        <v>1069</v>
      </c>
      <c r="B1437" s="8">
        <v>3.0779023649999998E-3</v>
      </c>
      <c r="C1437" s="8">
        <v>0.1778546721</v>
      </c>
      <c r="E1437">
        <f>A1437</f>
        <v>1069</v>
      </c>
      <c r="F1437">
        <f>B1437*F$4</f>
        <v>3.0779023649999998E-3</v>
      </c>
      <c r="G1437">
        <f>C1437*G$4</f>
        <v>0.1778546721</v>
      </c>
      <c r="J1437">
        <v>1069</v>
      </c>
      <c r="K1437" s="1">
        <v>7.2600000000000442E-4</v>
      </c>
      <c r="L1437">
        <v>-5.2682217209999997E-4</v>
      </c>
      <c r="N1437">
        <f>E1437</f>
        <v>1069</v>
      </c>
      <c r="O1437">
        <f>F1437-O$2*$L1437*3-O$3*$K1437*3</f>
        <v>2.6550139827974939E-3</v>
      </c>
      <c r="P1437">
        <f>G1437-P$2*$L1437*3-P$3*$K1437*3</f>
        <v>0.17911904531303999</v>
      </c>
    </row>
    <row r="1438" spans="1:16" x14ac:dyDescent="0.25">
      <c r="A1438">
        <v>1068</v>
      </c>
      <c r="B1438" s="7">
        <v>3.073287895E-3</v>
      </c>
      <c r="C1438" s="7">
        <v>0.17817771430000001</v>
      </c>
      <c r="E1438">
        <f>A1438</f>
        <v>1068</v>
      </c>
      <c r="F1438">
        <f>B1438*F$4</f>
        <v>3.073287895E-3</v>
      </c>
      <c r="G1438">
        <f>C1438*G$4</f>
        <v>0.17817771430000001</v>
      </c>
      <c r="J1438">
        <v>1068</v>
      </c>
      <c r="K1438" s="1">
        <v>7.7900000000000191E-4</v>
      </c>
      <c r="L1438">
        <v>-7.7107932879999996E-4</v>
      </c>
      <c r="N1438">
        <f>E1438</f>
        <v>1068</v>
      </c>
      <c r="O1438">
        <f>F1438-O$2*$L1438*3-O$3*$K1438*3</f>
        <v>2.8201802405799976E-3</v>
      </c>
      <c r="P1438">
        <f>G1438-P$2*$L1438*3-P$3*$K1438*3</f>
        <v>0.18002830468912001</v>
      </c>
    </row>
    <row r="1439" spans="1:16" x14ac:dyDescent="0.25">
      <c r="A1439">
        <v>1067</v>
      </c>
      <c r="B1439" s="8">
        <v>3.1086399689999999E-3</v>
      </c>
      <c r="C1439" s="8">
        <v>0.1785513014</v>
      </c>
      <c r="E1439">
        <f>A1439</f>
        <v>1067</v>
      </c>
      <c r="F1439">
        <f>B1439*F$4</f>
        <v>3.1086399689999999E-3</v>
      </c>
      <c r="G1439">
        <f>C1439*G$4</f>
        <v>0.1785513014</v>
      </c>
      <c r="J1439">
        <v>1067</v>
      </c>
      <c r="K1439" s="1">
        <v>7.9400000000000304E-4</v>
      </c>
      <c r="L1439">
        <v>-6.7814858630000003E-4</v>
      </c>
      <c r="N1439">
        <f>E1439</f>
        <v>1067</v>
      </c>
      <c r="O1439">
        <f>F1439-O$2*$L1439*3-O$3*$K1439*3</f>
        <v>2.7455748406424959E-3</v>
      </c>
      <c r="P1439">
        <f>G1439-P$2*$L1439*3-P$3*$K1439*3</f>
        <v>0.18017885800712</v>
      </c>
    </row>
    <row r="1440" spans="1:16" x14ac:dyDescent="0.25">
      <c r="A1440">
        <v>1066</v>
      </c>
      <c r="B1440" s="7">
        <v>3.1272035559999998E-3</v>
      </c>
      <c r="C1440" s="7">
        <v>0.17888849970000001</v>
      </c>
      <c r="E1440">
        <f>A1440</f>
        <v>1066</v>
      </c>
      <c r="F1440">
        <f>B1440*F$4</f>
        <v>3.1272035559999998E-3</v>
      </c>
      <c r="G1440">
        <f>C1440*G$4</f>
        <v>0.17888849970000001</v>
      </c>
      <c r="J1440">
        <v>1066</v>
      </c>
      <c r="K1440" s="1">
        <v>7.7200000000000185E-4</v>
      </c>
      <c r="L1440">
        <v>-6.2717811669999997E-4</v>
      </c>
      <c r="N1440">
        <f>E1440</f>
        <v>1066</v>
      </c>
      <c r="O1440">
        <f>F1440-O$2*$L1440*3-O$3*$K1440*3</f>
        <v>2.7428222197824976E-3</v>
      </c>
      <c r="P1440">
        <f>G1440-P$2*$L1440*3-P$3*$K1440*3</f>
        <v>0.18039372718008001</v>
      </c>
    </row>
    <row r="1441" spans="1:16" x14ac:dyDescent="0.25">
      <c r="A1441">
        <v>1065</v>
      </c>
      <c r="B1441" s="8">
        <v>3.106423886E-3</v>
      </c>
      <c r="C1441" s="8">
        <v>0.17924048009999999</v>
      </c>
      <c r="E1441">
        <f>A1441</f>
        <v>1065</v>
      </c>
      <c r="F1441">
        <f>B1441*F$4</f>
        <v>3.106423886E-3</v>
      </c>
      <c r="G1441">
        <f>C1441*G$4</f>
        <v>0.17924048009999999</v>
      </c>
      <c r="J1441">
        <v>1065</v>
      </c>
      <c r="K1441" s="1">
        <v>7.7699999999999991E-4</v>
      </c>
      <c r="L1441">
        <v>-7.0590584070000001E-4</v>
      </c>
      <c r="N1441">
        <f>E1441</f>
        <v>1065</v>
      </c>
      <c r="O1441">
        <f>F1441-O$2*$L1441*3-O$3*$K1441*3</f>
        <v>2.7923520806824999E-3</v>
      </c>
      <c r="P1441">
        <f>G1441-P$2*$L1441*3-P$3*$K1441*3</f>
        <v>0.18093465411767998</v>
      </c>
    </row>
    <row r="1442" spans="1:16" x14ac:dyDescent="0.25">
      <c r="A1442">
        <v>1064</v>
      </c>
      <c r="B1442" s="7">
        <v>3.1227190049999999E-3</v>
      </c>
      <c r="C1442" s="7">
        <v>0.1796262562</v>
      </c>
      <c r="E1442">
        <f>A1442</f>
        <v>1064</v>
      </c>
      <c r="F1442">
        <f>B1442*F$4</f>
        <v>3.1227190049999999E-3</v>
      </c>
      <c r="G1442">
        <f>C1442*G$4</f>
        <v>0.1796262562</v>
      </c>
      <c r="J1442">
        <v>1064</v>
      </c>
      <c r="K1442" s="1">
        <v>7.5599999999999973E-4</v>
      </c>
      <c r="L1442">
        <v>-7.2425464170000002E-4</v>
      </c>
      <c r="N1442">
        <f>E1442</f>
        <v>1064</v>
      </c>
      <c r="O1442">
        <f>F1442-O$2*$L1442*3-O$3*$K1442*3</f>
        <v>2.8536272806575004E-3</v>
      </c>
      <c r="P1442">
        <f>G1442-P$2*$L1442*3-P$3*$K1442*3</f>
        <v>0.18136446734007999</v>
      </c>
    </row>
    <row r="1443" spans="1:16" x14ac:dyDescent="0.25">
      <c r="A1443">
        <v>1063</v>
      </c>
      <c r="B1443" s="8">
        <v>3.1552852600000001E-3</v>
      </c>
      <c r="C1443" s="8">
        <v>0.17999865109999999</v>
      </c>
      <c r="E1443">
        <f>A1443</f>
        <v>1063</v>
      </c>
      <c r="F1443">
        <f>B1443*F$4</f>
        <v>3.1552852600000001E-3</v>
      </c>
      <c r="G1443">
        <f>C1443*G$4</f>
        <v>0.17999865109999999</v>
      </c>
      <c r="J1443">
        <v>1063</v>
      </c>
      <c r="K1443" s="1">
        <v>7.9499999999999016E-4</v>
      </c>
      <c r="L1443">
        <v>-7.1422749899999996E-4</v>
      </c>
      <c r="N1443">
        <f>E1443</f>
        <v>1063</v>
      </c>
      <c r="O1443">
        <f>F1443-O$2*$L1443*3-O$3*$K1443*3</f>
        <v>2.8261070715250129E-3</v>
      </c>
      <c r="P1443">
        <f>G1443-P$2*$L1443*3-P$3*$K1443*3</f>
        <v>0.18171279709759999</v>
      </c>
    </row>
    <row r="1444" spans="1:16" x14ac:dyDescent="0.25">
      <c r="A1444">
        <v>1062</v>
      </c>
      <c r="B1444" s="7">
        <v>3.1562498769999998E-3</v>
      </c>
      <c r="C1444" s="7">
        <v>0.1803149879</v>
      </c>
      <c r="E1444">
        <f>A1444</f>
        <v>1062</v>
      </c>
      <c r="F1444">
        <f>B1444*F$4</f>
        <v>3.1562498769999998E-3</v>
      </c>
      <c r="G1444">
        <f>C1444*G$4</f>
        <v>0.1803149879</v>
      </c>
      <c r="J1444">
        <v>1062</v>
      </c>
      <c r="K1444" s="1">
        <v>7.6900000000000579E-4</v>
      </c>
      <c r="L1444">
        <v>-5.9791648530000004E-4</v>
      </c>
      <c r="N1444">
        <f>E1444</f>
        <v>1062</v>
      </c>
      <c r="O1444">
        <f>F1444-O$2*$L1444*3-O$3*$K1444*3</f>
        <v>2.7472084501674928E-3</v>
      </c>
      <c r="P1444">
        <f>G1444-P$2*$L1444*3-P$3*$K1444*3</f>
        <v>0.18174998746472001</v>
      </c>
    </row>
    <row r="1445" spans="1:16" x14ac:dyDescent="0.25">
      <c r="A1445">
        <v>1061</v>
      </c>
      <c r="B1445" s="8">
        <v>3.1855851410000002E-3</v>
      </c>
      <c r="C1445" s="8">
        <v>0.18066741529999999</v>
      </c>
      <c r="E1445">
        <f>A1445</f>
        <v>1061</v>
      </c>
      <c r="F1445">
        <f>B1445*F$4</f>
        <v>3.1855851410000002E-3</v>
      </c>
      <c r="G1445">
        <f>C1445*G$4</f>
        <v>0.18066741529999999</v>
      </c>
      <c r="J1445">
        <v>1061</v>
      </c>
      <c r="K1445" s="1">
        <v>8.0500000000000016E-4</v>
      </c>
      <c r="L1445">
        <v>-6.6227908249999999E-4</v>
      </c>
      <c r="N1445">
        <f>E1445</f>
        <v>1061</v>
      </c>
      <c r="O1445">
        <f>F1445-O$2*$L1445*3-O$3*$K1445*3</f>
        <v>2.7928572464374999E-3</v>
      </c>
      <c r="P1445">
        <f>G1445-P$2*$L1445*3-P$3*$K1445*3</f>
        <v>0.182256885098</v>
      </c>
    </row>
    <row r="1446" spans="1:16" x14ac:dyDescent="0.25">
      <c r="A1446">
        <v>1060</v>
      </c>
      <c r="B1446" s="7">
        <v>3.1918955500000001E-3</v>
      </c>
      <c r="C1446" s="7">
        <v>0.18104122580000001</v>
      </c>
      <c r="E1446">
        <f>A1446</f>
        <v>1060</v>
      </c>
      <c r="F1446">
        <f>B1446*F$4</f>
        <v>3.1918955500000001E-3</v>
      </c>
      <c r="G1446">
        <f>C1446*G$4</f>
        <v>0.18104122580000001</v>
      </c>
      <c r="J1446">
        <v>1060</v>
      </c>
      <c r="K1446" s="1">
        <v>7.6099999999999085E-4</v>
      </c>
      <c r="L1446">
        <v>-7.1572640449999998E-4</v>
      </c>
      <c r="N1446">
        <f>E1446</f>
        <v>1060</v>
      </c>
      <c r="O1446">
        <f>F1446-O$2*$L1446*3-O$3*$K1446*3</f>
        <v>2.9080387943875119E-3</v>
      </c>
      <c r="P1446">
        <f>G1446-P$2*$L1446*3-P$3*$K1446*3</f>
        <v>0.18275896917080001</v>
      </c>
    </row>
    <row r="1447" spans="1:16" x14ac:dyDescent="0.25">
      <c r="A1447">
        <v>1059</v>
      </c>
      <c r="B1447" s="8">
        <v>3.1572408040000002E-3</v>
      </c>
      <c r="C1447" s="8">
        <v>0.18141481279999999</v>
      </c>
      <c r="E1447">
        <f>A1447</f>
        <v>1059</v>
      </c>
      <c r="F1447">
        <f>B1447*F$4</f>
        <v>3.1572408040000002E-3</v>
      </c>
      <c r="G1447">
        <f>C1447*G$4</f>
        <v>0.18141481279999999</v>
      </c>
      <c r="J1447">
        <v>1059</v>
      </c>
      <c r="K1447" s="1">
        <v>7.980000000000001E-4</v>
      </c>
      <c r="L1447">
        <v>-5.8364687719999998E-4</v>
      </c>
      <c r="N1447">
        <f>E1447</f>
        <v>1059</v>
      </c>
      <c r="O1447">
        <f>F1447-O$2*$L1447*3-O$3*$K1447*3</f>
        <v>2.6968765092700003E-3</v>
      </c>
      <c r="P1447">
        <f>G1447-P$2*$L1447*3-P$3*$K1447*3</f>
        <v>0.18281556530527998</v>
      </c>
    </row>
    <row r="1448" spans="1:16" x14ac:dyDescent="0.25">
      <c r="A1448">
        <v>1058</v>
      </c>
      <c r="B1448" s="7">
        <v>3.24762566E-3</v>
      </c>
      <c r="C1448" s="7">
        <v>0.1818216741</v>
      </c>
      <c r="E1448">
        <f>A1448</f>
        <v>1058</v>
      </c>
      <c r="F1448">
        <f>B1448*F$4</f>
        <v>3.24762566E-3</v>
      </c>
      <c r="G1448">
        <f>C1448*G$4</f>
        <v>0.1818216741</v>
      </c>
      <c r="J1448">
        <v>1058</v>
      </c>
      <c r="K1448" s="1">
        <v>7.939999999999961E-4</v>
      </c>
      <c r="L1448">
        <v>-5.1570456709999996E-4</v>
      </c>
      <c r="N1448">
        <f>E1448</f>
        <v>1058</v>
      </c>
      <c r="O1448">
        <f>F1448-O$2*$L1448*3-O$3*$K1448*3</f>
        <v>2.7261776129225051E-3</v>
      </c>
      <c r="P1448">
        <f>G1448-P$2*$L1448*3-P$3*$K1448*3</f>
        <v>0.18305936506104001</v>
      </c>
    </row>
    <row r="1449" spans="1:16" x14ac:dyDescent="0.25">
      <c r="A1449">
        <v>1057</v>
      </c>
      <c r="B1449" s="8">
        <v>3.2413664740000001E-3</v>
      </c>
      <c r="C1449" s="8">
        <v>0.1821944714</v>
      </c>
      <c r="E1449">
        <f>A1449</f>
        <v>1057</v>
      </c>
      <c r="F1449">
        <f>B1449*F$4</f>
        <v>3.2413664740000001E-3</v>
      </c>
      <c r="G1449">
        <f>C1449*G$4</f>
        <v>0.1821944714</v>
      </c>
      <c r="J1449">
        <v>1057</v>
      </c>
      <c r="K1449" s="1">
        <v>8.2200000000000328E-4</v>
      </c>
      <c r="L1449">
        <v>-6.0918711819999999E-4</v>
      </c>
      <c r="N1449">
        <f>E1449</f>
        <v>1057</v>
      </c>
      <c r="O1449">
        <f>F1449-O$2*$L1449*3-O$3*$K1449*3</f>
        <v>2.7749439142449959E-3</v>
      </c>
      <c r="P1449">
        <f>G1449-P$2*$L1449*3-P$3*$K1449*3</f>
        <v>0.18365652048368</v>
      </c>
    </row>
    <row r="1450" spans="1:16" x14ac:dyDescent="0.25">
      <c r="A1450">
        <v>1056</v>
      </c>
      <c r="B1450" s="7">
        <v>3.2417054749999999E-3</v>
      </c>
      <c r="C1450" s="7">
        <v>0.18259738389999999</v>
      </c>
      <c r="E1450">
        <f>A1450</f>
        <v>1056</v>
      </c>
      <c r="F1450">
        <f>B1450*F$4</f>
        <v>3.2417054749999999E-3</v>
      </c>
      <c r="G1450">
        <f>C1450*G$4</f>
        <v>0.18259738389999999</v>
      </c>
      <c r="J1450">
        <v>1056</v>
      </c>
      <c r="K1450">
        <v>7.7799999999998704E-4</v>
      </c>
      <c r="L1450">
        <v>-4.9962231420000002E-4</v>
      </c>
      <c r="N1450">
        <f>E1450</f>
        <v>1056</v>
      </c>
      <c r="O1450">
        <f>F1450-O$2*$L1450*3-O$3*$K1450*3</f>
        <v>2.7252172313450168E-3</v>
      </c>
      <c r="P1450">
        <f>G1450-P$2*$L1450*3-P$3*$K1450*3</f>
        <v>0.18379647745407998</v>
      </c>
    </row>
    <row r="1451" spans="1:16" x14ac:dyDescent="0.25">
      <c r="A1451">
        <v>1055</v>
      </c>
      <c r="B1451" s="8">
        <v>3.276784439E-3</v>
      </c>
      <c r="C1451" s="8">
        <v>0.18297407030000001</v>
      </c>
      <c r="E1451">
        <f>A1451</f>
        <v>1055</v>
      </c>
      <c r="F1451">
        <f>B1451*F$4</f>
        <v>3.276784439E-3</v>
      </c>
      <c r="G1451">
        <f>C1451*G$4</f>
        <v>0.18297407030000001</v>
      </c>
      <c r="J1451">
        <v>1055</v>
      </c>
      <c r="K1451" s="1">
        <v>8.5700000000001053E-4</v>
      </c>
      <c r="L1451">
        <v>-5.7589140489999995E-4</v>
      </c>
      <c r="N1451">
        <f>E1451</f>
        <v>1055</v>
      </c>
      <c r="O1451">
        <f>F1451-O$2*$L1451*3-O$3*$K1451*3</f>
        <v>2.7327485587774866E-3</v>
      </c>
      <c r="P1451">
        <f>G1451-P$2*$L1451*3-P$3*$K1451*3</f>
        <v>0.18435620967176</v>
      </c>
    </row>
    <row r="1452" spans="1:16" x14ac:dyDescent="0.25">
      <c r="A1452">
        <v>1054</v>
      </c>
      <c r="B1452" s="7">
        <v>3.2611093479999998E-3</v>
      </c>
      <c r="C1452" s="7">
        <v>0.18333312869999999</v>
      </c>
      <c r="E1452">
        <f>A1452</f>
        <v>1054</v>
      </c>
      <c r="F1452">
        <f>B1452*F$4</f>
        <v>3.2611093479999998E-3</v>
      </c>
      <c r="G1452">
        <f>C1452*G$4</f>
        <v>0.18333312869999999</v>
      </c>
      <c r="J1452">
        <v>1054</v>
      </c>
      <c r="K1452" s="1">
        <v>7.8199999999999104E-4</v>
      </c>
      <c r="L1452">
        <v>-7.4208586009999998E-4</v>
      </c>
      <c r="N1452">
        <f>E1452</f>
        <v>1054</v>
      </c>
      <c r="O1452">
        <f>F1452-O$2*$L1452*3-O$3*$K1452*3</f>
        <v>2.9758630615975114E-3</v>
      </c>
      <c r="P1452">
        <f>G1452-P$2*$L1452*3-P$3*$K1452*3</f>
        <v>0.18511413476423999</v>
      </c>
    </row>
    <row r="1453" spans="1:16" x14ac:dyDescent="0.25">
      <c r="A1453">
        <v>1053</v>
      </c>
      <c r="B1453" s="8">
        <v>3.2502335960000002E-3</v>
      </c>
      <c r="C1453" s="8">
        <v>0.18373176460000001</v>
      </c>
      <c r="E1453">
        <f>A1453</f>
        <v>1053</v>
      </c>
      <c r="F1453">
        <f>B1453*F$4</f>
        <v>3.2502335960000002E-3</v>
      </c>
      <c r="G1453">
        <f>C1453*G$4</f>
        <v>0.18373176460000001</v>
      </c>
      <c r="J1453">
        <v>1053</v>
      </c>
      <c r="K1453" s="1">
        <v>8.000000000000021E-4</v>
      </c>
      <c r="L1453">
        <v>-5.3121743260000005E-4</v>
      </c>
      <c r="N1453">
        <f>E1453</f>
        <v>1053</v>
      </c>
      <c r="O1453">
        <f>F1453-O$2*$L1453*3-O$3*$K1453*3</f>
        <v>2.7361705927849977E-3</v>
      </c>
      <c r="P1453">
        <f>G1453-P$2*$L1453*3-P$3*$K1453*3</f>
        <v>0.18500668643824</v>
      </c>
    </row>
    <row r="1454" spans="1:16" x14ac:dyDescent="0.25">
      <c r="A1454">
        <v>1052</v>
      </c>
      <c r="B1454" s="7">
        <v>3.2972590999999999E-3</v>
      </c>
      <c r="C1454" s="7">
        <v>0.18412747979999999</v>
      </c>
      <c r="E1454">
        <f>A1454</f>
        <v>1052</v>
      </c>
      <c r="F1454">
        <f>B1454*F$4</f>
        <v>3.2972590999999999E-3</v>
      </c>
      <c r="G1454">
        <f>C1454*G$4</f>
        <v>0.18412747979999999</v>
      </c>
      <c r="J1454">
        <v>1052</v>
      </c>
      <c r="K1454" s="1">
        <v>8.0800000000000316E-4</v>
      </c>
      <c r="L1454">
        <v>-4.9383047739999996E-4</v>
      </c>
      <c r="N1454">
        <f>E1454</f>
        <v>1052</v>
      </c>
      <c r="O1454">
        <f>F1454-O$2*$L1454*3-O$3*$K1454*3</f>
        <v>2.7364238154649959E-3</v>
      </c>
      <c r="P1454">
        <f>G1454-P$2*$L1454*3-P$3*$K1454*3</f>
        <v>0.18531267294575998</v>
      </c>
    </row>
    <row r="1455" spans="1:16" x14ac:dyDescent="0.25">
      <c r="A1455">
        <v>1051</v>
      </c>
      <c r="B1455" s="8">
        <v>3.2891735900000001E-3</v>
      </c>
      <c r="C1455" s="8">
        <v>0.18447993700000001</v>
      </c>
      <c r="E1455">
        <f>A1455</f>
        <v>1051</v>
      </c>
      <c r="F1455">
        <f>B1455*F$4</f>
        <v>3.2891735900000001E-3</v>
      </c>
      <c r="G1455">
        <f>C1455*G$4</f>
        <v>0.18447993700000001</v>
      </c>
      <c r="J1455">
        <v>1051</v>
      </c>
      <c r="K1455" s="1">
        <v>8.1300000000000816E-4</v>
      </c>
      <c r="L1455">
        <v>-6.1022106089999998E-4</v>
      </c>
      <c r="N1455">
        <f>E1455</f>
        <v>1051</v>
      </c>
      <c r="O1455">
        <f>F1455-O$2*$L1455*3-O$3*$K1455*3</f>
        <v>2.8353691243774896E-3</v>
      </c>
      <c r="P1455">
        <f>G1455-P$2*$L1455*3-P$3*$K1455*3</f>
        <v>0.18594446754616001</v>
      </c>
    </row>
    <row r="1456" spans="1:16" x14ac:dyDescent="0.25">
      <c r="A1456">
        <v>1050</v>
      </c>
      <c r="B1456" s="7">
        <v>3.30719701E-3</v>
      </c>
      <c r="C1456" s="7">
        <v>0.18485589329999999</v>
      </c>
      <c r="E1456">
        <f>A1456</f>
        <v>1050</v>
      </c>
      <c r="F1456">
        <f>B1456*F$4</f>
        <v>3.30719701E-3</v>
      </c>
      <c r="G1456">
        <f>C1456*G$4</f>
        <v>0.18485589329999999</v>
      </c>
      <c r="J1456">
        <v>1050</v>
      </c>
      <c r="K1456" s="1">
        <v>8.6200000000000165E-4</v>
      </c>
      <c r="L1456">
        <v>-5.8778305540000005E-4</v>
      </c>
      <c r="N1456">
        <f>E1456</f>
        <v>1050</v>
      </c>
      <c r="O1456">
        <f>F1456-O$2*$L1456*3-O$3*$K1456*3</f>
        <v>2.7683054890149982E-3</v>
      </c>
      <c r="P1456">
        <f>G1456-P$2*$L1456*3-P$3*$K1456*3</f>
        <v>0.18626657263295998</v>
      </c>
    </row>
    <row r="1457" spans="1:16" x14ac:dyDescent="0.25">
      <c r="A1457">
        <v>1049</v>
      </c>
      <c r="B1457" s="8">
        <v>3.3829773310000001E-3</v>
      </c>
      <c r="C1457" s="8">
        <v>0.18529637160000001</v>
      </c>
      <c r="E1457">
        <f>A1457</f>
        <v>1049</v>
      </c>
      <c r="F1457">
        <f>B1457*F$4</f>
        <v>3.3829773310000001E-3</v>
      </c>
      <c r="G1457">
        <f>C1457*G$4</f>
        <v>0.18529637160000001</v>
      </c>
      <c r="J1457">
        <v>1049</v>
      </c>
      <c r="K1457" s="1">
        <v>8.3699999999999747E-4</v>
      </c>
      <c r="L1457">
        <v>-4.857114691E-4</v>
      </c>
      <c r="N1457">
        <f>E1457</f>
        <v>1049</v>
      </c>
      <c r="O1457">
        <f>F1457-O$2*$L1457*3-O$3*$K1457*3</f>
        <v>2.7768160133725033E-3</v>
      </c>
      <c r="P1457">
        <f>G1457-P$2*$L1457*3-P$3*$K1457*3</f>
        <v>0.18646207912584001</v>
      </c>
    </row>
    <row r="1458" spans="1:16" x14ac:dyDescent="0.25">
      <c r="A1458">
        <v>1048</v>
      </c>
      <c r="B1458" s="7">
        <v>3.3049017659999998E-3</v>
      </c>
      <c r="C1458" s="7">
        <v>0.1856426746</v>
      </c>
      <c r="E1458">
        <f>A1458</f>
        <v>1048</v>
      </c>
      <c r="F1458">
        <f>B1458*F$4</f>
        <v>3.3049017659999998E-3</v>
      </c>
      <c r="G1458">
        <f>C1458*G$4</f>
        <v>0.1856426746</v>
      </c>
      <c r="J1458">
        <v>1048</v>
      </c>
      <c r="K1458">
        <v>8.2399999999999141E-4</v>
      </c>
      <c r="L1458">
        <v>-5.3850829139999998E-4</v>
      </c>
      <c r="N1458">
        <f>E1458</f>
        <v>1048</v>
      </c>
      <c r="O1458">
        <f>F1458-O$2*$L1458*3-O$3*$K1458*3</f>
        <v>2.766987350115011E-3</v>
      </c>
      <c r="P1458">
        <f>G1458-P$2*$L1458*3-P$3*$K1458*3</f>
        <v>0.18693509449935999</v>
      </c>
    </row>
    <row r="1459" spans="1:16" x14ac:dyDescent="0.25">
      <c r="A1459">
        <v>1047</v>
      </c>
      <c r="B1459" s="8">
        <v>3.376402892E-3</v>
      </c>
      <c r="C1459" s="8">
        <v>0.18602909149999999</v>
      </c>
      <c r="E1459">
        <f>A1459</f>
        <v>1047</v>
      </c>
      <c r="F1459">
        <f>B1459*F$4</f>
        <v>3.376402892E-3</v>
      </c>
      <c r="G1459">
        <f>C1459*G$4</f>
        <v>0.18602909149999999</v>
      </c>
      <c r="J1459">
        <v>1047</v>
      </c>
      <c r="K1459">
        <v>8.4299999999999653E-4</v>
      </c>
      <c r="L1459">
        <v>-4.7314475520000002E-4</v>
      </c>
      <c r="N1459">
        <f>E1459</f>
        <v>1047</v>
      </c>
      <c r="O1459">
        <f>F1459-O$2*$L1459*3-O$3*$K1459*3</f>
        <v>2.7502490283200041E-3</v>
      </c>
      <c r="P1459">
        <f>G1459-P$2*$L1459*3-P$3*$K1459*3</f>
        <v>0.18716463891248</v>
      </c>
    </row>
    <row r="1460" spans="1:16" x14ac:dyDescent="0.25">
      <c r="A1460">
        <v>1046</v>
      </c>
      <c r="B1460" s="7">
        <v>3.3831598700000002E-3</v>
      </c>
      <c r="C1460" s="7">
        <v>0.18639799949999999</v>
      </c>
      <c r="E1460">
        <f>A1460</f>
        <v>1046</v>
      </c>
      <c r="F1460">
        <f>B1460*F$4</f>
        <v>3.3831598700000002E-3</v>
      </c>
      <c r="G1460">
        <f>C1460*G$4</f>
        <v>0.18639799949999999</v>
      </c>
      <c r="J1460">
        <v>1046</v>
      </c>
      <c r="K1460" s="1">
        <v>8.4399999999999753E-4</v>
      </c>
      <c r="L1460">
        <v>-4.6181891229999999E-4</v>
      </c>
      <c r="N1460">
        <f>E1460</f>
        <v>1046</v>
      </c>
      <c r="O1460">
        <f>F1460-O$2*$L1460*3-O$3*$K1460*3</f>
        <v>2.7446733094925032E-3</v>
      </c>
      <c r="P1460">
        <f>G1460-P$2*$L1460*3-P$3*$K1460*3</f>
        <v>0.18750636488951999</v>
      </c>
    </row>
    <row r="1461" spans="1:16" x14ac:dyDescent="0.25">
      <c r="A1461">
        <v>1045</v>
      </c>
      <c r="B1461" s="8">
        <v>3.4163717650000001E-3</v>
      </c>
      <c r="C1461" s="8">
        <v>0.18680466709999999</v>
      </c>
      <c r="E1461">
        <f>A1461</f>
        <v>1045</v>
      </c>
      <c r="F1461">
        <f>B1461*F$4</f>
        <v>3.4163717650000001E-3</v>
      </c>
      <c r="G1461">
        <f>C1461*G$4</f>
        <v>0.18680466709999999</v>
      </c>
      <c r="J1461">
        <v>1045</v>
      </c>
      <c r="K1461" s="1">
        <v>8.4900000000000253E-4</v>
      </c>
      <c r="L1461">
        <v>-5.7097960960000003E-4</v>
      </c>
      <c r="N1461">
        <f>E1461</f>
        <v>1045</v>
      </c>
      <c r="O1461">
        <f>F1461-O$2*$L1461*3-O$3*$K1461*3</f>
        <v>2.8778668843599969E-3</v>
      </c>
      <c r="P1461">
        <f>G1461-P$2*$L1461*3-P$3*$K1461*3</f>
        <v>0.18817501816304</v>
      </c>
    </row>
    <row r="1462" spans="1:16" x14ac:dyDescent="0.25">
      <c r="A1462">
        <v>1044</v>
      </c>
      <c r="B1462" s="7">
        <v>3.4190327860000001E-3</v>
      </c>
      <c r="C1462" s="7">
        <v>0.18716794249999999</v>
      </c>
      <c r="E1462">
        <f>A1462</f>
        <v>1044</v>
      </c>
      <c r="F1462">
        <f>B1462*F$4</f>
        <v>3.4190327860000001E-3</v>
      </c>
      <c r="G1462">
        <f>C1462*G$4</f>
        <v>0.18716794249999999</v>
      </c>
      <c r="J1462">
        <v>1044</v>
      </c>
      <c r="K1462" s="1">
        <v>8.5299999999999265E-4</v>
      </c>
      <c r="L1462">
        <v>-5.2935595159999999E-4</v>
      </c>
      <c r="N1462">
        <f>E1462</f>
        <v>1044</v>
      </c>
      <c r="O1462">
        <f>F1462-O$2*$L1462*3-O$3*$K1462*3</f>
        <v>2.8347848388100101E-3</v>
      </c>
      <c r="P1462">
        <f>G1462-P$2*$L1462*3-P$3*$K1462*3</f>
        <v>0.18843839678384</v>
      </c>
    </row>
    <row r="1463" spans="1:16" x14ac:dyDescent="0.25">
      <c r="A1463">
        <v>1043</v>
      </c>
      <c r="B1463" s="8">
        <v>3.403535346E-3</v>
      </c>
      <c r="C1463" s="8">
        <v>0.18749576809999999</v>
      </c>
      <c r="E1463">
        <f>A1463</f>
        <v>1043</v>
      </c>
      <c r="F1463">
        <f>B1463*F$4</f>
        <v>3.403535346E-3</v>
      </c>
      <c r="G1463">
        <f>C1463*G$4</f>
        <v>0.18749576809999999</v>
      </c>
      <c r="J1463">
        <v>1043</v>
      </c>
      <c r="K1463" s="1">
        <v>8.839999999999959E-4</v>
      </c>
      <c r="L1463">
        <v>-6.3224439510000004E-4</v>
      </c>
      <c r="N1463">
        <f>E1463</f>
        <v>1043</v>
      </c>
      <c r="O1463">
        <f>F1463-O$2*$L1463*3-O$3*$K1463*3</f>
        <v>2.8796136312225053E-3</v>
      </c>
      <c r="P1463">
        <f>G1463-P$2*$L1463*3-P$3*$K1463*3</f>
        <v>0.18901315464823998</v>
      </c>
    </row>
    <row r="1464" spans="1:16" x14ac:dyDescent="0.25">
      <c r="A1464">
        <v>1042</v>
      </c>
      <c r="B1464" s="7">
        <v>3.4670943860000002E-3</v>
      </c>
      <c r="C1464" s="7">
        <v>0.18789592390000001</v>
      </c>
      <c r="E1464">
        <f>A1464</f>
        <v>1042</v>
      </c>
      <c r="F1464">
        <f>B1464*F$4</f>
        <v>3.4670943860000002E-3</v>
      </c>
      <c r="G1464">
        <f>C1464*G$4</f>
        <v>0.18789592390000001</v>
      </c>
      <c r="J1464">
        <v>1042</v>
      </c>
      <c r="K1464" s="1">
        <v>8.6699999999999972E-4</v>
      </c>
      <c r="L1464">
        <v>-5.0417298920000001E-4</v>
      </c>
      <c r="N1464">
        <f>E1464</f>
        <v>1042</v>
      </c>
      <c r="O1464">
        <f>F1464-O$2*$L1464*3-O$3*$K1464*3</f>
        <v>2.8402330504700003E-3</v>
      </c>
      <c r="P1464">
        <f>G1464-P$2*$L1464*3-P$3*$K1464*3</f>
        <v>0.18910593907408002</v>
      </c>
    </row>
    <row r="1465" spans="1:16" x14ac:dyDescent="0.25">
      <c r="A1465">
        <v>1041</v>
      </c>
      <c r="B1465" s="8">
        <v>3.4447328649999998E-3</v>
      </c>
      <c r="C1465" s="8">
        <v>0.18818949160000001</v>
      </c>
      <c r="E1465">
        <f>A1465</f>
        <v>1041</v>
      </c>
      <c r="F1465">
        <f>B1465*F$4</f>
        <v>3.4447328649999998E-3</v>
      </c>
      <c r="G1465">
        <f>C1465*G$4</f>
        <v>0.18818949160000001</v>
      </c>
      <c r="J1465">
        <v>1041</v>
      </c>
      <c r="K1465" s="1">
        <v>8.7099999999999678E-4</v>
      </c>
      <c r="L1465">
        <v>-5.9445254739999998E-4</v>
      </c>
      <c r="N1465">
        <f>E1465</f>
        <v>1041</v>
      </c>
      <c r="O1465">
        <f>F1465-O$2*$L1465*3-O$3*$K1465*3</f>
        <v>2.9007340987150039E-3</v>
      </c>
      <c r="P1465">
        <f>G1465-P$2*$L1465*3-P$3*$K1465*3</f>
        <v>0.18961617771376002</v>
      </c>
    </row>
    <row r="1466" spans="1:16" x14ac:dyDescent="0.25">
      <c r="A1466">
        <v>1040</v>
      </c>
      <c r="B1466" s="7">
        <v>3.4511776179999998E-3</v>
      </c>
      <c r="C1466" s="7">
        <v>0.18850681189999999</v>
      </c>
      <c r="E1466">
        <f>A1466</f>
        <v>1040</v>
      </c>
      <c r="F1466">
        <f>B1466*F$4</f>
        <v>3.4511776179999998E-3</v>
      </c>
      <c r="G1466">
        <f>C1466*G$4</f>
        <v>0.18850681189999999</v>
      </c>
      <c r="J1466">
        <v>1040</v>
      </c>
      <c r="K1466" s="1">
        <v>8.7499999999999384E-4</v>
      </c>
      <c r="L1466">
        <v>-5.6606769790000001E-4</v>
      </c>
      <c r="N1466">
        <f>E1466</f>
        <v>1040</v>
      </c>
      <c r="O1466">
        <f>F1466-O$2*$L1466*3-O$3*$K1466*3</f>
        <v>2.8743436234525076E-3</v>
      </c>
      <c r="P1466">
        <f>G1466-P$2*$L1466*3-P$3*$K1466*3</f>
        <v>0.18986537437495998</v>
      </c>
    </row>
    <row r="1467" spans="1:16" x14ac:dyDescent="0.25">
      <c r="A1467">
        <v>1039</v>
      </c>
      <c r="B1467" s="8">
        <v>3.4462723420000002E-3</v>
      </c>
      <c r="C1467" s="8">
        <v>0.18886852260000001</v>
      </c>
      <c r="E1467">
        <f>A1467</f>
        <v>1039</v>
      </c>
      <c r="F1467">
        <f>B1467*F$4</f>
        <v>3.4462723420000002E-3</v>
      </c>
      <c r="G1467">
        <f>C1467*G$4</f>
        <v>0.18886852260000001</v>
      </c>
      <c r="J1467">
        <v>1039</v>
      </c>
      <c r="K1467">
        <v>8.879999999999999E-4</v>
      </c>
      <c r="L1467">
        <v>-5.3737073899999999E-4</v>
      </c>
      <c r="N1467">
        <f>E1467</f>
        <v>1039</v>
      </c>
      <c r="O1467">
        <f>F1467-O$2*$L1467*3-O$3*$K1467*3</f>
        <v>2.8246888125250001E-3</v>
      </c>
      <c r="P1467">
        <f>G1467-P$2*$L1467*3-P$3*$K1467*3</f>
        <v>0.19015821237360001</v>
      </c>
    </row>
    <row r="1468" spans="1:16" x14ac:dyDescent="0.25">
      <c r="A1468">
        <v>1038</v>
      </c>
      <c r="B1468" s="7">
        <v>3.4823592289999999E-3</v>
      </c>
      <c r="C1468" s="7">
        <v>0.18915019929999999</v>
      </c>
      <c r="E1468">
        <f>A1468</f>
        <v>1038</v>
      </c>
      <c r="F1468">
        <f>B1468*F$4</f>
        <v>3.4823592289999999E-3</v>
      </c>
      <c r="G1468">
        <f>C1468*G$4</f>
        <v>0.18915019929999999</v>
      </c>
      <c r="J1468">
        <v>1038</v>
      </c>
      <c r="K1468" s="1">
        <v>8.9600000000000096E-4</v>
      </c>
      <c r="L1468">
        <v>-5.7821808150000003E-4</v>
      </c>
      <c r="N1468">
        <f>E1468</f>
        <v>1038</v>
      </c>
      <c r="O1468">
        <f>F1468-O$2*$L1468*3-O$3*$K1468*3</f>
        <v>2.8902818584624983E-3</v>
      </c>
      <c r="P1468">
        <f>G1468-P$2*$L1468*3-P$3*$K1468*3</f>
        <v>0.19053792269559999</v>
      </c>
    </row>
    <row r="1469" spans="1:16" x14ac:dyDescent="0.25">
      <c r="A1469">
        <v>1037</v>
      </c>
      <c r="B1469" s="8">
        <v>3.4936843439999999E-3</v>
      </c>
      <c r="C1469" s="8">
        <v>0.18946330250000001</v>
      </c>
      <c r="E1469">
        <f>A1469</f>
        <v>1037</v>
      </c>
      <c r="F1469">
        <f>B1469*F$4</f>
        <v>3.4936843439999999E-3</v>
      </c>
      <c r="G1469">
        <f>C1469*G$4</f>
        <v>0.18946330250000001</v>
      </c>
      <c r="J1469">
        <v>1037</v>
      </c>
      <c r="K1469" s="1">
        <v>9.0199999999999309E-4</v>
      </c>
      <c r="L1469">
        <v>-5.3219991969999999E-4</v>
      </c>
      <c r="N1469">
        <f>E1469</f>
        <v>1037</v>
      </c>
      <c r="O1469">
        <f>F1469-O$2*$L1469*3-O$3*$K1469*3</f>
        <v>2.8489992657075086E-3</v>
      </c>
      <c r="P1469">
        <f>G1469-P$2*$L1469*3-P$3*$K1469*3</f>
        <v>0.19074058230728003</v>
      </c>
    </row>
    <row r="1470" spans="1:16" x14ac:dyDescent="0.25">
      <c r="A1470">
        <v>1036</v>
      </c>
      <c r="B1470" s="7">
        <v>3.5026350519999998E-3</v>
      </c>
      <c r="C1470" s="7">
        <v>0.1897575259</v>
      </c>
      <c r="E1470">
        <f>A1470</f>
        <v>1036</v>
      </c>
      <c r="F1470">
        <f>B1470*F$4</f>
        <v>3.5026350519999998E-3</v>
      </c>
      <c r="G1470">
        <f>C1470*G$4</f>
        <v>0.1897575259</v>
      </c>
      <c r="J1470">
        <v>1036</v>
      </c>
      <c r="K1470" s="1">
        <v>8.9599999999999402E-4</v>
      </c>
      <c r="L1470">
        <v>-5.4884975539999995E-4</v>
      </c>
      <c r="N1470">
        <f>E1470</f>
        <v>1036</v>
      </c>
      <c r="O1470">
        <f>F1470-O$2*$L1470*3-O$3*$K1470*3</f>
        <v>2.8819235635150079E-3</v>
      </c>
      <c r="P1470">
        <f>G1470-P$2*$L1470*3-P$3*$K1470*3</f>
        <v>0.19107476531296</v>
      </c>
    </row>
    <row r="1471" spans="1:16" x14ac:dyDescent="0.25">
      <c r="A1471">
        <v>1035</v>
      </c>
      <c r="B1471" s="8">
        <v>3.5098898220000002E-3</v>
      </c>
      <c r="C1471" s="8">
        <v>0.1899863929</v>
      </c>
      <c r="E1471">
        <f>A1471</f>
        <v>1035</v>
      </c>
      <c r="F1471">
        <f>B1471*F$4</f>
        <v>3.5098898220000002E-3</v>
      </c>
      <c r="G1471">
        <f>C1471*G$4</f>
        <v>0.1899863929</v>
      </c>
      <c r="J1471">
        <v>1035</v>
      </c>
      <c r="K1471" s="1">
        <v>8.9299999999999796E-4</v>
      </c>
      <c r="L1471">
        <v>-5.7444372210000002E-4</v>
      </c>
      <c r="N1471">
        <f>E1471</f>
        <v>1035</v>
      </c>
      <c r="O1471">
        <f>F1471-O$2*$L1471*3-O$3*$K1471*3</f>
        <v>2.918002451047503E-3</v>
      </c>
      <c r="P1471">
        <f>G1471-P$2*$L1471*3-P$3*$K1471*3</f>
        <v>0.19136505783304</v>
      </c>
    </row>
    <row r="1472" spans="1:16" x14ac:dyDescent="0.25">
      <c r="A1472">
        <v>1034</v>
      </c>
      <c r="B1472" s="7">
        <v>3.541832324E-3</v>
      </c>
      <c r="C1472" s="7">
        <v>0.1902300864</v>
      </c>
      <c r="E1472">
        <f>A1472</f>
        <v>1034</v>
      </c>
      <c r="F1472">
        <f>B1472*F$4</f>
        <v>3.541832324E-3</v>
      </c>
      <c r="G1472">
        <f>C1472*G$4</f>
        <v>0.1902300864</v>
      </c>
      <c r="J1472">
        <v>1034</v>
      </c>
      <c r="K1472" s="1">
        <v>8.9700000000000196E-4</v>
      </c>
      <c r="L1472">
        <v>-5.5138336030000003E-4</v>
      </c>
      <c r="N1472">
        <f>E1472</f>
        <v>1034</v>
      </c>
      <c r="O1472">
        <f>F1472-O$2*$L1472*3-O$3*$K1472*3</f>
        <v>2.9223011002924969E-3</v>
      </c>
      <c r="P1472">
        <f>G1472-P$2*$L1472*3-P$3*$K1472*3</f>
        <v>0.19155340646471999</v>
      </c>
    </row>
    <row r="1473" spans="1:16" x14ac:dyDescent="0.25">
      <c r="A1473">
        <v>1033</v>
      </c>
      <c r="B1473" s="8">
        <v>3.5225464959999999E-3</v>
      </c>
      <c r="C1473" s="8">
        <v>0.19048497079999999</v>
      </c>
      <c r="E1473">
        <f>A1473</f>
        <v>1033</v>
      </c>
      <c r="F1473">
        <f>B1473*F$4</f>
        <v>3.5225464959999999E-3</v>
      </c>
      <c r="G1473">
        <f>C1473*G$4</f>
        <v>0.19048497079999999</v>
      </c>
      <c r="J1473">
        <v>1033</v>
      </c>
      <c r="K1473">
        <v>8.930000000000049E-4</v>
      </c>
      <c r="L1473">
        <v>-6.1616644960000005E-4</v>
      </c>
      <c r="N1473">
        <f>E1473</f>
        <v>1033</v>
      </c>
      <c r="O1473">
        <f>F1473-O$2*$L1473*3-O$3*$K1473*3</f>
        <v>2.9713387843599932E-3</v>
      </c>
      <c r="P1473">
        <f>G1473-P$2*$L1473*3-P$3*$K1473*3</f>
        <v>0.19196377027903999</v>
      </c>
    </row>
    <row r="1474" spans="1:16" x14ac:dyDescent="0.25">
      <c r="A1474">
        <v>1032</v>
      </c>
      <c r="B1474" s="7">
        <v>3.554646624E-3</v>
      </c>
      <c r="C1474" s="7">
        <v>0.19068630040000001</v>
      </c>
      <c r="E1474">
        <f>A1474</f>
        <v>1032</v>
      </c>
      <c r="F1474">
        <f>B1474*F$4</f>
        <v>3.554646624E-3</v>
      </c>
      <c r="G1474">
        <f>C1474*G$4</f>
        <v>0.19068630040000001</v>
      </c>
      <c r="J1474">
        <v>1032</v>
      </c>
      <c r="K1474" s="1">
        <v>9.2900000000000621E-4</v>
      </c>
      <c r="L1474">
        <v>-5.1115400860000004E-4</v>
      </c>
      <c r="N1474">
        <f>E1474</f>
        <v>1032</v>
      </c>
      <c r="O1474">
        <f>F1474-O$2*$L1474*3-O$3*$K1474*3</f>
        <v>2.8546117823849918E-3</v>
      </c>
      <c r="P1474">
        <f>G1474-P$2*$L1474*3-P$3*$K1474*3</f>
        <v>0.19191307002064001</v>
      </c>
    </row>
    <row r="1475" spans="1:16" x14ac:dyDescent="0.25">
      <c r="A1475">
        <v>1031</v>
      </c>
      <c r="B1475" s="8">
        <v>3.5340031610000002E-3</v>
      </c>
      <c r="C1475" s="8">
        <v>0.19087207319999999</v>
      </c>
      <c r="E1475">
        <f>A1475</f>
        <v>1031</v>
      </c>
      <c r="F1475">
        <f>B1475*F$4</f>
        <v>3.5340031610000002E-3</v>
      </c>
      <c r="G1475">
        <f>C1475*G$4</f>
        <v>0.19087207319999999</v>
      </c>
      <c r="J1475">
        <v>1031</v>
      </c>
      <c r="K1475" s="1">
        <v>9.3800000000001521E-4</v>
      </c>
      <c r="L1475">
        <v>-5.9641717230000002E-4</v>
      </c>
      <c r="N1475">
        <f>E1475</f>
        <v>1031</v>
      </c>
      <c r="O1475">
        <f>F1475-O$2*$L1475*3-O$3*$K1475*3</f>
        <v>2.9054899039924809E-3</v>
      </c>
      <c r="P1475">
        <f>G1475-P$2*$L1475*3-P$3*$K1475*3</f>
        <v>0.19230347441352</v>
      </c>
    </row>
    <row r="1476" spans="1:16" x14ac:dyDescent="0.25">
      <c r="A1476">
        <v>1030</v>
      </c>
      <c r="B1476" s="7">
        <v>3.5571260380000001E-3</v>
      </c>
      <c r="C1476" s="7">
        <v>0.19104632739999999</v>
      </c>
      <c r="E1476">
        <f>A1476</f>
        <v>1030</v>
      </c>
      <c r="F1476">
        <f>B1476*F$4</f>
        <v>3.5571260380000001E-3</v>
      </c>
      <c r="G1476">
        <f>C1476*G$4</f>
        <v>0.19104632739999999</v>
      </c>
      <c r="J1476">
        <v>1030</v>
      </c>
      <c r="K1476" s="1">
        <v>9.0800000000000602E-4</v>
      </c>
      <c r="L1476">
        <v>-5.2092730770000005E-4</v>
      </c>
      <c r="N1476">
        <f>E1476</f>
        <v>1030</v>
      </c>
      <c r="O1476">
        <f>F1476-O$2*$L1476*3-O$3*$K1476*3</f>
        <v>2.8937101630074928E-3</v>
      </c>
      <c r="P1476">
        <f>G1476-P$2*$L1476*3-P$3*$K1476*3</f>
        <v>0.19229655293848</v>
      </c>
    </row>
    <row r="1477" spans="1:16" x14ac:dyDescent="0.25">
      <c r="A1477">
        <v>1029</v>
      </c>
      <c r="B1477" s="8">
        <v>3.6032451320000001E-3</v>
      </c>
      <c r="C1477" s="8">
        <v>0.19122509660000001</v>
      </c>
      <c r="E1477">
        <f>A1477</f>
        <v>1029</v>
      </c>
      <c r="F1477">
        <f>B1477*F$4</f>
        <v>3.6032451320000001E-3</v>
      </c>
      <c r="G1477">
        <f>C1477*G$4</f>
        <v>0.19122509660000001</v>
      </c>
      <c r="J1477">
        <v>1029</v>
      </c>
      <c r="K1477" s="1">
        <v>9.4699999999999646E-4</v>
      </c>
      <c r="L1477">
        <v>-4.8353945020000001E-4</v>
      </c>
      <c r="N1477">
        <f>E1477</f>
        <v>1029</v>
      </c>
      <c r="O1477">
        <f>F1477-O$2*$L1477*3-O$3*$K1477*3</f>
        <v>2.853066095945005E-3</v>
      </c>
      <c r="P1477">
        <f>G1477-P$2*$L1477*3-P$3*$K1477*3</f>
        <v>0.19238559128048</v>
      </c>
    </row>
    <row r="1478" spans="1:16" x14ac:dyDescent="0.25">
      <c r="A1478">
        <v>1028</v>
      </c>
      <c r="B1478" s="7">
        <v>3.6194545680000001E-3</v>
      </c>
      <c r="C1478" s="7">
        <v>0.19137348230000001</v>
      </c>
      <c r="E1478">
        <f>A1478</f>
        <v>1028</v>
      </c>
      <c r="F1478">
        <f>B1478*F$4</f>
        <v>3.6194545680000001E-3</v>
      </c>
      <c r="G1478">
        <f>C1478*G$4</f>
        <v>0.19137348230000001</v>
      </c>
      <c r="J1478">
        <v>1028</v>
      </c>
      <c r="K1478" s="1">
        <v>9.8199999999999676E-4</v>
      </c>
      <c r="L1478">
        <v>-4.3642515079999998E-4</v>
      </c>
      <c r="N1478">
        <f>E1478</f>
        <v>1028</v>
      </c>
      <c r="O1478">
        <f>F1478-O$2*$L1478*3-O$3*$K1478*3</f>
        <v>2.7781890900300038E-3</v>
      </c>
      <c r="P1478">
        <f>G1478-P$2*$L1478*3-P$3*$K1478*3</f>
        <v>0.19242090266192</v>
      </c>
    </row>
    <row r="1479" spans="1:16" x14ac:dyDescent="0.25">
      <c r="A1479">
        <v>1027</v>
      </c>
      <c r="B1479" s="8">
        <v>3.6147038919999998E-3</v>
      </c>
      <c r="C1479" s="8">
        <v>0.1914997846</v>
      </c>
      <c r="E1479">
        <f>A1479</f>
        <v>1027</v>
      </c>
      <c r="F1479">
        <f>B1479*F$4</f>
        <v>3.6147038919999998E-3</v>
      </c>
      <c r="G1479">
        <f>C1479*G$4</f>
        <v>0.1914997846</v>
      </c>
      <c r="J1479">
        <v>1027</v>
      </c>
      <c r="K1479" s="1">
        <v>9.6399999999999958E-4</v>
      </c>
      <c r="L1479">
        <v>-4.4568293379999998E-4</v>
      </c>
      <c r="N1479">
        <f>E1479</f>
        <v>1027</v>
      </c>
      <c r="O1479">
        <f>F1479-O$2*$L1479*3-O$3*$K1479*3</f>
        <v>2.8056847524550003E-3</v>
      </c>
      <c r="P1479">
        <f>G1479-P$2*$L1479*3-P$3*$K1479*3</f>
        <v>0.19256942364112001</v>
      </c>
    </row>
    <row r="1480" spans="1:16" x14ac:dyDescent="0.25">
      <c r="A1480">
        <v>1026</v>
      </c>
      <c r="B1480" s="7">
        <v>3.599721473E-3</v>
      </c>
      <c r="C1480" s="7">
        <v>0.19158370790000001</v>
      </c>
      <c r="E1480">
        <f>A1480</f>
        <v>1026</v>
      </c>
      <c r="F1480">
        <f>B1480*F$4</f>
        <v>3.599721473E-3</v>
      </c>
      <c r="G1480">
        <f>C1480*G$4</f>
        <v>0.19158370790000001</v>
      </c>
      <c r="J1480">
        <v>1026</v>
      </c>
      <c r="K1480" s="1">
        <v>9.900000000000117E-4</v>
      </c>
      <c r="L1480">
        <v>-5.9171236349999995E-4</v>
      </c>
      <c r="N1480">
        <f>E1480</f>
        <v>1026</v>
      </c>
      <c r="O1480">
        <f>F1480-O$2*$L1480*3-O$3*$K1480*3</f>
        <v>2.8995410274124849E-3</v>
      </c>
      <c r="P1480">
        <f>G1480-P$2*$L1480*3-P$3*$K1480*3</f>
        <v>0.19300381757240001</v>
      </c>
    </row>
    <row r="1481" spans="1:16" x14ac:dyDescent="0.25">
      <c r="A1481">
        <v>1025</v>
      </c>
      <c r="B1481" s="8">
        <v>3.596745897E-3</v>
      </c>
      <c r="C1481" s="8">
        <v>0.19169330600000001</v>
      </c>
      <c r="E1481">
        <f>A1481</f>
        <v>1025</v>
      </c>
      <c r="F1481">
        <f>B1481*F$4</f>
        <v>3.596745897E-3</v>
      </c>
      <c r="G1481">
        <f>C1481*G$4</f>
        <v>0.19169330600000001</v>
      </c>
      <c r="J1481">
        <v>1025</v>
      </c>
      <c r="K1481" s="1">
        <v>1.0090000000000099E-3</v>
      </c>
      <c r="L1481">
        <v>-6.5819534940000002E-4</v>
      </c>
      <c r="N1481">
        <f>E1481</f>
        <v>1025</v>
      </c>
      <c r="O1481">
        <f>F1481-O$2*$L1481*3-O$3*$K1481*3</f>
        <v>2.9368763626649872E-3</v>
      </c>
      <c r="P1481">
        <f>G1481-P$2*$L1481*3-P$3*$K1481*3</f>
        <v>0.19327297483856001</v>
      </c>
    </row>
    <row r="1482" spans="1:16" x14ac:dyDescent="0.25">
      <c r="A1482">
        <v>1024</v>
      </c>
      <c r="B1482" s="7">
        <v>3.6507528279999999E-3</v>
      </c>
      <c r="C1482" s="7">
        <v>0.19179071489999999</v>
      </c>
      <c r="E1482">
        <f>A1482</f>
        <v>1024</v>
      </c>
      <c r="F1482">
        <f>B1482*F$4</f>
        <v>3.6507528279999999E-3</v>
      </c>
      <c r="G1482">
        <f>C1482*G$4</f>
        <v>0.19179071489999999</v>
      </c>
      <c r="J1482">
        <v>1024</v>
      </c>
      <c r="K1482" s="1">
        <v>9.4099999999999046E-4</v>
      </c>
      <c r="L1482">
        <v>-5.5903580509999995E-4</v>
      </c>
      <c r="N1482">
        <f>E1482</f>
        <v>1024</v>
      </c>
      <c r="O1482">
        <f>F1482-O$2*$L1482*3-O$3*$K1482*3</f>
        <v>2.9819227379725127E-3</v>
      </c>
      <c r="P1482">
        <f>G1482-P$2*$L1482*3-P$3*$K1482*3</f>
        <v>0.19313240083223998</v>
      </c>
    </row>
    <row r="1483" spans="1:16" x14ac:dyDescent="0.25">
      <c r="A1483">
        <v>1023</v>
      </c>
      <c r="B1483" s="8">
        <v>3.6671727429999999E-3</v>
      </c>
      <c r="C1483" s="8">
        <v>0.19186109300000001</v>
      </c>
      <c r="E1483">
        <f>A1483</f>
        <v>1023</v>
      </c>
      <c r="F1483">
        <f>B1483*F$4</f>
        <v>3.6671727429999999E-3</v>
      </c>
      <c r="G1483">
        <f>C1483*G$4</f>
        <v>0.19186109300000001</v>
      </c>
      <c r="J1483">
        <v>1023</v>
      </c>
      <c r="K1483" s="1">
        <v>1.0029999999999969E-3</v>
      </c>
      <c r="L1483">
        <v>-5.5681250519999995E-4</v>
      </c>
      <c r="N1483">
        <f>E1483</f>
        <v>1023</v>
      </c>
      <c r="O1483">
        <f>F1483-O$2*$L1483*3-O$3*$K1483*3</f>
        <v>2.9161949355700034E-3</v>
      </c>
      <c r="P1483">
        <f>G1483-P$2*$L1483*3-P$3*$K1483*3</f>
        <v>0.19319744301248001</v>
      </c>
    </row>
    <row r="1484" spans="1:16" x14ac:dyDescent="0.25">
      <c r="A1484">
        <v>1022</v>
      </c>
      <c r="B1484" s="7">
        <v>3.6985527260000001E-3</v>
      </c>
      <c r="C1484" s="7">
        <v>0.19194440539999999</v>
      </c>
      <c r="E1484">
        <f>A1484</f>
        <v>1022</v>
      </c>
      <c r="F1484">
        <f>B1484*F$4</f>
        <v>3.6985527260000001E-3</v>
      </c>
      <c r="G1484">
        <f>C1484*G$4</f>
        <v>0.19194440539999999</v>
      </c>
      <c r="J1484">
        <v>1022</v>
      </c>
      <c r="K1484" s="1">
        <v>1.0200000000000001E-3</v>
      </c>
      <c r="L1484">
        <v>-6.2903919020000003E-4</v>
      </c>
      <c r="N1484">
        <f>E1484</f>
        <v>1022</v>
      </c>
      <c r="O1484">
        <f>F1484-O$2*$L1484*3-O$3*$K1484*3</f>
        <v>2.9960659364450001E-3</v>
      </c>
      <c r="P1484">
        <f>G1484-P$2*$L1484*3-P$3*$K1484*3</f>
        <v>0.19345409945647998</v>
      </c>
    </row>
    <row r="1485" spans="1:16" x14ac:dyDescent="0.25">
      <c r="A1485">
        <v>1021</v>
      </c>
      <c r="B1485" s="8">
        <v>3.6702272480000002E-3</v>
      </c>
      <c r="C1485" s="8">
        <v>0.19191682339999999</v>
      </c>
      <c r="E1485">
        <f>A1485</f>
        <v>1021</v>
      </c>
      <c r="F1485">
        <f>B1485*F$4</f>
        <v>3.6702272480000002E-3</v>
      </c>
      <c r="G1485">
        <f>C1485*G$4</f>
        <v>0.19191682339999999</v>
      </c>
      <c r="J1485">
        <v>1021</v>
      </c>
      <c r="K1485" s="1">
        <v>9.9000000000000477E-4</v>
      </c>
      <c r="L1485">
        <v>-5.2413332739999999E-4</v>
      </c>
      <c r="N1485">
        <f>E1485</f>
        <v>1021</v>
      </c>
      <c r="O1485">
        <f>F1485-O$2*$L1485*3-O$3*$K1485*3</f>
        <v>2.9041572422149942E-3</v>
      </c>
      <c r="P1485">
        <f>G1485-P$2*$L1485*3-P$3*$K1485*3</f>
        <v>0.19317474338575999</v>
      </c>
    </row>
    <row r="1486" spans="1:16" x14ac:dyDescent="0.25">
      <c r="A1486">
        <v>1020</v>
      </c>
      <c r="B1486" s="7">
        <v>3.6989965010000001E-3</v>
      </c>
      <c r="C1486" s="7">
        <v>0.19194109740000001</v>
      </c>
      <c r="E1486">
        <f>A1486</f>
        <v>1020</v>
      </c>
      <c r="F1486">
        <f>B1486*F$4</f>
        <v>3.6989965010000001E-3</v>
      </c>
      <c r="G1486">
        <f>C1486*G$4</f>
        <v>0.19194109740000001</v>
      </c>
      <c r="J1486">
        <v>1020</v>
      </c>
      <c r="K1486" s="1">
        <v>9.8299999999999776E-4</v>
      </c>
      <c r="L1486">
        <v>-6.2547210839999999E-4</v>
      </c>
      <c r="N1486">
        <f>E1486</f>
        <v>1020</v>
      </c>
      <c r="O1486">
        <f>F1486-O$2*$L1486*3-O$3*$K1486*3</f>
        <v>3.0407618066900033E-3</v>
      </c>
      <c r="P1486">
        <f>G1486-P$2*$L1486*3-P$3*$K1486*3</f>
        <v>0.19344223046016001</v>
      </c>
    </row>
    <row r="1487" spans="1:16" x14ac:dyDescent="0.25">
      <c r="A1487">
        <v>1019</v>
      </c>
      <c r="B1487" s="8">
        <v>3.7071681580000001E-3</v>
      </c>
      <c r="C1487" s="8">
        <v>0.1919166148</v>
      </c>
      <c r="E1487">
        <f>A1487</f>
        <v>1019</v>
      </c>
      <c r="F1487">
        <f>B1487*F$4</f>
        <v>3.7071681580000001E-3</v>
      </c>
      <c r="G1487">
        <f>C1487*G$4</f>
        <v>0.1919166148</v>
      </c>
      <c r="J1487">
        <v>1019</v>
      </c>
      <c r="K1487" s="1">
        <v>9.8899999999999683E-4</v>
      </c>
      <c r="L1487">
        <v>-5.5479595900000003E-4</v>
      </c>
      <c r="N1487">
        <f>E1487</f>
        <v>1019</v>
      </c>
      <c r="O1487">
        <f>F1487-O$2*$L1487*3-O$3*$K1487*3</f>
        <v>2.9722842180250038E-3</v>
      </c>
      <c r="P1487">
        <f>G1487-P$2*$L1487*3-P$3*$K1487*3</f>
        <v>0.1932481251016</v>
      </c>
    </row>
    <row r="1488" spans="1:16" x14ac:dyDescent="0.25">
      <c r="A1488">
        <v>1018</v>
      </c>
      <c r="B1488" s="7">
        <v>3.7601704239999998E-3</v>
      </c>
      <c r="C1488" s="7">
        <v>0.19189700479999999</v>
      </c>
      <c r="E1488">
        <f>A1488</f>
        <v>1018</v>
      </c>
      <c r="F1488">
        <f>B1488*F$4</f>
        <v>3.7601704239999998E-3</v>
      </c>
      <c r="G1488">
        <f>C1488*G$4</f>
        <v>0.19189700479999999</v>
      </c>
      <c r="J1488">
        <v>1018</v>
      </c>
      <c r="K1488" s="1">
        <v>9.830000000000047E-4</v>
      </c>
      <c r="L1488">
        <v>-5.3809466770000003E-4</v>
      </c>
      <c r="N1488">
        <f>E1488</f>
        <v>1018</v>
      </c>
      <c r="O1488">
        <f>F1488-O$2*$L1488*3-O$3*$K1488*3</f>
        <v>3.0167427250074939E-3</v>
      </c>
      <c r="P1488">
        <f>G1488-P$2*$L1488*3-P$3*$K1488*3</f>
        <v>0.19318843200247998</v>
      </c>
    </row>
    <row r="1489" spans="1:16" x14ac:dyDescent="0.25">
      <c r="A1489">
        <v>1017</v>
      </c>
      <c r="B1489" s="8">
        <v>3.7631732410000002E-3</v>
      </c>
      <c r="C1489" s="8">
        <v>0.1918815076</v>
      </c>
      <c r="E1489">
        <f>A1489</f>
        <v>1017</v>
      </c>
      <c r="F1489">
        <f>B1489*F$4</f>
        <v>3.7631732410000002E-3</v>
      </c>
      <c r="G1489">
        <f>C1489*G$4</f>
        <v>0.1918815076</v>
      </c>
      <c r="J1489">
        <v>1017</v>
      </c>
      <c r="K1489">
        <v>1.0379999999999973E-3</v>
      </c>
      <c r="L1489">
        <v>-4.8017801599999999E-4</v>
      </c>
      <c r="N1489">
        <f>E1489</f>
        <v>1017</v>
      </c>
      <c r="O1489">
        <f>F1489-O$2*$L1489*3-O$3*$K1489*3</f>
        <v>2.8923268066000036E-3</v>
      </c>
      <c r="P1489">
        <f>G1489-P$2*$L1489*3-P$3*$K1489*3</f>
        <v>0.19303393483840001</v>
      </c>
    </row>
    <row r="1490" spans="1:16" x14ac:dyDescent="0.25">
      <c r="A1490">
        <v>1016</v>
      </c>
      <c r="B1490" s="7">
        <v>3.7890763490000001E-3</v>
      </c>
      <c r="C1490" s="7">
        <v>0.1919014007</v>
      </c>
      <c r="E1490">
        <f>A1490</f>
        <v>1016</v>
      </c>
      <c r="F1490">
        <f>B1490*F$4</f>
        <v>3.7890763490000001E-3</v>
      </c>
      <c r="G1490">
        <f>C1490*G$4</f>
        <v>0.1919014007</v>
      </c>
      <c r="J1490">
        <v>1016</v>
      </c>
      <c r="K1490" s="1">
        <v>1.008999999999996E-3</v>
      </c>
      <c r="L1490">
        <v>-5.6756712730000002E-4</v>
      </c>
      <c r="N1490">
        <f>E1490</f>
        <v>1016</v>
      </c>
      <c r="O1490">
        <f>F1490-O$2*$L1490*3-O$3*$K1490*3</f>
        <v>3.0408442981175055E-3</v>
      </c>
      <c r="P1490">
        <f>G1490-P$2*$L1490*3-P$3*$K1490*3</f>
        <v>0.19326356180552001</v>
      </c>
    </row>
    <row r="1491" spans="1:16" x14ac:dyDescent="0.25">
      <c r="A1491">
        <v>1015</v>
      </c>
      <c r="B1491" s="8">
        <v>3.8030731960000002E-3</v>
      </c>
      <c r="C1491" s="8">
        <v>0.1917665154</v>
      </c>
      <c r="E1491">
        <f>A1491</f>
        <v>1015</v>
      </c>
      <c r="F1491">
        <f>B1491*F$4</f>
        <v>3.8030731960000002E-3</v>
      </c>
      <c r="G1491">
        <f>C1491*G$4</f>
        <v>0.1917665154</v>
      </c>
      <c r="J1491">
        <v>1015</v>
      </c>
      <c r="K1491" s="1">
        <v>1.0349999999999943E-3</v>
      </c>
      <c r="L1491">
        <v>-5.5009068459999999E-4</v>
      </c>
      <c r="N1491">
        <f>E1491</f>
        <v>1015</v>
      </c>
      <c r="O1491">
        <f>F1491-O$2*$L1491*3-O$3*$K1491*3</f>
        <v>3.0042616134850078E-3</v>
      </c>
      <c r="P1491">
        <f>G1491-P$2*$L1491*3-P$3*$K1491*3</f>
        <v>0.19308673304304</v>
      </c>
    </row>
    <row r="1492" spans="1:16" x14ac:dyDescent="0.25">
      <c r="A1492">
        <v>1014</v>
      </c>
      <c r="B1492" s="7">
        <v>3.8033602760000002E-3</v>
      </c>
      <c r="C1492" s="7">
        <v>0.191655308</v>
      </c>
      <c r="E1492">
        <f>A1492</f>
        <v>1014</v>
      </c>
      <c r="F1492">
        <f>B1492*F$4</f>
        <v>3.8033602760000002E-3</v>
      </c>
      <c r="G1492">
        <f>C1492*G$4</f>
        <v>0.191655308</v>
      </c>
      <c r="J1492">
        <v>1014</v>
      </c>
      <c r="K1492" s="1">
        <v>1.0259999999999922E-3</v>
      </c>
      <c r="L1492">
        <v>-5.1518745019999996E-4</v>
      </c>
      <c r="N1492">
        <f>E1492</f>
        <v>1014</v>
      </c>
      <c r="O1492">
        <f>F1492-O$2*$L1492*3-O$3*$K1492*3</f>
        <v>2.9821280399450101E-3</v>
      </c>
      <c r="P1492">
        <f>G1492-P$2*$L1492*3-P$3*$K1492*3</f>
        <v>0.19289175788047999</v>
      </c>
    </row>
    <row r="1493" spans="1:16" x14ac:dyDescent="0.25">
      <c r="A1493">
        <v>1013</v>
      </c>
      <c r="B1493" s="8">
        <v>3.8043265229999999E-3</v>
      </c>
      <c r="C1493" s="8">
        <v>0.19159103929999999</v>
      </c>
      <c r="E1493">
        <f>A1493</f>
        <v>1013</v>
      </c>
      <c r="F1493">
        <f>B1493*F$4</f>
        <v>3.8043265229999999E-3</v>
      </c>
      <c r="G1493">
        <f>C1493*G$4</f>
        <v>0.19159103929999999</v>
      </c>
      <c r="J1493">
        <v>1013</v>
      </c>
      <c r="K1493" s="1">
        <v>1.0670000000000054E-3</v>
      </c>
      <c r="L1493">
        <v>-5.1420496310000002E-4</v>
      </c>
      <c r="N1493">
        <f>E1493</f>
        <v>1013</v>
      </c>
      <c r="O1493">
        <f>F1493-O$2*$L1493*3-O$3*$K1493*3</f>
        <v>2.9292463620224931E-3</v>
      </c>
      <c r="P1493">
        <f>G1493-P$2*$L1493*3-P$3*$K1493*3</f>
        <v>0.19282513121143999</v>
      </c>
    </row>
    <row r="1494" spans="1:16" x14ac:dyDescent="0.25">
      <c r="A1494">
        <v>1012</v>
      </c>
      <c r="B1494" s="7">
        <v>3.8084785919999999E-3</v>
      </c>
      <c r="C1494" s="7">
        <v>0.19145746529999999</v>
      </c>
      <c r="E1494">
        <f>A1494</f>
        <v>1012</v>
      </c>
      <c r="F1494">
        <f>B1494*F$4</f>
        <v>3.8084785919999999E-3</v>
      </c>
      <c r="G1494">
        <f>C1494*G$4</f>
        <v>0.19145746529999999</v>
      </c>
      <c r="J1494">
        <v>1012</v>
      </c>
      <c r="K1494" s="1">
        <v>1.0760000000000075E-3</v>
      </c>
      <c r="L1494">
        <v>-5.0789624220000005E-4</v>
      </c>
      <c r="N1494">
        <f>E1494</f>
        <v>1012</v>
      </c>
      <c r="O1494">
        <f>F1494-O$2*$L1494*3-O$3*$K1494*3</f>
        <v>2.9156374281449904E-3</v>
      </c>
      <c r="P1494">
        <f>G1494-P$2*$L1494*3-P$3*$K1494*3</f>
        <v>0.19267641628127999</v>
      </c>
    </row>
    <row r="1495" spans="1:16" x14ac:dyDescent="0.25">
      <c r="A1495">
        <v>1011</v>
      </c>
      <c r="B1495" s="8">
        <v>3.843551036E-3</v>
      </c>
      <c r="C1495" s="8">
        <v>0.19137005509999999</v>
      </c>
      <c r="E1495">
        <f>A1495</f>
        <v>1011</v>
      </c>
      <c r="F1495">
        <f>B1495*F$4</f>
        <v>3.843551036E-3</v>
      </c>
      <c r="G1495">
        <f>C1495*G$4</f>
        <v>0.19137005509999999</v>
      </c>
      <c r="J1495">
        <v>1011</v>
      </c>
      <c r="K1495" s="1">
        <v>1.0400000000000131E-3</v>
      </c>
      <c r="L1495">
        <v>-4.8426346620000001E-4</v>
      </c>
      <c r="N1495">
        <f>E1495</f>
        <v>1011</v>
      </c>
      <c r="O1495">
        <f>F1495-O$2*$L1495*3-O$3*$K1495*3</f>
        <v>2.9741079155449833E-3</v>
      </c>
      <c r="P1495">
        <f>G1495-P$2*$L1495*3-P$3*$K1495*3</f>
        <v>0.19253228741887998</v>
      </c>
    </row>
    <row r="1496" spans="1:16" x14ac:dyDescent="0.25">
      <c r="A1496">
        <v>1010</v>
      </c>
      <c r="B1496" s="7">
        <v>3.8655153479999998E-3</v>
      </c>
      <c r="C1496" s="7">
        <v>0.19126695390000001</v>
      </c>
      <c r="E1496">
        <f>A1496</f>
        <v>1010</v>
      </c>
      <c r="F1496">
        <f>B1496*F$4</f>
        <v>3.8655153479999998E-3</v>
      </c>
      <c r="G1496">
        <f>C1496*G$4</f>
        <v>0.19126695390000001</v>
      </c>
      <c r="J1496">
        <v>1010</v>
      </c>
      <c r="K1496">
        <v>1.0960000000000136E-3</v>
      </c>
      <c r="L1496">
        <v>-4.8421174870000002E-4</v>
      </c>
      <c r="N1496">
        <f>E1496</f>
        <v>1010</v>
      </c>
      <c r="O1496">
        <f>F1496-O$2*$L1496*3-O$3*$K1496*3</f>
        <v>2.923781802982482E-3</v>
      </c>
      <c r="P1496">
        <f>G1496-P$2*$L1496*3-P$3*$K1496*3</f>
        <v>0.19242906209688002</v>
      </c>
    </row>
    <row r="1497" spans="1:16" x14ac:dyDescent="0.25">
      <c r="A1497">
        <v>1009</v>
      </c>
      <c r="B1497" s="8">
        <v>3.8675002289999998E-3</v>
      </c>
      <c r="C1497" s="8">
        <v>0.1911690533</v>
      </c>
      <c r="E1497">
        <f>A1497</f>
        <v>1009</v>
      </c>
      <c r="F1497">
        <f>B1497*F$4</f>
        <v>3.8675002289999998E-3</v>
      </c>
      <c r="G1497">
        <f>C1497*G$4</f>
        <v>0.1911690533</v>
      </c>
      <c r="J1497">
        <v>1009</v>
      </c>
      <c r="K1497">
        <v>1.0410000000000141E-3</v>
      </c>
      <c r="L1497">
        <v>-5.0101854140000002E-4</v>
      </c>
      <c r="N1497">
        <f>E1497</f>
        <v>1009</v>
      </c>
      <c r="O1497">
        <f>F1497-O$2*$L1497*3-O$3*$K1497*3</f>
        <v>3.013103306864981E-3</v>
      </c>
      <c r="P1497">
        <f>G1497-P$2*$L1497*3-P$3*$K1497*3</f>
        <v>0.19237149779936</v>
      </c>
    </row>
    <row r="1498" spans="1:16" x14ac:dyDescent="0.25">
      <c r="A1498">
        <v>1008</v>
      </c>
      <c r="B1498" s="7">
        <v>3.8497406060000001E-3</v>
      </c>
      <c r="C1498" s="7">
        <v>0.19096383450000001</v>
      </c>
      <c r="E1498">
        <f>A1498</f>
        <v>1008</v>
      </c>
      <c r="F1498">
        <f>B1498*F$4</f>
        <v>3.8497406060000001E-3</v>
      </c>
      <c r="G1498">
        <f>C1498*G$4</f>
        <v>0.19096383450000001</v>
      </c>
      <c r="J1498">
        <v>1008</v>
      </c>
      <c r="K1498" s="1">
        <v>1.0740000000000055E-3</v>
      </c>
      <c r="L1498">
        <v>-4.6083627969999998E-4</v>
      </c>
      <c r="N1498">
        <f>E1498</f>
        <v>1008</v>
      </c>
      <c r="O1498">
        <f>F1498-O$2*$L1498*3-O$3*$K1498*3</f>
        <v>2.9135959787074928E-3</v>
      </c>
      <c r="P1498">
        <f>G1498-P$2*$L1498*3-P$3*$K1498*3</f>
        <v>0.19206984157128001</v>
      </c>
    </row>
    <row r="1499" spans="1:16" x14ac:dyDescent="0.25">
      <c r="A1499">
        <v>1007</v>
      </c>
      <c r="B1499" s="8">
        <v>3.8708432110000001E-3</v>
      </c>
      <c r="C1499" s="8">
        <v>0.1908215731</v>
      </c>
      <c r="E1499">
        <f>A1499</f>
        <v>1007</v>
      </c>
      <c r="F1499">
        <f>B1499*F$4</f>
        <v>3.8708432110000001E-3</v>
      </c>
      <c r="G1499">
        <f>C1499*G$4</f>
        <v>0.1908215731</v>
      </c>
      <c r="J1499">
        <v>1007</v>
      </c>
      <c r="K1499" s="1">
        <v>1.0510000000000103E-3</v>
      </c>
      <c r="L1499">
        <v>-5.6146597489999995E-4</v>
      </c>
      <c r="N1499">
        <f>E1499</f>
        <v>1007</v>
      </c>
      <c r="O1499">
        <f>F1499-O$2*$L1499*3-O$3*$K1499*3</f>
        <v>3.0624825365274874E-3</v>
      </c>
      <c r="P1499">
        <f>G1499-P$2*$L1499*3-P$3*$K1499*3</f>
        <v>0.19216909143975999</v>
      </c>
    </row>
    <row r="1500" spans="1:16" x14ac:dyDescent="0.25">
      <c r="A1500">
        <v>1006</v>
      </c>
      <c r="B1500" s="7">
        <v>3.922559321E-3</v>
      </c>
      <c r="C1500" s="7">
        <v>0.19071051480000001</v>
      </c>
      <c r="E1500">
        <f>A1500</f>
        <v>1006</v>
      </c>
      <c r="F1500">
        <f>B1500*F$4</f>
        <v>3.922559321E-3</v>
      </c>
      <c r="G1500">
        <f>C1500*G$4</f>
        <v>0.19071051480000001</v>
      </c>
      <c r="J1500">
        <v>1006</v>
      </c>
      <c r="K1500" s="1">
        <v>1.1320000000000011E-3</v>
      </c>
      <c r="L1500">
        <v>-5.4688489759999995E-4</v>
      </c>
      <c r="N1500">
        <f>E1500</f>
        <v>1006</v>
      </c>
      <c r="O1500">
        <f>F1500-O$2*$L1500*3-O$3*$K1500*3</f>
        <v>2.995492096159999E-3</v>
      </c>
      <c r="P1500">
        <f>G1500-P$2*$L1500*3-P$3*$K1500*3</f>
        <v>0.19202303855424002</v>
      </c>
    </row>
    <row r="1501" spans="1:16" x14ac:dyDescent="0.25">
      <c r="A1501">
        <v>1005</v>
      </c>
      <c r="B1501" s="8">
        <v>3.9454940710000001E-3</v>
      </c>
      <c r="C1501" s="8">
        <v>0.19045494499999999</v>
      </c>
      <c r="E1501">
        <f>A1501</f>
        <v>1005</v>
      </c>
      <c r="F1501">
        <f>B1501*F$4</f>
        <v>3.9454940710000001E-3</v>
      </c>
      <c r="G1501">
        <f>C1501*G$4</f>
        <v>0.19045494499999999</v>
      </c>
      <c r="J1501">
        <v>1005</v>
      </c>
      <c r="K1501" s="1">
        <v>1.1219999999999911E-3</v>
      </c>
      <c r="L1501">
        <v>-5.8524962510000001E-4</v>
      </c>
      <c r="N1501">
        <f>E1501</f>
        <v>1005</v>
      </c>
      <c r="O1501">
        <f>F1501-O$2*$L1501*3-O$3*$K1501*3</f>
        <v>3.0687324554725115E-3</v>
      </c>
      <c r="P1501">
        <f>G1501-P$2*$L1501*3-P$3*$K1501*3</f>
        <v>0.19185954410023998</v>
      </c>
    </row>
    <row r="1502" spans="1:16" x14ac:dyDescent="0.25">
      <c r="A1502">
        <v>1004</v>
      </c>
      <c r="B1502" s="7">
        <v>4.0166829709999997E-3</v>
      </c>
      <c r="C1502" s="7">
        <v>0.19037649039999999</v>
      </c>
      <c r="E1502">
        <f>A1502</f>
        <v>1004</v>
      </c>
      <c r="F1502">
        <f>B1502*F$4</f>
        <v>4.0166829709999997E-3</v>
      </c>
      <c r="G1502">
        <f>C1502*G$4</f>
        <v>0.19037649039999999</v>
      </c>
      <c r="J1502">
        <v>1004</v>
      </c>
      <c r="K1502" s="1">
        <v>1.1539999999999953E-3</v>
      </c>
      <c r="L1502">
        <v>-6.3053838679999995E-4</v>
      </c>
      <c r="N1502">
        <f>E1502</f>
        <v>1004</v>
      </c>
      <c r="O1502">
        <f>F1502-O$2*$L1502*3-O$3*$K1502*3</f>
        <v>3.1427978981300054E-3</v>
      </c>
      <c r="P1502">
        <f>G1502-P$2*$L1502*3-P$3*$K1502*3</f>
        <v>0.19188978252831998</v>
      </c>
    </row>
    <row r="1503" spans="1:16" x14ac:dyDescent="0.25">
      <c r="A1503">
        <v>1003</v>
      </c>
      <c r="B1503" s="8">
        <v>4.0195831099999997E-3</v>
      </c>
      <c r="C1503" s="8">
        <v>0.19017742570000001</v>
      </c>
      <c r="E1503">
        <f>A1503</f>
        <v>1003</v>
      </c>
      <c r="F1503">
        <f>B1503*F$4</f>
        <v>4.0195831099999997E-3</v>
      </c>
      <c r="G1503">
        <f>C1503*G$4</f>
        <v>0.19017742570000001</v>
      </c>
      <c r="J1503">
        <v>1003</v>
      </c>
      <c r="K1503" s="1">
        <v>1.1649999999999994E-3</v>
      </c>
      <c r="L1503">
        <v>-5.3540582300000005E-4</v>
      </c>
      <c r="N1503">
        <f>E1503</f>
        <v>1003</v>
      </c>
      <c r="O1503">
        <f>F1503-O$2*$L1503*3-O$3*$K1503*3</f>
        <v>3.038753787425001E-3</v>
      </c>
      <c r="P1503">
        <f>G1503-P$2*$L1503*3-P$3*$K1503*3</f>
        <v>0.19146239967520001</v>
      </c>
    </row>
    <row r="1504" spans="1:16" x14ac:dyDescent="0.25">
      <c r="A1504">
        <v>1002</v>
      </c>
      <c r="B1504" s="7">
        <v>4.049133509E-3</v>
      </c>
      <c r="C1504" s="7">
        <v>0.19000992180000001</v>
      </c>
      <c r="E1504">
        <f>A1504</f>
        <v>1002</v>
      </c>
      <c r="F1504">
        <f>B1504*F$4</f>
        <v>4.049133509E-3</v>
      </c>
      <c r="G1504">
        <f>C1504*G$4</f>
        <v>0.19000992180000001</v>
      </c>
      <c r="J1504">
        <v>1002</v>
      </c>
      <c r="K1504">
        <v>1.2010000000000007E-3</v>
      </c>
      <c r="L1504">
        <v>-3.0643350329999998E-4</v>
      </c>
      <c r="N1504">
        <f>E1504</f>
        <v>1002</v>
      </c>
      <c r="O1504">
        <f>F1504-O$2*$L1504*3-O$3*$K1504*3</f>
        <v>2.7986161747174994E-3</v>
      </c>
      <c r="P1504">
        <f>G1504-P$2*$L1504*3-P$3*$K1504*3</f>
        <v>0.19074536220792002</v>
      </c>
    </row>
    <row r="1505" spans="1:16" x14ac:dyDescent="0.25">
      <c r="A1505">
        <v>1001</v>
      </c>
      <c r="B1505" s="8">
        <v>4.0991459970000001E-3</v>
      </c>
      <c r="C1505" s="8">
        <v>0.18979932369999999</v>
      </c>
      <c r="E1505">
        <f>A1505</f>
        <v>1001</v>
      </c>
      <c r="F1505">
        <f>B1505*F$4</f>
        <v>4.0991459970000001E-3</v>
      </c>
      <c r="G1505">
        <f>C1505*G$4</f>
        <v>0.18979932369999999</v>
      </c>
      <c r="J1505">
        <v>1001</v>
      </c>
      <c r="K1505" s="1">
        <v>1.2030000000000027E-3</v>
      </c>
      <c r="L1505">
        <v>-4.2742578080000001E-4</v>
      </c>
      <c r="N1505">
        <f>E1505</f>
        <v>1001</v>
      </c>
      <c r="O1505">
        <f>F1505-O$2*$L1505*3-O$3*$K1505*3</f>
        <v>2.9640161332799963E-3</v>
      </c>
      <c r="P1505">
        <f>G1505-P$2*$L1505*3-P$3*$K1505*3</f>
        <v>0.19082514557392</v>
      </c>
    </row>
    <row r="1506" spans="1:16" x14ac:dyDescent="0.25">
      <c r="A1506">
        <v>1000</v>
      </c>
      <c r="B1506" s="7">
        <v>4.1196336970000004E-3</v>
      </c>
      <c r="C1506" s="7">
        <v>0.18958693739999999</v>
      </c>
      <c r="E1506">
        <f>A1506</f>
        <v>1000</v>
      </c>
      <c r="F1506">
        <f>B1506*F$4</f>
        <v>4.1196336970000004E-3</v>
      </c>
      <c r="G1506">
        <f>C1506*G$4</f>
        <v>0.18958693739999999</v>
      </c>
      <c r="J1506">
        <v>1000</v>
      </c>
      <c r="K1506" s="1">
        <v>1.230999999999996E-3</v>
      </c>
      <c r="L1506">
        <v>-4.2333980669999999E-4</v>
      </c>
      <c r="N1506">
        <f>E1506</f>
        <v>1000</v>
      </c>
      <c r="O1506">
        <f>F1506-O$2*$L1506*3-O$3*$K1506*3</f>
        <v>2.9444000085325052E-3</v>
      </c>
      <c r="P1506">
        <f>G1506-P$2*$L1506*3-P$3*$K1506*3</f>
        <v>0.19060295293607998</v>
      </c>
    </row>
    <row r="1507" spans="1:16" x14ac:dyDescent="0.25">
      <c r="A1507">
        <v>999</v>
      </c>
      <c r="B1507" s="8">
        <v>4.1622840800000001E-3</v>
      </c>
      <c r="C1507" s="8">
        <v>0.18939252200000001</v>
      </c>
      <c r="E1507">
        <f>A1507</f>
        <v>999</v>
      </c>
      <c r="F1507">
        <f>B1507*F$4</f>
        <v>4.1622840800000001E-3</v>
      </c>
      <c r="G1507">
        <f>C1507*G$4</f>
        <v>0.18939252200000001</v>
      </c>
      <c r="J1507">
        <v>999</v>
      </c>
      <c r="K1507" s="1">
        <v>1.2859999999999955E-3</v>
      </c>
      <c r="L1507">
        <v>-4.4418306789999998E-4</v>
      </c>
      <c r="N1507">
        <f>E1507</f>
        <v>999</v>
      </c>
      <c r="O1507">
        <f>F1507-O$2*$L1507*3-O$3*$K1507*3</f>
        <v>2.9364225712025056E-3</v>
      </c>
      <c r="P1507">
        <f>G1507-P$2*$L1507*3-P$3*$K1507*3</f>
        <v>0.19045856136296002</v>
      </c>
    </row>
    <row r="1508" spans="1:16" x14ac:dyDescent="0.25">
      <c r="A1508">
        <v>998</v>
      </c>
      <c r="B1508" s="7">
        <v>4.1532414029999999E-3</v>
      </c>
      <c r="C1508" s="7">
        <v>0.18906521800000001</v>
      </c>
      <c r="E1508">
        <f>A1508</f>
        <v>998</v>
      </c>
      <c r="F1508">
        <f>B1508*F$4</f>
        <v>4.1532414029999999E-3</v>
      </c>
      <c r="G1508">
        <f>C1508*G$4</f>
        <v>0.18906521800000001</v>
      </c>
      <c r="J1508">
        <v>998</v>
      </c>
      <c r="K1508" s="1">
        <v>1.2970000000000065E-3</v>
      </c>
      <c r="L1508">
        <v>-3.9297822509999999E-4</v>
      </c>
      <c r="N1508">
        <f>E1508</f>
        <v>998</v>
      </c>
      <c r="O1508">
        <f>F1508-O$2*$L1508*3-O$3*$K1508*3</f>
        <v>2.8632651724724918E-3</v>
      </c>
      <c r="P1508">
        <f>G1508-P$2*$L1508*3-P$3*$K1508*3</f>
        <v>0.19000836574024002</v>
      </c>
    </row>
    <row r="1509" spans="1:16" x14ac:dyDescent="0.25">
      <c r="A1509">
        <v>997</v>
      </c>
      <c r="B1509" s="8">
        <v>4.2072129439999998E-3</v>
      </c>
      <c r="C1509" s="8">
        <v>0.1888759881</v>
      </c>
      <c r="E1509">
        <f>A1509</f>
        <v>997</v>
      </c>
      <c r="F1509">
        <f>B1509*F$4</f>
        <v>4.2072129439999998E-3</v>
      </c>
      <c r="G1509">
        <f>C1509*G$4</f>
        <v>0.1888759881</v>
      </c>
      <c r="J1509">
        <v>997</v>
      </c>
      <c r="K1509" s="1">
        <v>1.3310000000000058E-3</v>
      </c>
      <c r="L1509">
        <v>-4.5437159129999997E-4</v>
      </c>
      <c r="N1509">
        <f>E1509</f>
        <v>997</v>
      </c>
      <c r="O1509">
        <f>F1509-O$2*$L1509*3-O$3*$K1509*3</f>
        <v>2.9332352455174919E-3</v>
      </c>
      <c r="P1509">
        <f>G1509-P$2*$L1509*3-P$3*$K1509*3</f>
        <v>0.18996647991912</v>
      </c>
    </row>
    <row r="1510" spans="1:16" x14ac:dyDescent="0.25">
      <c r="A1510">
        <v>996</v>
      </c>
      <c r="B1510" s="7">
        <v>4.2974767280000003E-3</v>
      </c>
      <c r="C1510" s="7">
        <v>0.18869411950000001</v>
      </c>
      <c r="E1510">
        <f>A1510</f>
        <v>996</v>
      </c>
      <c r="F1510">
        <f>B1510*F$4</f>
        <v>4.2974767280000003E-3</v>
      </c>
      <c r="G1510">
        <f>C1510*G$4</f>
        <v>0.18869411950000001</v>
      </c>
      <c r="J1510">
        <v>996</v>
      </c>
      <c r="K1510" s="1">
        <v>1.344999999999999E-3</v>
      </c>
      <c r="L1510">
        <v>-3.6675282170000001E-4</v>
      </c>
      <c r="N1510">
        <f>E1510</f>
        <v>996</v>
      </c>
      <c r="O1510">
        <f>F1510-O$2*$L1510*3-O$3*$K1510*3</f>
        <v>2.9200107291575015E-3</v>
      </c>
      <c r="P1510">
        <f>G1510-P$2*$L1510*3-P$3*$K1510*3</f>
        <v>0.18957432627208001</v>
      </c>
    </row>
    <row r="1511" spans="1:16" x14ac:dyDescent="0.25">
      <c r="A1511">
        <v>995</v>
      </c>
      <c r="B1511" s="8">
        <v>4.2885621079999997E-3</v>
      </c>
      <c r="C1511" s="8">
        <v>0.18836823110000001</v>
      </c>
      <c r="E1511">
        <f>A1511</f>
        <v>995</v>
      </c>
      <c r="F1511">
        <f>B1511*F$4</f>
        <v>4.2885621079999997E-3</v>
      </c>
      <c r="G1511">
        <f>C1511*G$4</f>
        <v>0.18836823110000001</v>
      </c>
      <c r="J1511">
        <v>995</v>
      </c>
      <c r="K1511">
        <v>1.3589999999999922E-3</v>
      </c>
      <c r="L1511">
        <v>-5.0231133350000005E-4</v>
      </c>
      <c r="N1511">
        <f>E1511</f>
        <v>995</v>
      </c>
      <c r="O1511">
        <f>F1511-O$2*$L1511*3-O$3*$K1511*3</f>
        <v>3.0252056581625102E-3</v>
      </c>
      <c r="P1511">
        <f>G1511-P$2*$L1511*3-P$3*$K1511*3</f>
        <v>0.18957377830040001</v>
      </c>
    </row>
    <row r="1512" spans="1:16" x14ac:dyDescent="0.25">
      <c r="A1512">
        <v>994</v>
      </c>
      <c r="B1512" s="7">
        <v>4.2684325019999997E-3</v>
      </c>
      <c r="C1512" s="7">
        <v>0.1880275756</v>
      </c>
      <c r="E1512">
        <f>A1512</f>
        <v>994</v>
      </c>
      <c r="F1512">
        <f>B1512*F$4</f>
        <v>4.2684325019999997E-3</v>
      </c>
      <c r="G1512">
        <f>C1512*G$4</f>
        <v>0.1880275756</v>
      </c>
      <c r="J1512">
        <v>994</v>
      </c>
      <c r="K1512">
        <v>1.3299999999999909E-3</v>
      </c>
      <c r="L1512">
        <v>-3.2324719359999999E-4</v>
      </c>
      <c r="N1512">
        <f>E1512</f>
        <v>994</v>
      </c>
      <c r="O1512">
        <f>F1512-O$2*$L1512*3-O$3*$K1512*3</f>
        <v>2.8678985157600109E-3</v>
      </c>
      <c r="P1512">
        <f>G1512-P$2*$L1512*3-P$3*$K1512*3</f>
        <v>0.18880336886464</v>
      </c>
    </row>
    <row r="1513" spans="1:16" x14ac:dyDescent="0.25">
      <c r="A1513">
        <v>993</v>
      </c>
      <c r="B1513" s="8">
        <v>4.2998557909999999E-3</v>
      </c>
      <c r="C1513" s="8">
        <v>0.18776883180000001</v>
      </c>
      <c r="E1513">
        <f>A1513</f>
        <v>993</v>
      </c>
      <c r="F1513">
        <f>B1513*F$4</f>
        <v>4.2998557909999999E-3</v>
      </c>
      <c r="G1513">
        <f>C1513*G$4</f>
        <v>0.18776883180000001</v>
      </c>
      <c r="J1513">
        <v>993</v>
      </c>
      <c r="K1513" s="1">
        <v>1.3849999999999904E-3</v>
      </c>
      <c r="L1513">
        <v>-3.675287298E-4</v>
      </c>
      <c r="N1513">
        <f>E1513</f>
        <v>993</v>
      </c>
      <c r="O1513">
        <f>F1513-O$2*$L1513*3-O$3*$K1513*3</f>
        <v>2.8715463025550123E-3</v>
      </c>
      <c r="P1513">
        <f>G1513-P$2*$L1513*3-P$3*$K1513*3</f>
        <v>0.18865090075152</v>
      </c>
    </row>
    <row r="1514" spans="1:16" x14ac:dyDescent="0.25">
      <c r="A1514">
        <v>992</v>
      </c>
      <c r="B1514" s="7">
        <v>4.3593365699999996E-3</v>
      </c>
      <c r="C1514" s="7">
        <v>0.18752662840000001</v>
      </c>
      <c r="E1514">
        <f>A1514</f>
        <v>992</v>
      </c>
      <c r="F1514">
        <f>B1514*F$4</f>
        <v>4.3593365699999996E-3</v>
      </c>
      <c r="G1514">
        <f>C1514*G$4</f>
        <v>0.18752662840000001</v>
      </c>
      <c r="J1514">
        <v>992</v>
      </c>
      <c r="K1514">
        <v>1.4270000000000047E-3</v>
      </c>
      <c r="L1514">
        <v>-2.9018826899999999E-4</v>
      </c>
      <c r="N1514">
        <f>E1514</f>
        <v>992</v>
      </c>
      <c r="O1514">
        <f>F1514-O$2*$L1514*3-O$3*$K1514*3</f>
        <v>2.8014401322749936E-3</v>
      </c>
      <c r="P1514">
        <f>G1514-P$2*$L1514*3-P$3*$K1514*3</f>
        <v>0.1882230802456</v>
      </c>
    </row>
    <row r="1515" spans="1:16" x14ac:dyDescent="0.25">
      <c r="A1515">
        <v>991</v>
      </c>
      <c r="B1515" s="8">
        <v>4.3849092910000003E-3</v>
      </c>
      <c r="C1515" s="8">
        <v>0.1871864647</v>
      </c>
      <c r="E1515">
        <f>A1515</f>
        <v>991</v>
      </c>
      <c r="F1515">
        <f>B1515*F$4</f>
        <v>4.3849092910000003E-3</v>
      </c>
      <c r="G1515">
        <f>C1515*G$4</f>
        <v>0.1871864647</v>
      </c>
      <c r="J1515">
        <v>991</v>
      </c>
      <c r="K1515" s="1">
        <v>1.4240000000000017E-3</v>
      </c>
      <c r="L1515">
        <v>-4.9124483480000002E-4</v>
      </c>
      <c r="N1515">
        <f>E1515</f>
        <v>991</v>
      </c>
      <c r="O1515">
        <f>F1515-O$2*$L1515*3-O$3*$K1515*3</f>
        <v>3.0269130049299982E-3</v>
      </c>
      <c r="P1515">
        <f>G1515-P$2*$L1515*3-P$3*$K1515*3</f>
        <v>0.18836545230352</v>
      </c>
    </row>
    <row r="1516" spans="1:16" x14ac:dyDescent="0.25">
      <c r="A1516">
        <v>990</v>
      </c>
      <c r="B1516" s="7">
        <v>4.45569912E-3</v>
      </c>
      <c r="C1516" s="7">
        <v>0.1869098693</v>
      </c>
      <c r="E1516">
        <f>A1516</f>
        <v>990</v>
      </c>
      <c r="F1516">
        <f>B1516*F$4</f>
        <v>4.45569912E-3</v>
      </c>
      <c r="G1516">
        <f>C1516*G$4</f>
        <v>0.1869098693</v>
      </c>
      <c r="J1516">
        <v>990</v>
      </c>
      <c r="K1516">
        <v>1.4599999999999891E-3</v>
      </c>
      <c r="L1516">
        <v>-4.7583394920000001E-4</v>
      </c>
      <c r="N1516">
        <f>E1516</f>
        <v>990</v>
      </c>
      <c r="O1516">
        <f>F1516-O$2*$L1516*3-O$3*$K1516*3</f>
        <v>3.036237220470014E-3</v>
      </c>
      <c r="P1516">
        <f>G1516-P$2*$L1516*3-P$3*$K1516*3</f>
        <v>0.18805187077808</v>
      </c>
    </row>
    <row r="1517" spans="1:16" x14ac:dyDescent="0.25">
      <c r="A1517">
        <v>989</v>
      </c>
      <c r="B1517" s="8">
        <v>4.4384649950000004E-3</v>
      </c>
      <c r="C1517" s="8">
        <v>0.18657545750000001</v>
      </c>
      <c r="E1517">
        <f>A1517</f>
        <v>989</v>
      </c>
      <c r="F1517">
        <f>B1517*F$4</f>
        <v>4.4384649950000004E-3</v>
      </c>
      <c r="G1517">
        <f>C1517*G$4</f>
        <v>0.18657545750000001</v>
      </c>
      <c r="J1517">
        <v>989</v>
      </c>
      <c r="K1517" s="1">
        <v>1.4740000000000031E-3</v>
      </c>
      <c r="L1517">
        <v>-4.002196947E-4</v>
      </c>
      <c r="N1517">
        <f>E1517</f>
        <v>989</v>
      </c>
      <c r="O1517">
        <f>F1517-O$2*$L1517*3-O$3*$K1517*3</f>
        <v>2.9272191973324958E-3</v>
      </c>
      <c r="P1517">
        <f>G1517-P$2*$L1517*3-P$3*$K1517*3</f>
        <v>0.18753598476728001</v>
      </c>
    </row>
    <row r="1518" spans="1:16" x14ac:dyDescent="0.25">
      <c r="A1518">
        <v>988</v>
      </c>
      <c r="B1518" s="7">
        <v>4.4537377539999997E-3</v>
      </c>
      <c r="C1518" s="7">
        <v>0.18621405960000001</v>
      </c>
      <c r="E1518">
        <f>A1518</f>
        <v>988</v>
      </c>
      <c r="F1518">
        <f>B1518*F$4</f>
        <v>4.4537377539999997E-3</v>
      </c>
      <c r="G1518">
        <f>C1518*G$4</f>
        <v>0.18621405960000001</v>
      </c>
      <c r="J1518">
        <v>988</v>
      </c>
      <c r="K1518">
        <v>1.4679999999999971E-3</v>
      </c>
      <c r="L1518">
        <v>-4.2375357590000002E-4</v>
      </c>
      <c r="N1518">
        <f>E1518</f>
        <v>988</v>
      </c>
      <c r="O1518">
        <f>F1518-O$2*$L1518*3-O$3*$K1518*3</f>
        <v>2.9731774905025037E-3</v>
      </c>
      <c r="P1518">
        <f>G1518-P$2*$L1518*3-P$3*$K1518*3</f>
        <v>0.18723106818216001</v>
      </c>
    </row>
    <row r="1519" spans="1:16" x14ac:dyDescent="0.25">
      <c r="A1519">
        <v>987</v>
      </c>
      <c r="B1519" s="8">
        <v>4.4753928670000004E-3</v>
      </c>
      <c r="C1519" s="8">
        <v>0.18586754799999999</v>
      </c>
      <c r="E1519">
        <f>A1519</f>
        <v>987</v>
      </c>
      <c r="F1519">
        <f>B1519*F$4</f>
        <v>4.4753928670000004E-3</v>
      </c>
      <c r="G1519">
        <f>C1519*G$4</f>
        <v>0.18586754799999999</v>
      </c>
      <c r="J1519">
        <v>987</v>
      </c>
      <c r="K1519" s="1">
        <v>1.5069999999999945E-3</v>
      </c>
      <c r="L1519">
        <v>-4.5618173320000001E-4</v>
      </c>
      <c r="N1519">
        <f>E1519</f>
        <v>987</v>
      </c>
      <c r="O1519">
        <f>F1519-O$2*$L1519*3-O$3*$K1519*3</f>
        <v>2.9761400568700078E-3</v>
      </c>
      <c r="P1519">
        <f>G1519-P$2*$L1519*3-P$3*$K1519*3</f>
        <v>0.18696238415968</v>
      </c>
    </row>
    <row r="1520" spans="1:16" x14ac:dyDescent="0.25">
      <c r="A1520">
        <v>986</v>
      </c>
      <c r="B1520" s="7">
        <v>4.4503901150000002E-3</v>
      </c>
      <c r="C1520" s="7">
        <v>0.18548469249999999</v>
      </c>
      <c r="E1520">
        <f>A1520</f>
        <v>986</v>
      </c>
      <c r="F1520">
        <f>B1520*F$4</f>
        <v>4.4503901150000002E-3</v>
      </c>
      <c r="G1520">
        <f>C1520*G$4</f>
        <v>0.18548469249999999</v>
      </c>
      <c r="J1520">
        <v>986</v>
      </c>
      <c r="K1520" s="1">
        <v>1.5039999999999984E-3</v>
      </c>
      <c r="L1520">
        <v>-4.1009890260000002E-4</v>
      </c>
      <c r="N1520">
        <f>E1520</f>
        <v>986</v>
      </c>
      <c r="O1520">
        <f>F1520-O$2*$L1520*3-O$3*$K1520*3</f>
        <v>2.9100765450350025E-3</v>
      </c>
      <c r="P1520">
        <f>G1520-P$2*$L1520*3-P$3*$K1520*3</f>
        <v>0.18646892986624</v>
      </c>
    </row>
    <row r="1521" spans="1:16" x14ac:dyDescent="0.25">
      <c r="A1521">
        <v>985</v>
      </c>
      <c r="B1521" s="8">
        <v>4.5731938439999998E-3</v>
      </c>
      <c r="C1521" s="8">
        <v>0.1852110773</v>
      </c>
      <c r="E1521">
        <f>A1521</f>
        <v>985</v>
      </c>
      <c r="F1521">
        <f>B1521*F$4</f>
        <v>4.5731938439999998E-3</v>
      </c>
      <c r="G1521">
        <f>C1521*G$4</f>
        <v>0.1852110773</v>
      </c>
      <c r="J1521">
        <v>985</v>
      </c>
      <c r="K1521">
        <v>1.5149999999999955E-3</v>
      </c>
      <c r="L1521">
        <v>-2.6902719400000001E-4</v>
      </c>
      <c r="N1521">
        <f>E1521</f>
        <v>985</v>
      </c>
      <c r="O1521">
        <f>F1521-O$2*$L1521*3-O$3*$K1521*3</f>
        <v>2.8811453581500052E-3</v>
      </c>
      <c r="P1521">
        <f>G1521-P$2*$L1521*3-P$3*$K1521*3</f>
        <v>0.1858567425656</v>
      </c>
    </row>
    <row r="1522" spans="1:16" x14ac:dyDescent="0.25">
      <c r="A1522">
        <v>984</v>
      </c>
      <c r="B1522" s="7">
        <v>4.5534437520000004E-3</v>
      </c>
      <c r="C1522" s="7">
        <v>0.1847671568</v>
      </c>
      <c r="E1522">
        <f>A1522</f>
        <v>984</v>
      </c>
      <c r="F1522">
        <f>B1522*F$4</f>
        <v>4.5534437520000004E-3</v>
      </c>
      <c r="G1522">
        <f>C1522*G$4</f>
        <v>0.1847671568</v>
      </c>
      <c r="J1522">
        <v>984</v>
      </c>
      <c r="K1522">
        <v>1.6309999999999936E-3</v>
      </c>
      <c r="L1522">
        <v>-4.0265073769999999E-4</v>
      </c>
      <c r="N1522">
        <f>E1522</f>
        <v>984</v>
      </c>
      <c r="O1522">
        <f>F1522-O$2*$L1522*3-O$3*$K1522*3</f>
        <v>2.8420382212575087E-3</v>
      </c>
      <c r="P1522">
        <f>G1522-P$2*$L1522*3-P$3*$K1522*3</f>
        <v>0.18573351857048001</v>
      </c>
    </row>
    <row r="1523" spans="1:16" x14ac:dyDescent="0.25">
      <c r="A1523">
        <v>983</v>
      </c>
      <c r="B1523" s="8">
        <v>4.6187932600000002E-3</v>
      </c>
      <c r="C1523" s="8">
        <v>0.18450027699999999</v>
      </c>
      <c r="E1523">
        <f>A1523</f>
        <v>983</v>
      </c>
      <c r="F1523">
        <f>B1523*F$4</f>
        <v>4.6187932600000002E-3</v>
      </c>
      <c r="G1523">
        <f>C1523*G$4</f>
        <v>0.18450027699999999</v>
      </c>
      <c r="J1523">
        <v>983</v>
      </c>
      <c r="K1523" s="1">
        <v>1.6349999999999976E-3</v>
      </c>
      <c r="L1523">
        <v>-2.1350674799999999E-4</v>
      </c>
      <c r="N1523">
        <f>E1523</f>
        <v>983</v>
      </c>
      <c r="O1523">
        <f>F1523-O$2*$L1523*3-O$3*$K1523*3</f>
        <v>2.7178123393000035E-3</v>
      </c>
      <c r="P1523">
        <f>G1523-P$2*$L1523*3-P$3*$K1523*3</f>
        <v>0.1850126931952</v>
      </c>
    </row>
    <row r="1524" spans="1:16" x14ac:dyDescent="0.25">
      <c r="A1524">
        <v>982</v>
      </c>
      <c r="B1524" s="7">
        <v>4.609819502E-3</v>
      </c>
      <c r="C1524" s="7">
        <v>0.18405173720000001</v>
      </c>
      <c r="E1524">
        <f>A1524</f>
        <v>982</v>
      </c>
      <c r="F1524">
        <f>B1524*F$4</f>
        <v>4.609819502E-3</v>
      </c>
      <c r="G1524">
        <f>C1524*G$4</f>
        <v>0.18405173720000001</v>
      </c>
      <c r="J1524">
        <v>982</v>
      </c>
      <c r="K1524">
        <v>1.5369999999999967E-3</v>
      </c>
      <c r="L1524">
        <v>-3.6768391149999999E-4</v>
      </c>
      <c r="N1524">
        <f>E1524</f>
        <v>982</v>
      </c>
      <c r="O1524">
        <f>F1524-O$2*$L1524*3-O$3*$K1524*3</f>
        <v>2.9855813157125041E-3</v>
      </c>
      <c r="P1524">
        <f>G1524-P$2*$L1524*3-P$3*$K1524*3</f>
        <v>0.1849341785876</v>
      </c>
    </row>
    <row r="1525" spans="1:16" x14ac:dyDescent="0.25">
      <c r="A1525">
        <v>981</v>
      </c>
      <c r="B1525" s="8">
        <v>4.6287877489999997E-3</v>
      </c>
      <c r="C1525" s="8">
        <v>0.1836383939</v>
      </c>
      <c r="E1525">
        <f>A1525</f>
        <v>981</v>
      </c>
      <c r="F1525">
        <f>B1525*F$4</f>
        <v>4.6287877489999997E-3</v>
      </c>
      <c r="G1525">
        <f>C1525*G$4</f>
        <v>0.1836383939</v>
      </c>
      <c r="J1525">
        <v>981</v>
      </c>
      <c r="K1525" s="1">
        <v>1.6089999999999993E-3</v>
      </c>
      <c r="L1525">
        <v>-4.7371361869999999E-4</v>
      </c>
      <c r="N1525">
        <f>E1525</f>
        <v>981</v>
      </c>
      <c r="O1525">
        <f>F1525-O$2*$L1525*3-O$3*$K1525*3</f>
        <v>3.0150485272325005E-3</v>
      </c>
      <c r="P1525">
        <f>G1525-P$2*$L1525*3-P$3*$K1525*3</f>
        <v>0.18477530658488001</v>
      </c>
    </row>
    <row r="1526" spans="1:16" x14ac:dyDescent="0.25">
      <c r="A1526">
        <v>980</v>
      </c>
      <c r="B1526" s="7">
        <v>4.6748374589999997E-3</v>
      </c>
      <c r="C1526" s="7">
        <v>0.18325892090000001</v>
      </c>
      <c r="E1526">
        <f>A1526</f>
        <v>980</v>
      </c>
      <c r="F1526">
        <f>B1526*F$4</f>
        <v>4.6748374589999997E-3</v>
      </c>
      <c r="G1526">
        <f>C1526*G$4</f>
        <v>0.18325892090000001</v>
      </c>
      <c r="J1526">
        <v>980</v>
      </c>
      <c r="K1526">
        <v>1.6420000000000046E-3</v>
      </c>
      <c r="L1526">
        <v>-1.4612759699999999E-4</v>
      </c>
      <c r="N1526">
        <f>E1526</f>
        <v>980</v>
      </c>
      <c r="O1526">
        <f>F1526-O$2*$L1526*3-O$3*$K1526*3</f>
        <v>2.6991318660749934E-3</v>
      </c>
      <c r="P1526">
        <f>G1526-P$2*$L1526*3-P$3*$K1526*3</f>
        <v>0.18360962713280002</v>
      </c>
    </row>
    <row r="1527" spans="1:16" x14ac:dyDescent="0.25">
      <c r="A1527">
        <v>979</v>
      </c>
      <c r="B1527" s="8">
        <v>4.650739022E-3</v>
      </c>
      <c r="C1527" s="8">
        <v>0.18285444379999999</v>
      </c>
      <c r="E1527">
        <f>A1527</f>
        <v>979</v>
      </c>
      <c r="F1527">
        <f>B1527*F$4</f>
        <v>4.650739022E-3</v>
      </c>
      <c r="G1527">
        <f>C1527*G$4</f>
        <v>0.18285444379999999</v>
      </c>
      <c r="J1527">
        <v>979</v>
      </c>
      <c r="K1527">
        <v>1.6210000000000044E-3</v>
      </c>
      <c r="L1527">
        <v>-2.639566374E-4</v>
      </c>
      <c r="N1527">
        <f>E1527</f>
        <v>979</v>
      </c>
      <c r="O1527">
        <f>F1527-O$2*$L1527*3-O$3*$K1527*3</f>
        <v>2.8170067434649948E-3</v>
      </c>
      <c r="P1527">
        <f>G1527-P$2*$L1527*3-P$3*$K1527*3</f>
        <v>0.18348793972975999</v>
      </c>
    </row>
    <row r="1528" spans="1:16" x14ac:dyDescent="0.25">
      <c r="A1528">
        <v>978</v>
      </c>
      <c r="B1528" s="7">
        <v>4.6737645750000003E-3</v>
      </c>
      <c r="C1528" s="7">
        <v>0.18248002229999999</v>
      </c>
      <c r="E1528">
        <f>A1528</f>
        <v>978</v>
      </c>
      <c r="F1528">
        <f>B1528*F$4</f>
        <v>4.6737645750000003E-3</v>
      </c>
      <c r="G1528">
        <f>C1528*G$4</f>
        <v>0.18248002229999999</v>
      </c>
      <c r="J1528">
        <v>978</v>
      </c>
      <c r="K1528" s="1">
        <v>1.6570000000000057E-3</v>
      </c>
      <c r="L1528">
        <v>-3.6882192940000002E-4</v>
      </c>
      <c r="N1528">
        <f>E1528</f>
        <v>978</v>
      </c>
      <c r="O1528">
        <f>F1528-O$2*$L1528*3-O$3*$K1528*3</f>
        <v>2.8958359561649929E-3</v>
      </c>
      <c r="P1528">
        <f>G1528-P$2*$L1528*3-P$3*$K1528*3</f>
        <v>0.18336519493056</v>
      </c>
    </row>
    <row r="1529" spans="1:16" x14ac:dyDescent="0.25">
      <c r="A1529">
        <v>977</v>
      </c>
      <c r="B1529" s="8">
        <v>4.687711596E-3</v>
      </c>
      <c r="C1529" s="8">
        <v>0.1821266711</v>
      </c>
      <c r="E1529">
        <f>A1529</f>
        <v>977</v>
      </c>
      <c r="F1529">
        <f>B1529*F$4</f>
        <v>4.687711596E-3</v>
      </c>
      <c r="G1529">
        <f>C1529*G$4</f>
        <v>0.1821266711</v>
      </c>
      <c r="J1529">
        <v>977</v>
      </c>
      <c r="K1529" s="1">
        <v>1.6750000000000029E-3</v>
      </c>
      <c r="L1529">
        <v>-2.1397246749999999E-4</v>
      </c>
      <c r="N1529">
        <f>E1529</f>
        <v>977</v>
      </c>
      <c r="O1529">
        <f>F1529-O$2*$L1529*3-O$3*$K1529*3</f>
        <v>2.735584751812496E-3</v>
      </c>
      <c r="P1529">
        <f>G1529-P$2*$L1529*3-P$3*$K1529*3</f>
        <v>0.18264020502199999</v>
      </c>
    </row>
    <row r="1530" spans="1:16" x14ac:dyDescent="0.25">
      <c r="A1530">
        <v>976</v>
      </c>
      <c r="B1530" s="7">
        <v>4.727879539E-3</v>
      </c>
      <c r="C1530" s="7">
        <v>0.1817049235</v>
      </c>
      <c r="E1530">
        <f>A1530</f>
        <v>976</v>
      </c>
      <c r="F1530">
        <f>B1530*F$4</f>
        <v>4.727879539E-3</v>
      </c>
      <c r="G1530">
        <f>C1530*G$4</f>
        <v>0.1817049235</v>
      </c>
      <c r="J1530">
        <v>976</v>
      </c>
      <c r="K1530" s="1">
        <v>1.7350000000000004E-3</v>
      </c>
      <c r="L1530">
        <v>-2.351879812E-4</v>
      </c>
      <c r="N1530">
        <f>E1530</f>
        <v>976</v>
      </c>
      <c r="O1530">
        <f>F1530-O$2*$L1530*3-O$3*$K1530*3</f>
        <v>2.7190378206699995E-3</v>
      </c>
      <c r="P1530">
        <f>G1530-P$2*$L1530*3-P$3*$K1530*3</f>
        <v>0.18226937465488</v>
      </c>
    </row>
    <row r="1531" spans="1:16" x14ac:dyDescent="0.25">
      <c r="A1531">
        <v>975</v>
      </c>
      <c r="B1531" s="8">
        <v>4.7461460340000004E-3</v>
      </c>
      <c r="C1531" s="8">
        <v>0.1812489182</v>
      </c>
      <c r="E1531">
        <f>A1531</f>
        <v>975</v>
      </c>
      <c r="F1531">
        <f>B1531*F$4</f>
        <v>4.7461460340000004E-3</v>
      </c>
      <c r="G1531">
        <f>C1531*G$4</f>
        <v>0.1812489182</v>
      </c>
      <c r="J1531">
        <v>975</v>
      </c>
      <c r="K1531">
        <v>1.6789999999999999E-3</v>
      </c>
      <c r="L1531">
        <v>-2.5319450650000002E-4</v>
      </c>
      <c r="N1531">
        <f>E1531</f>
        <v>975</v>
      </c>
      <c r="O1531">
        <f>F1531-O$2*$L1531*3-O$3*$K1531*3</f>
        <v>2.8271006778375005E-3</v>
      </c>
      <c r="P1531">
        <f>G1531-P$2*$L1531*3-P$3*$K1531*3</f>
        <v>0.18185658501560001</v>
      </c>
    </row>
    <row r="1532" spans="1:16" x14ac:dyDescent="0.25">
      <c r="A1532">
        <v>974</v>
      </c>
      <c r="B1532" s="7">
        <v>4.7902716319999997E-3</v>
      </c>
      <c r="C1532" s="7">
        <v>0.1809531003</v>
      </c>
      <c r="E1532">
        <f>A1532</f>
        <v>974</v>
      </c>
      <c r="F1532">
        <f>B1532*F$4</f>
        <v>4.7902716319999997E-3</v>
      </c>
      <c r="G1532">
        <f>C1532*G$4</f>
        <v>0.1809531003</v>
      </c>
      <c r="J1532">
        <v>974</v>
      </c>
      <c r="K1532" s="1">
        <v>1.7020000000000021E-3</v>
      </c>
      <c r="L1532">
        <v>-2.5604027910000002E-4</v>
      </c>
      <c r="N1532">
        <f>E1532</f>
        <v>974</v>
      </c>
      <c r="O1532">
        <f>F1532-O$2*$L1532*3-O$3*$K1532*3</f>
        <v>2.8443309041224969E-3</v>
      </c>
      <c r="P1532">
        <f>G1532-P$2*$L1532*3-P$3*$K1532*3</f>
        <v>0.18156759696984001</v>
      </c>
    </row>
    <row r="1533" spans="1:16" x14ac:dyDescent="0.25">
      <c r="A1533">
        <v>973</v>
      </c>
      <c r="B1533" s="8">
        <v>4.7481087969999999E-3</v>
      </c>
      <c r="C1533" s="8">
        <v>0.180488959</v>
      </c>
      <c r="E1533">
        <f>A1533</f>
        <v>973</v>
      </c>
      <c r="F1533">
        <f>B1533*F$4</f>
        <v>4.7481087969999999E-3</v>
      </c>
      <c r="G1533">
        <f>C1533*G$4</f>
        <v>0.180488959</v>
      </c>
      <c r="J1533">
        <v>973</v>
      </c>
      <c r="K1533" s="1">
        <v>1.694000000000008E-3</v>
      </c>
      <c r="L1533">
        <v>-3.2614424710000002E-4</v>
      </c>
      <c r="N1533">
        <f>E1533</f>
        <v>973</v>
      </c>
      <c r="O1533">
        <f>F1533-O$2*$L1533*3-O$3*$K1533*3</f>
        <v>2.8808394379224896E-3</v>
      </c>
      <c r="P1533">
        <f>G1533-P$2*$L1533*3-P$3*$K1533*3</f>
        <v>0.18127170519304001</v>
      </c>
    </row>
    <row r="1534" spans="1:16" x14ac:dyDescent="0.25">
      <c r="A1534">
        <v>972</v>
      </c>
      <c r="B1534" s="7">
        <v>4.784591962E-3</v>
      </c>
      <c r="C1534" s="7">
        <v>0.18009692429999999</v>
      </c>
      <c r="E1534">
        <f>A1534</f>
        <v>972</v>
      </c>
      <c r="F1534">
        <f>B1534*F$4</f>
        <v>4.784591962E-3</v>
      </c>
      <c r="G1534">
        <f>C1534*G$4</f>
        <v>0.18009692429999999</v>
      </c>
      <c r="J1534">
        <v>972</v>
      </c>
      <c r="K1534" s="1">
        <v>1.8160000000000051E-3</v>
      </c>
      <c r="L1534">
        <v>-2.3974142099999999E-4</v>
      </c>
      <c r="N1534">
        <f>E1534</f>
        <v>972</v>
      </c>
      <c r="O1534">
        <f>F1534-O$2*$L1534*3-O$3*$K1534*3</f>
        <v>2.6756998474749935E-3</v>
      </c>
      <c r="P1534">
        <f>G1534-P$2*$L1534*3-P$3*$K1534*3</f>
        <v>0.1806723037104</v>
      </c>
    </row>
    <row r="1535" spans="1:16" x14ac:dyDescent="0.25">
      <c r="A1535">
        <v>971</v>
      </c>
      <c r="B1535" s="8">
        <v>4.7742538149999998E-3</v>
      </c>
      <c r="C1535" s="8">
        <v>0.17968681450000001</v>
      </c>
      <c r="E1535">
        <f>A1535</f>
        <v>971</v>
      </c>
      <c r="F1535">
        <f>B1535*F$4</f>
        <v>4.7742538149999998E-3</v>
      </c>
      <c r="G1535">
        <f>C1535*G$4</f>
        <v>0.17968681450000001</v>
      </c>
      <c r="J1535">
        <v>971</v>
      </c>
      <c r="K1535">
        <v>1.7150000000000012E-3</v>
      </c>
      <c r="L1535">
        <v>-2.9008480489999997E-4</v>
      </c>
      <c r="N1535">
        <f>E1535</f>
        <v>971</v>
      </c>
      <c r="O1535">
        <f>F1535-O$2*$L1535*3-O$3*$K1535*3</f>
        <v>2.8447364997774981E-3</v>
      </c>
      <c r="P1535">
        <f>G1535-P$2*$L1535*3-P$3*$K1535*3</f>
        <v>0.18038301803176002</v>
      </c>
    </row>
    <row r="1536" spans="1:16" x14ac:dyDescent="0.25">
      <c r="A1536">
        <v>970</v>
      </c>
      <c r="B1536" s="7">
        <v>4.8298207109999996E-3</v>
      </c>
      <c r="C1536" s="7">
        <v>0.17936792970000001</v>
      </c>
      <c r="E1536">
        <f>A1536</f>
        <v>970</v>
      </c>
      <c r="F1536">
        <f>B1536*F$4</f>
        <v>4.8298207109999996E-3</v>
      </c>
      <c r="G1536">
        <f>C1536*G$4</f>
        <v>0.17936792970000001</v>
      </c>
      <c r="J1536">
        <v>970</v>
      </c>
      <c r="K1536">
        <v>1.7770000000000008E-3</v>
      </c>
      <c r="L1536">
        <v>-2.5883430500000002E-4</v>
      </c>
      <c r="N1536">
        <f>E1536</f>
        <v>970</v>
      </c>
      <c r="O1536">
        <f>F1536-O$2*$L1536*3-O$3*$K1536*3</f>
        <v>2.7898541583749985E-3</v>
      </c>
      <c r="P1536">
        <f>G1536-P$2*$L1536*3-P$3*$K1536*3</f>
        <v>0.17998913203200001</v>
      </c>
    </row>
    <row r="1537" spans="1:16" x14ac:dyDescent="0.25">
      <c r="A1537">
        <v>969</v>
      </c>
      <c r="B1537" s="8">
        <v>4.9193240699999998E-3</v>
      </c>
      <c r="C1537" s="8">
        <v>0.1790850759</v>
      </c>
      <c r="E1537">
        <f>A1537</f>
        <v>969</v>
      </c>
      <c r="F1537">
        <f>B1537*F$4</f>
        <v>4.9193240699999998E-3</v>
      </c>
      <c r="G1537">
        <f>C1537*G$4</f>
        <v>0.1790850759</v>
      </c>
      <c r="J1537">
        <v>969</v>
      </c>
      <c r="K1537">
        <v>1.7830000000000068E-3</v>
      </c>
      <c r="L1537">
        <v>-1.6952000439999999E-4</v>
      </c>
      <c r="N1537">
        <f>E1537</f>
        <v>969</v>
      </c>
      <c r="O1537">
        <f>F1537-O$2*$L1537*3-O$3*$K1537*3</f>
        <v>2.784536074289991E-3</v>
      </c>
      <c r="P1537">
        <f>G1537-P$2*$L1537*3-P$3*$K1537*3</f>
        <v>0.17949192391056001</v>
      </c>
    </row>
    <row r="1538" spans="1:16" x14ac:dyDescent="0.25">
      <c r="A1538">
        <v>968</v>
      </c>
      <c r="B1538" s="7">
        <v>4.9123601059999997E-3</v>
      </c>
      <c r="C1538" s="7">
        <v>0.17869947850000001</v>
      </c>
      <c r="E1538">
        <f>A1538</f>
        <v>968</v>
      </c>
      <c r="F1538">
        <f>B1538*F$4</f>
        <v>4.9123601059999997E-3</v>
      </c>
      <c r="G1538">
        <f>C1538*G$4</f>
        <v>0.17869947850000001</v>
      </c>
      <c r="J1538">
        <v>968</v>
      </c>
      <c r="K1538">
        <v>1.7260000000000053E-3</v>
      </c>
      <c r="L1538">
        <v>-2.2696063389999999E-4</v>
      </c>
      <c r="N1538">
        <f>E1538</f>
        <v>968</v>
      </c>
      <c r="O1538">
        <f>F1538-O$2*$L1538*3-O$3*$K1538*3</f>
        <v>2.9071067240524929E-3</v>
      </c>
      <c r="P1538">
        <f>G1538-P$2*$L1538*3-P$3*$K1538*3</f>
        <v>0.17924418402136</v>
      </c>
    </row>
    <row r="1539" spans="1:16" x14ac:dyDescent="0.25">
      <c r="A1539">
        <v>967</v>
      </c>
      <c r="B1539" s="8">
        <v>4.8891124320000002E-3</v>
      </c>
      <c r="C1539" s="8">
        <v>0.17841179670000001</v>
      </c>
      <c r="E1539">
        <f>A1539</f>
        <v>967</v>
      </c>
      <c r="F1539">
        <f>B1539*F$4</f>
        <v>4.8891124320000002E-3</v>
      </c>
      <c r="G1539">
        <f>C1539*G$4</f>
        <v>0.17841179670000001</v>
      </c>
      <c r="J1539">
        <v>967</v>
      </c>
      <c r="K1539">
        <v>1.8179999999999932E-3</v>
      </c>
      <c r="L1539">
        <v>-2.3477403739999999E-4</v>
      </c>
      <c r="N1539">
        <f>E1539</f>
        <v>967</v>
      </c>
      <c r="O1539">
        <f>F1539-O$2*$L1539*3-O$3*$K1539*3</f>
        <v>2.7727971184650087E-3</v>
      </c>
      <c r="P1539">
        <f>G1539-P$2*$L1539*3-P$3*$K1539*3</f>
        <v>0.17897525438976</v>
      </c>
    </row>
    <row r="1540" spans="1:16" x14ac:dyDescent="0.25">
      <c r="A1540">
        <v>966</v>
      </c>
      <c r="B1540" s="7">
        <v>4.9611367289999998E-3</v>
      </c>
      <c r="C1540" s="7">
        <v>0.17800661919999999</v>
      </c>
      <c r="E1540">
        <f>A1540</f>
        <v>966</v>
      </c>
      <c r="F1540">
        <f>B1540*F$4</f>
        <v>4.9611367289999998E-3</v>
      </c>
      <c r="G1540">
        <f>C1540*G$4</f>
        <v>0.17800661919999999</v>
      </c>
      <c r="J1540">
        <v>966</v>
      </c>
      <c r="K1540" s="1">
        <v>1.798000000000001E-3</v>
      </c>
      <c r="L1540">
        <v>-2.4398436650000001E-4</v>
      </c>
      <c r="N1540">
        <f>E1540</f>
        <v>966</v>
      </c>
      <c r="O1540">
        <f>F1540-O$2*$L1540*3-O$3*$K1540*3</f>
        <v>2.8796014863374983E-3</v>
      </c>
      <c r="P1540">
        <f>G1540-P$2*$L1540*3-P$3*$K1540*3</f>
        <v>0.1785921816796</v>
      </c>
    </row>
    <row r="1541" spans="1:16" x14ac:dyDescent="0.25">
      <c r="A1541">
        <v>965</v>
      </c>
      <c r="B1541" s="8">
        <v>4.949668422E-3</v>
      </c>
      <c r="C1541" s="8">
        <v>0.17767949399999999</v>
      </c>
      <c r="E1541">
        <f>A1541</f>
        <v>965</v>
      </c>
      <c r="F1541">
        <f>B1541*F$4</f>
        <v>4.949668422E-3</v>
      </c>
      <c r="G1541">
        <f>C1541*G$4</f>
        <v>0.17767949399999999</v>
      </c>
      <c r="J1541">
        <v>965</v>
      </c>
      <c r="K1541" s="1">
        <v>1.7910000000000009E-3</v>
      </c>
      <c r="L1541">
        <v>-3.817537508E-4</v>
      </c>
      <c r="N1541">
        <f>E1541</f>
        <v>965</v>
      </c>
      <c r="O1541">
        <f>F1541-O$2*$L1541*3-O$3*$K1541*3</f>
        <v>3.0114883290299987E-3</v>
      </c>
      <c r="P1541">
        <f>G1541-P$2*$L1541*3-P$3*$K1541*3</f>
        <v>0.17859570300191999</v>
      </c>
    </row>
    <row r="1542" spans="1:16" x14ac:dyDescent="0.25">
      <c r="A1542">
        <v>964</v>
      </c>
      <c r="B1542" s="7">
        <v>4.9148732799999999E-3</v>
      </c>
      <c r="C1542" s="7">
        <v>0.1774220467</v>
      </c>
      <c r="E1542">
        <f>A1542</f>
        <v>964</v>
      </c>
      <c r="F1542">
        <f>B1542*F$4</f>
        <v>4.9148732799999999E-3</v>
      </c>
      <c r="G1542">
        <f>C1542*G$4</f>
        <v>0.1774220467</v>
      </c>
      <c r="J1542">
        <v>964</v>
      </c>
      <c r="K1542" s="1">
        <v>1.8029999999999921E-3</v>
      </c>
      <c r="L1542">
        <v>-2.364298416E-4</v>
      </c>
      <c r="N1542">
        <f>E1542</f>
        <v>964</v>
      </c>
      <c r="O1542">
        <f>F1542-O$2*$L1542*3-O$3*$K1542*3</f>
        <v>2.8195223755600103E-3</v>
      </c>
      <c r="P1542">
        <f>G1542-P$2*$L1542*3-P$3*$K1542*3</f>
        <v>0.17798947831983999</v>
      </c>
    </row>
    <row r="1543" spans="1:16" x14ac:dyDescent="0.25">
      <c r="A1543">
        <v>963</v>
      </c>
      <c r="B1543" s="8">
        <v>4.9641216169999999E-3</v>
      </c>
      <c r="C1543" s="8">
        <v>0.1770614982</v>
      </c>
      <c r="E1543">
        <f>A1543</f>
        <v>963</v>
      </c>
      <c r="F1543">
        <f>B1543*F$4</f>
        <v>4.9641216169999999E-3</v>
      </c>
      <c r="G1543">
        <f>C1543*G$4</f>
        <v>0.1770614982</v>
      </c>
      <c r="J1543">
        <v>963</v>
      </c>
      <c r="K1543">
        <v>1.7789999999999959E-3</v>
      </c>
      <c r="L1543">
        <v>-2.1640454360000001E-4</v>
      </c>
      <c r="N1543">
        <f>E1543</f>
        <v>963</v>
      </c>
      <c r="O1543">
        <f>F1543-O$2*$L1543*3-O$3*$K1543*3</f>
        <v>2.880206047010005E-3</v>
      </c>
      <c r="P1543">
        <f>G1543-P$2*$L1543*3-P$3*$K1543*3</f>
        <v>0.17758086910463999</v>
      </c>
    </row>
    <row r="1544" spans="1:16" x14ac:dyDescent="0.25">
      <c r="A1544">
        <v>962</v>
      </c>
      <c r="B1544" s="7">
        <v>4.9764281140000002E-3</v>
      </c>
      <c r="C1544" s="7">
        <v>0.17669665809999999</v>
      </c>
      <c r="E1544">
        <f>A1544</f>
        <v>962</v>
      </c>
      <c r="F1544">
        <f>B1544*F$4</f>
        <v>4.9764281140000002E-3</v>
      </c>
      <c r="G1544">
        <f>C1544*G$4</f>
        <v>0.17669665809999999</v>
      </c>
      <c r="J1544">
        <v>962</v>
      </c>
      <c r="K1544" s="1">
        <v>1.7889999999999989E-3</v>
      </c>
      <c r="L1544">
        <v>-4.558714281E-4</v>
      </c>
      <c r="N1544">
        <f>E1544</f>
        <v>962</v>
      </c>
      <c r="O1544">
        <f>F1544-O$2*$L1544*3-O$3*$K1544*3</f>
        <v>3.1130927563975015E-3</v>
      </c>
      <c r="P1544">
        <f>G1544-P$2*$L1544*3-P$3*$K1544*3</f>
        <v>0.17779074952743998</v>
      </c>
    </row>
    <row r="1545" spans="1:16" x14ac:dyDescent="0.25">
      <c r="A1545">
        <v>961</v>
      </c>
      <c r="B1545" s="8">
        <v>4.9197427000000002E-3</v>
      </c>
      <c r="C1545" s="8">
        <v>0.17648698390000001</v>
      </c>
      <c r="E1545">
        <f>A1545</f>
        <v>961</v>
      </c>
      <c r="F1545">
        <f>B1545*F$4</f>
        <v>4.9197427000000002E-3</v>
      </c>
      <c r="G1545">
        <f>C1545*G$4</f>
        <v>0.17648698390000001</v>
      </c>
      <c r="J1545">
        <v>961</v>
      </c>
      <c r="K1545">
        <v>1.8130000000000021E-3</v>
      </c>
      <c r="L1545">
        <v>-3.5583801219999999E-4</v>
      </c>
      <c r="N1545">
        <f>E1545</f>
        <v>961</v>
      </c>
      <c r="O1545">
        <f>F1545-O$2*$L1545*3-O$3*$K1545*3</f>
        <v>2.9279147618949974E-3</v>
      </c>
      <c r="P1545">
        <f>G1545-P$2*$L1545*3-P$3*$K1545*3</f>
        <v>0.17734099512928</v>
      </c>
    </row>
    <row r="1546" spans="1:16" x14ac:dyDescent="0.25">
      <c r="A1546">
        <v>960</v>
      </c>
      <c r="B1546" s="7">
        <v>4.9063120970000004E-3</v>
      </c>
      <c r="C1546" s="7">
        <v>0.17606356740000001</v>
      </c>
      <c r="E1546">
        <f>A1546</f>
        <v>960</v>
      </c>
      <c r="F1546">
        <f>B1546*F$4</f>
        <v>4.9063120970000004E-3</v>
      </c>
      <c r="G1546">
        <f>C1546*G$4</f>
        <v>0.17606356740000001</v>
      </c>
      <c r="J1546">
        <v>960</v>
      </c>
      <c r="K1546">
        <v>1.7490000000000006E-3</v>
      </c>
      <c r="L1546">
        <v>-2.244251227E-4</v>
      </c>
      <c r="N1546">
        <f>E1546</f>
        <v>960</v>
      </c>
      <c r="O1546">
        <f>F1546-O$2*$L1546*3-O$3*$K1546*3</f>
        <v>2.8689165916324999E-3</v>
      </c>
      <c r="P1546">
        <f>G1546-P$2*$L1546*3-P$3*$K1546*3</f>
        <v>0.17660218769448002</v>
      </c>
    </row>
    <row r="1547" spans="1:16" x14ac:dyDescent="0.25">
      <c r="A1547">
        <v>959</v>
      </c>
      <c r="B1547" s="8">
        <v>4.8065776940000001E-3</v>
      </c>
      <c r="C1547" s="8">
        <v>0.17579069729999999</v>
      </c>
      <c r="E1547">
        <f>A1547</f>
        <v>959</v>
      </c>
      <c r="F1547">
        <f>B1547*F$4</f>
        <v>4.8065776940000001E-3</v>
      </c>
      <c r="G1547">
        <f>C1547*G$4</f>
        <v>0.17579069729999999</v>
      </c>
      <c r="J1547">
        <v>959</v>
      </c>
      <c r="K1547" s="1">
        <v>1.7689999999999928E-3</v>
      </c>
      <c r="L1547">
        <v>-2.1397246749999999E-4</v>
      </c>
      <c r="N1547">
        <f>E1547</f>
        <v>959</v>
      </c>
      <c r="O1547">
        <f>F1547-O$2*$L1547*3-O$3*$K1547*3</f>
        <v>2.7331908498125094E-3</v>
      </c>
      <c r="P1547">
        <f>G1547-P$2*$L1547*3-P$3*$K1547*3</f>
        <v>0.17630423122199998</v>
      </c>
    </row>
    <row r="1548" spans="1:16" x14ac:dyDescent="0.25">
      <c r="A1548">
        <v>958</v>
      </c>
      <c r="B1548" s="7">
        <v>4.7542066310000001E-3</v>
      </c>
      <c r="C1548" s="7">
        <v>0.17541983720000001</v>
      </c>
      <c r="E1548">
        <f>A1548</f>
        <v>958</v>
      </c>
      <c r="F1548">
        <f>B1548*F$4</f>
        <v>4.7542066310000001E-3</v>
      </c>
      <c r="G1548">
        <f>C1548*G$4</f>
        <v>0.17541983720000001</v>
      </c>
      <c r="J1548">
        <v>958</v>
      </c>
      <c r="K1548">
        <v>1.7269999999999994E-3</v>
      </c>
      <c r="L1548" s="1">
        <v>-9.3075970650000005E-5</v>
      </c>
      <c r="N1548">
        <f>E1548</f>
        <v>958</v>
      </c>
      <c r="O1548">
        <f>F1548-O$2*$L1548*3-O$3*$K1548*3</f>
        <v>2.6171257023837506E-3</v>
      </c>
      <c r="P1548">
        <f>G1548-P$2*$L1548*3-P$3*$K1548*3</f>
        <v>0.17564321952956002</v>
      </c>
    </row>
    <row r="1549" spans="1:16" x14ac:dyDescent="0.25">
      <c r="A1549">
        <v>957</v>
      </c>
      <c r="B1549" s="8">
        <v>4.710451234E-3</v>
      </c>
      <c r="C1549" s="8">
        <v>0.1751237363</v>
      </c>
      <c r="E1549">
        <f>A1549</f>
        <v>957</v>
      </c>
      <c r="F1549">
        <f>B1549*F$4</f>
        <v>4.710451234E-3</v>
      </c>
      <c r="G1549">
        <f>C1549*G$4</f>
        <v>0.1751237363</v>
      </c>
      <c r="J1549">
        <v>957</v>
      </c>
      <c r="K1549" s="1">
        <v>1.7129999999999992E-3</v>
      </c>
      <c r="L1549">
        <v>-3.2774798459999998E-4</v>
      </c>
      <c r="N1549">
        <f>E1549</f>
        <v>957</v>
      </c>
      <c r="O1549">
        <f>F1549-O$2*$L1549*3-O$3*$K1549*3</f>
        <v>2.8202355189850007E-3</v>
      </c>
      <c r="P1549">
        <f>G1549-P$2*$L1549*3-P$3*$K1549*3</f>
        <v>0.17591033146304</v>
      </c>
    </row>
    <row r="1550" spans="1:16" x14ac:dyDescent="0.25">
      <c r="A1550">
        <v>956</v>
      </c>
      <c r="B1550" s="7">
        <v>4.5934421939999998E-3</v>
      </c>
      <c r="C1550" s="7">
        <v>0.17470610140000001</v>
      </c>
      <c r="E1550">
        <f>A1550</f>
        <v>956</v>
      </c>
      <c r="F1550">
        <f>B1550*F$4</f>
        <v>4.5934421939999998E-3</v>
      </c>
      <c r="G1550">
        <f>C1550*G$4</f>
        <v>0.17470610140000001</v>
      </c>
      <c r="J1550">
        <v>956</v>
      </c>
      <c r="K1550" s="1">
        <v>1.6689999999999899E-3</v>
      </c>
      <c r="L1550">
        <v>-3.6851156619999999E-4</v>
      </c>
      <c r="N1550">
        <f>E1550</f>
        <v>956</v>
      </c>
      <c r="O1550">
        <f>F1550-O$2*$L1550*3-O$3*$K1550*3</f>
        <v>2.7997309710450133E-3</v>
      </c>
      <c r="P1550">
        <f>G1550-P$2*$L1550*3-P$3*$K1550*3</f>
        <v>0.17559052915888002</v>
      </c>
    </row>
    <row r="1551" spans="1:16" x14ac:dyDescent="0.25">
      <c r="A1551">
        <v>955</v>
      </c>
      <c r="B1551" s="8">
        <v>4.4352221300000003E-3</v>
      </c>
      <c r="C1551" s="8">
        <v>0.17432594300000001</v>
      </c>
      <c r="E1551">
        <f>A1551</f>
        <v>955</v>
      </c>
      <c r="F1551">
        <f>B1551*F$4</f>
        <v>4.4352221300000003E-3</v>
      </c>
      <c r="G1551">
        <f>C1551*G$4</f>
        <v>0.17432594300000001</v>
      </c>
      <c r="J1551">
        <v>955</v>
      </c>
      <c r="K1551">
        <v>1.5929999999999972E-3</v>
      </c>
      <c r="L1551">
        <v>-3.9789208680000003E-4</v>
      </c>
      <c r="N1551">
        <f>E1551</f>
        <v>955</v>
      </c>
      <c r="O1551">
        <f>F1551-O$2*$L1551*3-O$3*$K1551*3</f>
        <v>2.7681969146300042E-3</v>
      </c>
      <c r="P1551">
        <f>G1551-P$2*$L1551*3-P$3*$K1551*3</f>
        <v>0.17528088400832001</v>
      </c>
    </row>
    <row r="1552" spans="1:16" x14ac:dyDescent="0.25">
      <c r="A1552">
        <v>954</v>
      </c>
      <c r="B1552" s="7">
        <v>4.3083000930000002E-3</v>
      </c>
      <c r="C1552" s="7">
        <v>0.1739257723</v>
      </c>
      <c r="E1552">
        <f>A1552</f>
        <v>954</v>
      </c>
      <c r="F1552">
        <f>B1552*F$4</f>
        <v>4.3083000930000002E-3</v>
      </c>
      <c r="G1552">
        <f>C1552*G$4</f>
        <v>0.1739257723</v>
      </c>
      <c r="J1552">
        <v>954</v>
      </c>
      <c r="K1552" s="1">
        <v>1.5169999999999975E-3</v>
      </c>
      <c r="L1552">
        <v>-3.0514012909999997E-4</v>
      </c>
      <c r="N1552">
        <f>E1552</f>
        <v>954</v>
      </c>
      <c r="O1552">
        <f>F1552-O$2*$L1552*3-O$3*$K1552*3</f>
        <v>2.6488817188725033E-3</v>
      </c>
      <c r="P1552">
        <f>G1552-P$2*$L1552*3-P$3*$K1552*3</f>
        <v>0.17465810860983999</v>
      </c>
    </row>
    <row r="1553" spans="1:16" x14ac:dyDescent="0.25">
      <c r="A1553">
        <v>953</v>
      </c>
      <c r="B1553" s="8">
        <v>4.1627283210000001E-3</v>
      </c>
      <c r="C1553" s="8">
        <v>0.17358034850000001</v>
      </c>
      <c r="E1553">
        <f>A1553</f>
        <v>953</v>
      </c>
      <c r="F1553">
        <f>B1553*F$4</f>
        <v>4.1627283210000001E-3</v>
      </c>
      <c r="G1553">
        <f>C1553*G$4</f>
        <v>0.17358034850000001</v>
      </c>
      <c r="J1553">
        <v>953</v>
      </c>
      <c r="K1553" s="1">
        <v>1.4230000000000007E-3</v>
      </c>
      <c r="L1553">
        <v>-4.696280812E-4</v>
      </c>
      <c r="N1553">
        <f>E1553</f>
        <v>953</v>
      </c>
      <c r="O1553">
        <f>F1553-O$2*$L1553*3-O$3*$K1553*3</f>
        <v>2.7849457001699993E-3</v>
      </c>
      <c r="P1553">
        <f>G1553-P$2*$L1553*3-P$3*$K1553*3</f>
        <v>0.17470745589488001</v>
      </c>
    </row>
    <row r="1554" spans="1:16" x14ac:dyDescent="0.25">
      <c r="A1554">
        <v>952</v>
      </c>
      <c r="B1554" s="7">
        <v>3.9691613060000002E-3</v>
      </c>
      <c r="C1554" s="7">
        <v>0.17315863070000001</v>
      </c>
      <c r="E1554">
        <f>A1554</f>
        <v>952</v>
      </c>
      <c r="F1554">
        <f>B1554*F$4</f>
        <v>3.9691613060000002E-3</v>
      </c>
      <c r="G1554">
        <f>C1554*G$4</f>
        <v>0.17315863070000001</v>
      </c>
      <c r="J1554">
        <v>952</v>
      </c>
      <c r="K1554">
        <v>1.3480000000000089E-3</v>
      </c>
      <c r="L1554">
        <v>-3.5749335069999998E-4</v>
      </c>
      <c r="N1554">
        <f>E1554</f>
        <v>952</v>
      </c>
      <c r="O1554">
        <f>F1554-O$2*$L1554*3-O$3*$K1554*3</f>
        <v>2.5787973229324888E-3</v>
      </c>
      <c r="P1554">
        <f>G1554-P$2*$L1554*3-P$3*$K1554*3</f>
        <v>0.17401661474168001</v>
      </c>
    </row>
    <row r="1555" spans="1:16" x14ac:dyDescent="0.25">
      <c r="A1555">
        <v>951</v>
      </c>
      <c r="B1555" s="8">
        <v>3.7924710199999999E-3</v>
      </c>
      <c r="C1555" s="8">
        <v>0.1727634519</v>
      </c>
      <c r="E1555">
        <f>A1555</f>
        <v>951</v>
      </c>
      <c r="F1555">
        <f>B1555*F$4</f>
        <v>3.7924710199999999E-3</v>
      </c>
      <c r="G1555">
        <f>C1555*G$4</f>
        <v>0.1727634519</v>
      </c>
      <c r="J1555">
        <v>951</v>
      </c>
      <c r="K1555" s="1">
        <v>1.2029999999999957E-3</v>
      </c>
      <c r="L1555">
        <v>-6.3260627210000005E-4</v>
      </c>
      <c r="N1555">
        <f>E1555</f>
        <v>951</v>
      </c>
      <c r="O1555">
        <f>F1555-O$2*$L1555*3-O$3*$K1555*3</f>
        <v>2.8573921352975052E-3</v>
      </c>
      <c r="P1555">
        <f>G1555-P$2*$L1555*3-P$3*$K1555*3</f>
        <v>0.17428170695304002</v>
      </c>
    </row>
    <row r="1556" spans="1:16" x14ac:dyDescent="0.25">
      <c r="A1556">
        <v>950</v>
      </c>
      <c r="B1556" s="7">
        <v>3.6153565159999998E-3</v>
      </c>
      <c r="C1556" s="7">
        <v>0.172346577</v>
      </c>
      <c r="E1556">
        <f>A1556</f>
        <v>950</v>
      </c>
      <c r="F1556">
        <f>B1556*F$4</f>
        <v>3.6153565159999998E-3</v>
      </c>
      <c r="G1556">
        <f>C1556*G$4</f>
        <v>0.172346577</v>
      </c>
      <c r="J1556">
        <v>950</v>
      </c>
      <c r="K1556" s="1">
        <v>1.1099999999999999E-3</v>
      </c>
      <c r="L1556">
        <v>-4.7123126569999999E-4</v>
      </c>
      <c r="N1556">
        <f>E1556</f>
        <v>950</v>
      </c>
      <c r="O1556">
        <f>F1556-O$2*$L1556*3-O$3*$K1556*3</f>
        <v>2.6429070000574999E-3</v>
      </c>
      <c r="P1556">
        <f>G1556-P$2*$L1556*3-P$3*$K1556*3</f>
        <v>0.17347753203767999</v>
      </c>
    </row>
    <row r="1557" spans="1:16" x14ac:dyDescent="0.25">
      <c r="A1557">
        <v>949</v>
      </c>
      <c r="B1557" s="8">
        <v>3.495067358E-3</v>
      </c>
      <c r="C1557" s="8">
        <v>0.17193017899999999</v>
      </c>
      <c r="E1557">
        <f>A1557</f>
        <v>949</v>
      </c>
      <c r="F1557">
        <f>B1557*F$4</f>
        <v>3.495067358E-3</v>
      </c>
      <c r="G1557">
        <f>C1557*G$4</f>
        <v>0.17193017899999999</v>
      </c>
      <c r="J1557">
        <v>949</v>
      </c>
      <c r="K1557" s="1">
        <v>1.0719999999999966E-3</v>
      </c>
      <c r="L1557">
        <v>-6.6305452490000004E-4</v>
      </c>
      <c r="N1557">
        <f>E1557</f>
        <v>949</v>
      </c>
      <c r="O1557">
        <f>F1557-O$2*$L1557*3-O$3*$K1557*3</f>
        <v>2.7586655197775049E-3</v>
      </c>
      <c r="P1557">
        <f>G1557-P$2*$L1557*3-P$3*$K1557*3</f>
        <v>0.17352150985975998</v>
      </c>
    </row>
    <row r="1558" spans="1:16" x14ac:dyDescent="0.25">
      <c r="A1558">
        <v>948</v>
      </c>
      <c r="B1558" s="7">
        <v>3.3814120109999998E-3</v>
      </c>
      <c r="C1558" s="7">
        <v>0.17157454790000001</v>
      </c>
      <c r="E1558">
        <f>A1558</f>
        <v>948</v>
      </c>
      <c r="F1558">
        <f>B1558*F$4</f>
        <v>3.3814120109999998E-3</v>
      </c>
      <c r="G1558">
        <f>C1558*G$4</f>
        <v>0.17157454790000001</v>
      </c>
      <c r="J1558">
        <v>948</v>
      </c>
      <c r="K1558" s="1">
        <v>9.3400000000000427E-4</v>
      </c>
      <c r="L1558">
        <v>-6.4382428539999995E-4</v>
      </c>
      <c r="N1558">
        <f>E1558</f>
        <v>948</v>
      </c>
      <c r="O1558">
        <f>F1558-O$2*$L1558*3-O$3*$K1558*3</f>
        <v>2.8042806892649942E-3</v>
      </c>
      <c r="P1558">
        <f>G1558-P$2*$L1558*3-P$3*$K1558*3</f>
        <v>0.17311972618496002</v>
      </c>
    </row>
    <row r="1559" spans="1:16" x14ac:dyDescent="0.25">
      <c r="A1559">
        <v>947</v>
      </c>
      <c r="B1559" s="8">
        <v>3.3780988310000001E-3</v>
      </c>
      <c r="C1559" s="8">
        <v>0.17130218450000001</v>
      </c>
      <c r="E1559">
        <f>A1559</f>
        <v>947</v>
      </c>
      <c r="F1559">
        <f>B1559*F$4</f>
        <v>3.3780988310000001E-3</v>
      </c>
      <c r="G1559">
        <f>C1559*G$4</f>
        <v>0.17130218450000001</v>
      </c>
      <c r="J1559">
        <v>947</v>
      </c>
      <c r="K1559" s="1">
        <v>9.0400000000000202E-4</v>
      </c>
      <c r="L1559">
        <v>-5.727375392E-4</v>
      </c>
      <c r="N1559">
        <f>E1559</f>
        <v>947</v>
      </c>
      <c r="O1559">
        <f>F1559-O$2*$L1559*3-O$3*$K1559*3</f>
        <v>2.7703579317199974E-3</v>
      </c>
      <c r="P1559">
        <f>G1559-P$2*$L1559*3-P$3*$K1559*3</f>
        <v>0.17267675459408002</v>
      </c>
    </row>
    <row r="1560" spans="1:16" x14ac:dyDescent="0.25">
      <c r="A1560">
        <v>946</v>
      </c>
      <c r="B1560" s="7">
        <v>3.2519549129999999E-3</v>
      </c>
      <c r="C1560" s="7">
        <v>0.17081907390000001</v>
      </c>
      <c r="E1560">
        <f>A1560</f>
        <v>946</v>
      </c>
      <c r="F1560">
        <f>B1560*F$4</f>
        <v>3.2519549129999999E-3</v>
      </c>
      <c r="G1560">
        <f>C1560*G$4</f>
        <v>0.17081907390000001</v>
      </c>
      <c r="J1560">
        <v>946</v>
      </c>
      <c r="K1560" s="1">
        <v>8.6200000000000165E-4</v>
      </c>
      <c r="L1560">
        <v>-4.8281546330000003E-4</v>
      </c>
      <c r="N1560">
        <f>E1560</f>
        <v>946</v>
      </c>
      <c r="O1560">
        <f>F1560-O$2*$L1560*3-O$3*$K1560*3</f>
        <v>2.6107199897174981E-3</v>
      </c>
      <c r="P1560">
        <f>G1560-P$2*$L1560*3-P$3*$K1560*3</f>
        <v>0.17197783101192002</v>
      </c>
    </row>
    <row r="1561" spans="1:16" x14ac:dyDescent="0.25">
      <c r="A1561">
        <v>945</v>
      </c>
      <c r="B1561" s="8">
        <v>3.15108709E-3</v>
      </c>
      <c r="C1561" s="8">
        <v>0.1705159396</v>
      </c>
      <c r="E1561">
        <f>A1561</f>
        <v>945</v>
      </c>
      <c r="F1561">
        <f>B1561*F$4</f>
        <v>3.15108709E-3</v>
      </c>
      <c r="G1561">
        <f>C1561*G$4</f>
        <v>0.1705159396</v>
      </c>
      <c r="J1561">
        <v>945</v>
      </c>
      <c r="K1561" s="1">
        <v>7.8800000000001091E-4</v>
      </c>
      <c r="L1561">
        <v>-6.2206003349999999E-4</v>
      </c>
      <c r="N1561">
        <f>E1561</f>
        <v>945</v>
      </c>
      <c r="O1561">
        <f>F1561-O$2*$L1561*3-O$3*$K1561*3</f>
        <v>2.7410756226624857E-3</v>
      </c>
      <c r="P1561">
        <f>G1561-P$2*$L1561*3-P$3*$K1561*3</f>
        <v>0.17200888368039999</v>
      </c>
    </row>
    <row r="1562" spans="1:16" x14ac:dyDescent="0.25">
      <c r="A1562">
        <v>944</v>
      </c>
      <c r="B1562" s="7">
        <v>3.0787105210000002E-3</v>
      </c>
      <c r="C1562" s="7">
        <v>0.170160383</v>
      </c>
      <c r="E1562">
        <f>A1562</f>
        <v>944</v>
      </c>
      <c r="F1562">
        <f>B1562*F$4</f>
        <v>3.0787105210000002E-3</v>
      </c>
      <c r="G1562">
        <f>C1562*G$4</f>
        <v>0.170160383</v>
      </c>
      <c r="J1562">
        <v>944</v>
      </c>
      <c r="K1562" s="1">
        <v>7.4699999999999767E-4</v>
      </c>
      <c r="L1562">
        <v>-7.0208089890000001E-4</v>
      </c>
      <c r="N1562">
        <f>E1562</f>
        <v>944</v>
      </c>
      <c r="O1562">
        <f>F1562-O$2*$L1562*3-O$3*$K1562*3</f>
        <v>2.7996093974275034E-3</v>
      </c>
      <c r="P1562">
        <f>G1562-P$2*$L1562*3-P$3*$K1562*3</f>
        <v>0.17184537715736001</v>
      </c>
    </row>
    <row r="1563" spans="1:16" x14ac:dyDescent="0.25">
      <c r="A1563">
        <v>943</v>
      </c>
      <c r="B1563" s="8">
        <v>2.9727744400000001E-3</v>
      </c>
      <c r="C1563" s="8">
        <v>0.16975580160000001</v>
      </c>
      <c r="E1563">
        <f>A1563</f>
        <v>943</v>
      </c>
      <c r="F1563">
        <f>B1563*F$4</f>
        <v>2.9727744400000001E-3</v>
      </c>
      <c r="G1563">
        <f>C1563*G$4</f>
        <v>0.16975580160000001</v>
      </c>
      <c r="J1563">
        <v>943</v>
      </c>
      <c r="K1563" s="1">
        <v>6.9700000000000317E-4</v>
      </c>
      <c r="L1563">
        <v>-6.5633433410000001E-4</v>
      </c>
      <c r="N1563">
        <f>E1563</f>
        <v>943</v>
      </c>
      <c r="O1563">
        <f>F1563-O$2*$L1563*3-O$3*$K1563*3</f>
        <v>2.7135704157474961E-3</v>
      </c>
      <c r="P1563">
        <f>G1563-P$2*$L1563*3-P$3*$K1563*3</f>
        <v>0.17133100400184001</v>
      </c>
    </row>
    <row r="1564" spans="1:16" x14ac:dyDescent="0.25">
      <c r="A1564">
        <v>942</v>
      </c>
      <c r="B1564" s="7">
        <v>2.9222657900000002E-3</v>
      </c>
      <c r="C1564" s="7">
        <v>0.1694798619</v>
      </c>
      <c r="E1564">
        <f>A1564</f>
        <v>942</v>
      </c>
      <c r="F1564">
        <f>B1564*F$4</f>
        <v>2.9222657900000002E-3</v>
      </c>
      <c r="G1564">
        <f>C1564*G$4</f>
        <v>0.1694798619</v>
      </c>
      <c r="J1564">
        <v>942</v>
      </c>
      <c r="K1564" s="1">
        <v>6.8799999999999417E-4</v>
      </c>
      <c r="L1564">
        <v>-8.1443676030000002E-4</v>
      </c>
      <c r="N1564">
        <f>E1564</f>
        <v>942</v>
      </c>
      <c r="O1564">
        <f>F1564-O$2*$L1564*3-O$3*$K1564*3</f>
        <v>2.8288216312925079E-3</v>
      </c>
      <c r="P1564">
        <f>G1564-P$2*$L1564*3-P$3*$K1564*3</f>
        <v>0.17143451012472</v>
      </c>
    </row>
    <row r="1565" spans="1:16" x14ac:dyDescent="0.25">
      <c r="A1565">
        <v>941</v>
      </c>
      <c r="B1565" s="8">
        <v>2.9992039780000002E-3</v>
      </c>
      <c r="C1565" s="8">
        <v>0.1691593975</v>
      </c>
      <c r="E1565">
        <f>A1565</f>
        <v>941</v>
      </c>
      <c r="F1565">
        <f>B1565*F$4</f>
        <v>2.9992039780000002E-3</v>
      </c>
      <c r="G1565">
        <f>C1565*G$4</f>
        <v>0.1691593975</v>
      </c>
      <c r="J1565">
        <v>941</v>
      </c>
      <c r="K1565" s="1">
        <v>7.1099999999999636E-4</v>
      </c>
      <c r="L1565">
        <v>-6.8931374700000004E-4</v>
      </c>
      <c r="N1565">
        <f>E1565</f>
        <v>941</v>
      </c>
      <c r="O1565">
        <f>F1565-O$2*$L1565*3-O$3*$K1565*3</f>
        <v>2.7540948813250051E-3</v>
      </c>
      <c r="P1565">
        <f>G1565-P$2*$L1565*3-P$3*$K1565*3</f>
        <v>0.17081375049280001</v>
      </c>
    </row>
    <row r="1566" spans="1:16" x14ac:dyDescent="0.25">
      <c r="A1566">
        <v>940</v>
      </c>
      <c r="B1566" s="7">
        <v>2.963261213E-3</v>
      </c>
      <c r="C1566" s="7">
        <v>0.16881915929999999</v>
      </c>
      <c r="E1566">
        <f>A1566</f>
        <v>940</v>
      </c>
      <c r="F1566">
        <f>B1566*F$4</f>
        <v>2.963261213E-3</v>
      </c>
      <c r="G1566">
        <f>C1566*G$4</f>
        <v>0.16881915929999999</v>
      </c>
      <c r="J1566">
        <v>940</v>
      </c>
      <c r="K1566">
        <v>5.6999999999998718E-4</v>
      </c>
      <c r="L1566">
        <v>-9.0785499199999998E-4</v>
      </c>
      <c r="N1566">
        <f>E1566</f>
        <v>940</v>
      </c>
      <c r="O1566">
        <f>F1566-O$2*$L1566*3-O$3*$K1566*3</f>
        <v>3.1131198302000169E-3</v>
      </c>
      <c r="P1566">
        <f>G1566-P$2*$L1566*3-P$3*$K1566*3</f>
        <v>0.1709980112808</v>
      </c>
    </row>
    <row r="1567" spans="1:16" x14ac:dyDescent="0.25">
      <c r="A1567">
        <v>939</v>
      </c>
      <c r="B1567" s="8">
        <v>2.972174902E-3</v>
      </c>
      <c r="C1567" s="8">
        <v>0.16854408379999999</v>
      </c>
      <c r="E1567">
        <f>A1567</f>
        <v>939</v>
      </c>
      <c r="F1567">
        <f>B1567*F$4</f>
        <v>2.972174902E-3</v>
      </c>
      <c r="G1567">
        <f>C1567*G$4</f>
        <v>0.16854408379999999</v>
      </c>
      <c r="J1567">
        <v>939</v>
      </c>
      <c r="K1567" s="1">
        <v>6.0999999999999249E-4</v>
      </c>
      <c r="L1567">
        <v>-6.9567153700000005E-4</v>
      </c>
      <c r="N1567">
        <f>E1567</f>
        <v>939</v>
      </c>
      <c r="O1567">
        <f>F1567-O$2*$L1567*3-O$3*$K1567*3</f>
        <v>2.8635546505750096E-3</v>
      </c>
      <c r="P1567">
        <f>G1567-P$2*$L1567*3-P$3*$K1567*3</f>
        <v>0.1702136954888</v>
      </c>
    </row>
    <row r="1568" spans="1:16" x14ac:dyDescent="0.25">
      <c r="A1568">
        <v>938</v>
      </c>
      <c r="B1568" s="7">
        <v>2.904440509E-3</v>
      </c>
      <c r="C1568" s="7">
        <v>0.16813807189999999</v>
      </c>
      <c r="E1568">
        <f>A1568</f>
        <v>938</v>
      </c>
      <c r="F1568">
        <f>B1568*F$4</f>
        <v>2.904440509E-3</v>
      </c>
      <c r="G1568">
        <f>C1568*G$4</f>
        <v>0.16813807189999999</v>
      </c>
      <c r="J1568">
        <v>938</v>
      </c>
      <c r="K1568">
        <v>5.7600000000000706E-4</v>
      </c>
      <c r="L1568">
        <v>-8.1247312479999995E-4</v>
      </c>
      <c r="N1568">
        <f>E1568</f>
        <v>938</v>
      </c>
      <c r="O1568">
        <f>F1568-O$2*$L1568*3-O$3*$K1568*3</f>
        <v>2.953561805679991E-3</v>
      </c>
      <c r="P1568">
        <f>G1568-P$2*$L1568*3-P$3*$K1568*3</f>
        <v>0.17008800739951999</v>
      </c>
    </row>
    <row r="1569" spans="1:16" x14ac:dyDescent="0.25">
      <c r="A1569">
        <v>937</v>
      </c>
      <c r="B1569" s="8">
        <v>2.909652656E-3</v>
      </c>
      <c r="C1569" s="8">
        <v>0.16772122680000001</v>
      </c>
      <c r="E1569">
        <f>A1569</f>
        <v>937</v>
      </c>
      <c r="F1569">
        <f>B1569*F$4</f>
        <v>2.909652656E-3</v>
      </c>
      <c r="G1569">
        <f>C1569*G$4</f>
        <v>0.16772122680000001</v>
      </c>
      <c r="J1569">
        <v>937</v>
      </c>
      <c r="K1569">
        <v>5.4400000000000281E-4</v>
      </c>
      <c r="L1569">
        <v>-7.0709467400000003E-4</v>
      </c>
      <c r="N1569">
        <f>E1569</f>
        <v>937</v>
      </c>
      <c r="O1569">
        <f>F1569-O$2*$L1569*3-O$3*$K1569*3</f>
        <v>2.8973099631499962E-3</v>
      </c>
      <c r="P1569">
        <f>G1569-P$2*$L1569*3-P$3*$K1569*3</f>
        <v>0.16941825401760002</v>
      </c>
    </row>
    <row r="1570" spans="1:16" x14ac:dyDescent="0.25">
      <c r="A1570">
        <v>936</v>
      </c>
      <c r="B1570" s="7">
        <v>2.891541226E-3</v>
      </c>
      <c r="C1570" s="7">
        <v>0.16745556889999999</v>
      </c>
      <c r="E1570">
        <f>A1570</f>
        <v>936</v>
      </c>
      <c r="F1570">
        <f>B1570*F$4</f>
        <v>2.891541226E-3</v>
      </c>
      <c r="G1570">
        <f>C1570*G$4</f>
        <v>0.16745556889999999</v>
      </c>
      <c r="J1570">
        <v>936</v>
      </c>
      <c r="K1570" s="1">
        <v>5.4699999999999194E-4</v>
      </c>
      <c r="L1570">
        <v>-7.1531295539999996E-4</v>
      </c>
      <c r="N1570">
        <f>E1570</f>
        <v>936</v>
      </c>
      <c r="O1570">
        <f>F1570-O$2*$L1570*3-O$3*$K1570*3</f>
        <v>2.8833413575150104E-3</v>
      </c>
      <c r="P1570">
        <f>G1570-P$2*$L1570*3-P$3*$K1570*3</f>
        <v>0.16917231999295998</v>
      </c>
    </row>
    <row r="1571" spans="1:16" x14ac:dyDescent="0.25">
      <c r="A1571">
        <v>935</v>
      </c>
      <c r="B1571" s="8">
        <v>2.7999798770000001E-3</v>
      </c>
      <c r="C1571" s="8">
        <v>0.16706025599999999</v>
      </c>
      <c r="E1571">
        <f>A1571</f>
        <v>935</v>
      </c>
      <c r="F1571">
        <f>B1571*F$4</f>
        <v>2.7999798770000001E-3</v>
      </c>
      <c r="G1571">
        <f>C1571*G$4</f>
        <v>0.16706025599999999</v>
      </c>
      <c r="J1571">
        <v>935</v>
      </c>
      <c r="K1571" s="1">
        <v>5.0000000000000738E-4</v>
      </c>
      <c r="L1571">
        <v>-6.9267355139999997E-4</v>
      </c>
      <c r="N1571">
        <f>E1571</f>
        <v>935</v>
      </c>
      <c r="O1571">
        <f>F1571-O$2*$L1571*3-O$3*$K1571*3</f>
        <v>2.8303365896149906E-3</v>
      </c>
      <c r="P1571">
        <f>G1571-P$2*$L1571*3-P$3*$K1571*3</f>
        <v>0.16872267252335998</v>
      </c>
    </row>
    <row r="1572" spans="1:16" x14ac:dyDescent="0.25">
      <c r="A1572">
        <v>934</v>
      </c>
      <c r="B1572" s="7">
        <v>2.9106428850000001E-3</v>
      </c>
      <c r="C1572" s="7">
        <v>0.16675384339999999</v>
      </c>
      <c r="E1572">
        <f>A1572</f>
        <v>934</v>
      </c>
      <c r="F1572">
        <f>B1572*F$4</f>
        <v>2.9106428850000001E-3</v>
      </c>
      <c r="G1572">
        <f>C1572*G$4</f>
        <v>0.16675384339999999</v>
      </c>
      <c r="J1572">
        <v>934</v>
      </c>
      <c r="K1572">
        <v>4.8800000000000232E-4</v>
      </c>
      <c r="L1572">
        <v>-9.2531705740000005E-4</v>
      </c>
      <c r="N1572">
        <f>E1572</f>
        <v>934</v>
      </c>
      <c r="O1572">
        <f>F1572-O$2*$L1572*3-O$3*$K1572*3</f>
        <v>3.1833070159649974E-3</v>
      </c>
      <c r="P1572">
        <f>G1572-P$2*$L1572*3-P$3*$K1572*3</f>
        <v>0.16897460433775999</v>
      </c>
    </row>
    <row r="1573" spans="1:16" x14ac:dyDescent="0.25">
      <c r="A1573">
        <v>933</v>
      </c>
      <c r="B1573" s="8">
        <v>2.854591236E-3</v>
      </c>
      <c r="C1573" s="8">
        <v>0.16635495419999999</v>
      </c>
      <c r="E1573">
        <f>A1573</f>
        <v>933</v>
      </c>
      <c r="F1573">
        <f>B1573*F$4</f>
        <v>2.854591236E-3</v>
      </c>
      <c r="G1573">
        <f>C1573*G$4</f>
        <v>0.16635495419999999</v>
      </c>
      <c r="J1573">
        <v>933</v>
      </c>
      <c r="K1573">
        <v>5.4900000000000088E-4</v>
      </c>
      <c r="L1573">
        <v>-6.0287973610000003E-4</v>
      </c>
      <c r="N1573">
        <f>E1573</f>
        <v>933</v>
      </c>
      <c r="O1573">
        <f>F1573-O$2*$L1573*3-O$3*$K1573*3</f>
        <v>2.7341889786974987E-3</v>
      </c>
      <c r="P1573">
        <f>G1573-P$2*$L1573*3-P$3*$K1573*3</f>
        <v>0.16780186556663998</v>
      </c>
    </row>
    <row r="1574" spans="1:16" x14ac:dyDescent="0.25">
      <c r="A1574">
        <v>932</v>
      </c>
      <c r="B1574" s="7">
        <v>2.7705144599999999E-3</v>
      </c>
      <c r="C1574" s="7">
        <v>0.16591756050000001</v>
      </c>
      <c r="E1574">
        <f>A1574</f>
        <v>932</v>
      </c>
      <c r="F1574">
        <f>B1574*F$4</f>
        <v>2.7705144599999999E-3</v>
      </c>
      <c r="G1574">
        <f>C1574*G$4</f>
        <v>0.16591756050000001</v>
      </c>
      <c r="J1574">
        <v>932</v>
      </c>
      <c r="K1574">
        <v>4.8499999999999238E-4</v>
      </c>
      <c r="L1574">
        <v>-7.8234547980000001E-4</v>
      </c>
      <c r="N1574">
        <f>E1574</f>
        <v>932</v>
      </c>
      <c r="O1574">
        <f>F1574-O$2*$L1574*3-O$3*$K1574*3</f>
        <v>2.9076513028050096E-3</v>
      </c>
      <c r="P1574">
        <f>G1574-P$2*$L1574*3-P$3*$K1574*3</f>
        <v>0.16779518965152002</v>
      </c>
    </row>
    <row r="1575" spans="1:16" x14ac:dyDescent="0.25">
      <c r="A1575">
        <v>931</v>
      </c>
      <c r="B1575" s="8">
        <v>2.835622523E-3</v>
      </c>
      <c r="C1575" s="8">
        <v>0.1656920016</v>
      </c>
      <c r="E1575">
        <f>A1575</f>
        <v>931</v>
      </c>
      <c r="F1575">
        <f>B1575*F$4</f>
        <v>2.835622523E-3</v>
      </c>
      <c r="G1575">
        <f>C1575*G$4</f>
        <v>0.1656920016</v>
      </c>
      <c r="J1575">
        <v>931</v>
      </c>
      <c r="K1575" s="1">
        <v>4.8300000000000426E-4</v>
      </c>
      <c r="L1575">
        <v>-6.0220761220000001E-4</v>
      </c>
      <c r="N1575">
        <f>E1575</f>
        <v>931</v>
      </c>
      <c r="O1575">
        <f>F1575-O$2*$L1575*3-O$3*$K1575*3</f>
        <v>2.7997049448949944E-3</v>
      </c>
      <c r="P1575">
        <f>G1575-P$2*$L1575*3-P$3*$K1575*3</f>
        <v>0.16713729986928</v>
      </c>
    </row>
    <row r="1576" spans="1:16" x14ac:dyDescent="0.25">
      <c r="A1576">
        <v>930</v>
      </c>
      <c r="B1576" s="7">
        <v>2.7949516659999999E-3</v>
      </c>
      <c r="C1576" s="7">
        <v>0.1652275473</v>
      </c>
      <c r="E1576">
        <f>A1576</f>
        <v>930</v>
      </c>
      <c r="F1576">
        <f>B1576*F$4</f>
        <v>2.7949516659999999E-3</v>
      </c>
      <c r="G1576">
        <f>C1576*G$4</f>
        <v>0.1652275473</v>
      </c>
      <c r="J1576">
        <v>930</v>
      </c>
      <c r="K1576">
        <v>4.6100000000000307E-4</v>
      </c>
      <c r="L1576">
        <v>-7.3345459529999997E-4</v>
      </c>
      <c r="N1576">
        <f>E1576</f>
        <v>930</v>
      </c>
      <c r="O1576">
        <f>F1576-O$2*$L1576*3-O$3*$K1576*3</f>
        <v>2.9153798964174958E-3</v>
      </c>
      <c r="P1576">
        <f>G1576-P$2*$L1576*3-P$3*$K1576*3</f>
        <v>0.16698783832872</v>
      </c>
    </row>
    <row r="1577" spans="1:16" x14ac:dyDescent="0.25">
      <c r="A1577">
        <v>929</v>
      </c>
      <c r="B1577" s="8">
        <v>2.6806197130000002E-3</v>
      </c>
      <c r="C1577" s="8">
        <v>0.16492182020000001</v>
      </c>
      <c r="E1577">
        <f>A1577</f>
        <v>929</v>
      </c>
      <c r="F1577">
        <f>B1577*F$4</f>
        <v>2.6806197130000002E-3</v>
      </c>
      <c r="G1577">
        <f>C1577*G$4</f>
        <v>0.16492182020000001</v>
      </c>
      <c r="J1577">
        <v>929</v>
      </c>
      <c r="K1577" s="1">
        <v>4.6200000000000407E-4</v>
      </c>
      <c r="L1577">
        <v>-5.787868286E-4</v>
      </c>
      <c r="N1577">
        <f>E1577</f>
        <v>929</v>
      </c>
      <c r="O1577">
        <f>F1577-O$2*$L1577*3-O$3*$K1577*3</f>
        <v>2.6489568708849952E-3</v>
      </c>
      <c r="P1577">
        <f>G1577-P$2*$L1577*3-P$3*$K1577*3</f>
        <v>0.16631090858864001</v>
      </c>
    </row>
    <row r="1578" spans="1:16" x14ac:dyDescent="0.25">
      <c r="A1578">
        <v>928</v>
      </c>
      <c r="B1578" s="7">
        <v>2.7020042759999998E-3</v>
      </c>
      <c r="C1578" s="7">
        <v>0.16447025539999999</v>
      </c>
      <c r="E1578">
        <f>A1578</f>
        <v>928</v>
      </c>
      <c r="F1578">
        <f>B1578*F$4</f>
        <v>2.7020042759999998E-3</v>
      </c>
      <c r="G1578">
        <f>C1578*G$4</f>
        <v>0.16447025539999999</v>
      </c>
      <c r="J1578">
        <v>928</v>
      </c>
      <c r="K1578" s="1">
        <v>4.4100000000000389E-4</v>
      </c>
      <c r="L1578">
        <v>-6.8760797150000004E-4</v>
      </c>
      <c r="N1578">
        <f>E1578</f>
        <v>928</v>
      </c>
      <c r="O1578">
        <f>F1578-O$2*$L1578*3-O$3*$K1578*3</f>
        <v>2.8035320482124948E-3</v>
      </c>
      <c r="P1578">
        <f>G1578-P$2*$L1578*3-P$3*$K1578*3</f>
        <v>0.16612051453159998</v>
      </c>
    </row>
    <row r="1579" spans="1:16" x14ac:dyDescent="0.25">
      <c r="A1579">
        <v>927</v>
      </c>
      <c r="B1579" s="8">
        <v>2.772468375E-3</v>
      </c>
      <c r="C1579" s="8">
        <v>0.16415342690000001</v>
      </c>
      <c r="E1579">
        <f>A1579</f>
        <v>927</v>
      </c>
      <c r="F1579">
        <f>B1579*F$4</f>
        <v>2.772468375E-3</v>
      </c>
      <c r="G1579">
        <f>C1579*G$4</f>
        <v>0.16415342690000001</v>
      </c>
      <c r="J1579">
        <v>927</v>
      </c>
      <c r="K1579">
        <v>3.9300000000000446E-4</v>
      </c>
      <c r="L1579">
        <v>-7.1949954139999999E-4</v>
      </c>
      <c r="N1579">
        <f>E1579</f>
        <v>927</v>
      </c>
      <c r="O1579">
        <f>F1579-O$2*$L1579*3-O$3*$K1579*3</f>
        <v>2.9670104278649943E-3</v>
      </c>
      <c r="P1579">
        <f>G1579-P$2*$L1579*3-P$3*$K1579*3</f>
        <v>0.16588022579936001</v>
      </c>
    </row>
    <row r="1580" spans="1:16" x14ac:dyDescent="0.25">
      <c r="A1580">
        <v>926</v>
      </c>
      <c r="B1580" s="7">
        <v>2.837159671E-3</v>
      </c>
      <c r="C1580" s="7">
        <v>0.16385570169999999</v>
      </c>
      <c r="E1580">
        <f>A1580</f>
        <v>926</v>
      </c>
      <c r="F1580">
        <f>B1580*F$4</f>
        <v>2.837159671E-3</v>
      </c>
      <c r="G1580">
        <f>C1580*G$4</f>
        <v>0.16385570169999999</v>
      </c>
      <c r="J1580">
        <v>926</v>
      </c>
      <c r="K1580" s="1">
        <v>3.7999999999999146E-4</v>
      </c>
      <c r="L1580">
        <v>-7.4415316340000002E-4</v>
      </c>
      <c r="N1580">
        <f>E1580</f>
        <v>926</v>
      </c>
      <c r="O1580">
        <f>F1580-O$2*$L1580*3-O$3*$K1580*3</f>
        <v>3.0725090053150108E-3</v>
      </c>
      <c r="P1580">
        <f>G1580-P$2*$L1580*3-P$3*$K1580*3</f>
        <v>0.16564166929215998</v>
      </c>
    </row>
    <row r="1581" spans="1:16" x14ac:dyDescent="0.25">
      <c r="A1581">
        <v>925</v>
      </c>
      <c r="B1581" s="8">
        <v>2.645823406E-3</v>
      </c>
      <c r="C1581" s="8">
        <v>0.16335235540000001</v>
      </c>
      <c r="E1581">
        <f>A1581</f>
        <v>925</v>
      </c>
      <c r="F1581">
        <f>B1581*F$4</f>
        <v>2.645823406E-3</v>
      </c>
      <c r="G1581">
        <f>C1581*G$4</f>
        <v>0.16335235540000001</v>
      </c>
      <c r="J1581">
        <v>925</v>
      </c>
      <c r="K1581" s="1">
        <v>4.0699999999999764E-4</v>
      </c>
      <c r="L1581">
        <v>-7.3412648630000004E-4</v>
      </c>
      <c r="N1581">
        <f>E1581</f>
        <v>925</v>
      </c>
      <c r="O1581">
        <f>F1581-O$2*$L1581*3-O$3*$K1581*3</f>
        <v>2.8365667301425029E-3</v>
      </c>
      <c r="P1581">
        <f>G1581-P$2*$L1581*3-P$3*$K1581*3</f>
        <v>0.16511425896712001</v>
      </c>
    </row>
    <row r="1582" spans="1:16" x14ac:dyDescent="0.25">
      <c r="A1582">
        <v>924</v>
      </c>
      <c r="B1582" s="7">
        <v>2.6924707930000001E-3</v>
      </c>
      <c r="C1582" s="7">
        <v>0.1630170494</v>
      </c>
      <c r="E1582">
        <f>A1582</f>
        <v>924</v>
      </c>
      <c r="F1582">
        <f>B1582*F$4</f>
        <v>2.6924707930000001E-3</v>
      </c>
      <c r="G1582">
        <f>C1582*G$4</f>
        <v>0.1630170494</v>
      </c>
      <c r="J1582">
        <v>924</v>
      </c>
      <c r="K1582" s="1">
        <v>3.6300000000000221E-4</v>
      </c>
      <c r="L1582">
        <v>-5.0949928119999998E-4</v>
      </c>
      <c r="N1582">
        <f>E1582</f>
        <v>924</v>
      </c>
      <c r="O1582">
        <f>F1582-O$2*$L1582*3-O$3*$K1582*3</f>
        <v>2.720962592169997E-3</v>
      </c>
      <c r="P1582">
        <f>G1582-P$2*$L1582*3-P$3*$K1582*3</f>
        <v>0.16423984767488001</v>
      </c>
    </row>
    <row r="1583" spans="1:16" x14ac:dyDescent="0.25">
      <c r="A1583">
        <v>923</v>
      </c>
      <c r="B1583" s="8">
        <v>2.662882674E-3</v>
      </c>
      <c r="C1583" s="8">
        <v>0.16261529920000001</v>
      </c>
      <c r="E1583">
        <f>A1583</f>
        <v>923</v>
      </c>
      <c r="F1583">
        <f>B1583*F$4</f>
        <v>2.662882674E-3</v>
      </c>
      <c r="G1583">
        <f>C1583*G$4</f>
        <v>0.16261529920000001</v>
      </c>
      <c r="J1583">
        <v>923</v>
      </c>
      <c r="K1583" s="1">
        <v>3.8199999999999346E-4</v>
      </c>
      <c r="L1583">
        <v>-6.3953356580000002E-4</v>
      </c>
      <c r="N1583">
        <f>E1583</f>
        <v>923</v>
      </c>
      <c r="O1583">
        <f>F1583-O$2*$L1583*3-O$3*$K1583*3</f>
        <v>2.7936479006550087E-3</v>
      </c>
      <c r="P1583">
        <f>G1583-P$2*$L1583*3-P$3*$K1583*3</f>
        <v>0.16415017975792001</v>
      </c>
    </row>
    <row r="1584" spans="1:16" x14ac:dyDescent="0.25">
      <c r="A1584">
        <v>922</v>
      </c>
      <c r="B1584" s="7">
        <v>2.668299945E-3</v>
      </c>
      <c r="C1584" s="7">
        <v>0.16227062049999999</v>
      </c>
      <c r="E1584">
        <f>A1584</f>
        <v>922</v>
      </c>
      <c r="F1584">
        <f>B1584*F$4</f>
        <v>2.668299945E-3</v>
      </c>
      <c r="G1584">
        <f>C1584*G$4</f>
        <v>0.16227062049999999</v>
      </c>
      <c r="J1584">
        <v>922</v>
      </c>
      <c r="K1584" s="1">
        <v>3.3799999999999802E-4</v>
      </c>
      <c r="L1584">
        <v>-6.0758442850000001E-4</v>
      </c>
      <c r="N1584">
        <f>E1584</f>
        <v>922</v>
      </c>
      <c r="O1584">
        <f>F1584-O$2*$L1584*3-O$3*$K1584*3</f>
        <v>2.8246747627875025E-3</v>
      </c>
      <c r="P1584">
        <f>G1584-P$2*$L1584*3-P$3*$K1584*3</f>
        <v>0.16372882312839998</v>
      </c>
    </row>
    <row r="1585" spans="1:16" x14ac:dyDescent="0.25">
      <c r="A1585">
        <v>921</v>
      </c>
      <c r="B1585" s="8">
        <v>2.732741414E-3</v>
      </c>
      <c r="C1585" s="8">
        <v>0.1619188637</v>
      </c>
      <c r="E1585">
        <f>A1585</f>
        <v>921</v>
      </c>
      <c r="F1585">
        <f>B1585*F$4</f>
        <v>2.732741414E-3</v>
      </c>
      <c r="G1585">
        <f>C1585*G$4</f>
        <v>0.1619188637</v>
      </c>
      <c r="J1585">
        <v>921</v>
      </c>
      <c r="K1585" s="1">
        <v>3.3700000000000396E-4</v>
      </c>
      <c r="L1585">
        <v>-7.1582978130000003E-4</v>
      </c>
      <c r="N1585">
        <f>E1585</f>
        <v>921</v>
      </c>
      <c r="O1585">
        <f>F1585-O$2*$L1585*3-O$3*$K1585*3</f>
        <v>2.9959454507674948E-3</v>
      </c>
      <c r="P1585">
        <f>G1585-P$2*$L1585*3-P$3*$K1585*3</f>
        <v>0.16363685517512</v>
      </c>
    </row>
    <row r="1586" spans="1:16" x14ac:dyDescent="0.25">
      <c r="A1586">
        <v>920</v>
      </c>
      <c r="B1586" s="7">
        <v>2.6938773229999999E-3</v>
      </c>
      <c r="C1586" s="7">
        <v>0.16167089339999999</v>
      </c>
      <c r="E1586">
        <f>A1586</f>
        <v>920</v>
      </c>
      <c r="F1586">
        <f>B1586*F$4</f>
        <v>2.6938773229999999E-3</v>
      </c>
      <c r="G1586">
        <f>C1586*G$4</f>
        <v>0.16167089339999999</v>
      </c>
      <c r="J1586">
        <v>920</v>
      </c>
      <c r="K1586" s="1">
        <v>3.7700000000000233E-4</v>
      </c>
      <c r="L1586">
        <v>-6.1869970519999996E-4</v>
      </c>
      <c r="N1586">
        <f>E1586</f>
        <v>920</v>
      </c>
      <c r="O1586">
        <f>F1586-O$2*$L1586*3-O$3*$K1586*3</f>
        <v>2.810779535569997E-3</v>
      </c>
      <c r="P1586">
        <f>G1586-P$2*$L1586*3-P$3*$K1586*3</f>
        <v>0.16315577269247999</v>
      </c>
    </row>
    <row r="1587" spans="1:16" x14ac:dyDescent="0.25">
      <c r="A1587">
        <v>919</v>
      </c>
      <c r="B1587" s="8">
        <v>2.585561248E-3</v>
      </c>
      <c r="C1587" s="8">
        <v>0.16118755940000001</v>
      </c>
      <c r="E1587">
        <f>A1587</f>
        <v>919</v>
      </c>
      <c r="F1587">
        <f>B1587*F$4</f>
        <v>2.585561248E-3</v>
      </c>
      <c r="G1587">
        <f>C1587*G$4</f>
        <v>0.16118755940000001</v>
      </c>
      <c r="J1587">
        <v>919</v>
      </c>
      <c r="K1587" s="1">
        <v>2.7999999999999553E-4</v>
      </c>
      <c r="L1587">
        <v>-6.793374778E-4</v>
      </c>
      <c r="N1587">
        <f>E1587</f>
        <v>919</v>
      </c>
      <c r="O1587">
        <f>F1587-O$2*$L1587*3-O$3*$K1587*3</f>
        <v>2.8867152888550057E-3</v>
      </c>
      <c r="P1587">
        <f>G1587-P$2*$L1587*3-P$3*$K1587*3</f>
        <v>0.16281796934672002</v>
      </c>
    </row>
    <row r="1588" spans="1:16" x14ac:dyDescent="0.25">
      <c r="A1588">
        <v>918</v>
      </c>
      <c r="B1588" s="7">
        <v>2.677910961E-3</v>
      </c>
      <c r="C1588" s="7">
        <v>0.16089494530000001</v>
      </c>
      <c r="E1588">
        <f>A1588</f>
        <v>918</v>
      </c>
      <c r="F1588">
        <f>B1588*F$4</f>
        <v>2.677910961E-3</v>
      </c>
      <c r="G1588">
        <f>C1588*G$4</f>
        <v>0.16089494530000001</v>
      </c>
      <c r="J1588">
        <v>918</v>
      </c>
      <c r="K1588">
        <v>2.2599999999999704E-4</v>
      </c>
      <c r="L1588">
        <v>-7.6834030919999997E-4</v>
      </c>
      <c r="N1588">
        <f>E1588</f>
        <v>918</v>
      </c>
      <c r="O1588">
        <f>F1588-O$2*$L1588*3-O$3*$K1588*3</f>
        <v>3.1355027624700039E-3</v>
      </c>
      <c r="P1588">
        <f>G1588-P$2*$L1588*3-P$3*$K1588*3</f>
        <v>0.16273896204208002</v>
      </c>
    </row>
    <row r="1589" spans="1:16" x14ac:dyDescent="0.25">
      <c r="A1589">
        <v>917</v>
      </c>
      <c r="B1589" s="8">
        <v>2.6966123839999999E-3</v>
      </c>
      <c r="C1589" s="8">
        <v>0.1606506556</v>
      </c>
      <c r="E1589">
        <f>A1589</f>
        <v>917</v>
      </c>
      <c r="F1589">
        <f>B1589*F$4</f>
        <v>2.6966123839999999E-3</v>
      </c>
      <c r="G1589">
        <f>C1589*G$4</f>
        <v>0.1606506556</v>
      </c>
      <c r="J1589">
        <v>917</v>
      </c>
      <c r="K1589" s="1">
        <v>3.3799999999999109E-4</v>
      </c>
      <c r="L1589">
        <v>-7.0564739869999999E-4</v>
      </c>
      <c r="N1589">
        <f>E1589</f>
        <v>917</v>
      </c>
      <c r="O1589">
        <f>F1589-O$2*$L1589*3-O$3*$K1589*3</f>
        <v>2.9485985977325117E-3</v>
      </c>
      <c r="P1589">
        <f>G1589-P$2*$L1589*3-P$3*$K1589*3</f>
        <v>0.16234420935687999</v>
      </c>
    </row>
    <row r="1590" spans="1:16" x14ac:dyDescent="0.25">
      <c r="A1590">
        <v>916</v>
      </c>
      <c r="B1590" s="7">
        <v>2.6171756910000001E-3</v>
      </c>
      <c r="C1590" s="7">
        <v>0.16013388340000001</v>
      </c>
      <c r="E1590">
        <f>A1590</f>
        <v>916</v>
      </c>
      <c r="F1590">
        <f>B1590*F$4</f>
        <v>2.6171756910000001E-3</v>
      </c>
      <c r="G1590">
        <f>C1590*G$4</f>
        <v>0.16013388340000001</v>
      </c>
      <c r="J1590">
        <v>916</v>
      </c>
      <c r="K1590" s="1">
        <v>3.1599999999999684E-4</v>
      </c>
      <c r="L1590">
        <v>-7.3810620229999998E-4</v>
      </c>
      <c r="N1590">
        <f>E1590</f>
        <v>916</v>
      </c>
      <c r="O1590">
        <f>F1590-O$2*$L1590*3-O$3*$K1590*3</f>
        <v>2.9291892382425039E-3</v>
      </c>
      <c r="P1590">
        <f>G1590-P$2*$L1590*3-P$3*$K1590*3</f>
        <v>0.16190533828552001</v>
      </c>
    </row>
    <row r="1591" spans="1:16" x14ac:dyDescent="0.25">
      <c r="A1591">
        <v>915</v>
      </c>
      <c r="B1591" s="8">
        <v>2.634650562E-3</v>
      </c>
      <c r="C1591" s="8">
        <v>0.15974350270000001</v>
      </c>
      <c r="E1591">
        <f>A1591</f>
        <v>915</v>
      </c>
      <c r="F1591">
        <f>B1591*F$4</f>
        <v>2.634650562E-3</v>
      </c>
      <c r="G1591">
        <f>C1591*G$4</f>
        <v>0.15974350270000001</v>
      </c>
      <c r="J1591">
        <v>915</v>
      </c>
      <c r="K1591" s="1">
        <v>3.1200000000001366E-4</v>
      </c>
      <c r="L1591">
        <v>-8.7458221239999998E-4</v>
      </c>
      <c r="N1591">
        <f>E1591</f>
        <v>915</v>
      </c>
      <c r="O1591">
        <f>F1591-O$2*$L1591*3-O$3*$K1591*3</f>
        <v>3.0848882190899823E-3</v>
      </c>
      <c r="P1591">
        <f>G1591-P$2*$L1591*3-P$3*$K1591*3</f>
        <v>0.16184250000976</v>
      </c>
    </row>
    <row r="1592" spans="1:16" x14ac:dyDescent="0.25">
      <c r="A1592">
        <v>914</v>
      </c>
      <c r="B1592" s="7">
        <v>2.5836082640000001E-3</v>
      </c>
      <c r="C1592" s="7">
        <v>0.1593444198</v>
      </c>
      <c r="E1592">
        <f>A1592</f>
        <v>914</v>
      </c>
      <c r="F1592">
        <f>B1592*F$4</f>
        <v>2.5836082640000001E-3</v>
      </c>
      <c r="G1592">
        <f>C1592*G$4</f>
        <v>0.1593444198</v>
      </c>
      <c r="J1592">
        <v>914</v>
      </c>
      <c r="K1592" s="1">
        <v>2.8699999999999559E-4</v>
      </c>
      <c r="L1592">
        <v>-6.6750007679999997E-4</v>
      </c>
      <c r="N1592">
        <f>E1592</f>
        <v>914</v>
      </c>
      <c r="O1592">
        <f>F1592-O$2*$L1592*3-O$3*$K1592*3</f>
        <v>2.8641908388800058E-3</v>
      </c>
      <c r="P1592">
        <f>G1592-P$2*$L1592*3-P$3*$K1592*3</f>
        <v>0.16094641998431999</v>
      </c>
    </row>
    <row r="1593" spans="1:16" x14ac:dyDescent="0.25">
      <c r="A1593">
        <v>913</v>
      </c>
      <c r="B1593" s="8">
        <v>2.60352972E-3</v>
      </c>
      <c r="C1593" s="8">
        <v>0.1589141637</v>
      </c>
      <c r="E1593">
        <f>A1593</f>
        <v>913</v>
      </c>
      <c r="F1593">
        <f>B1593*F$4</f>
        <v>2.60352972E-3</v>
      </c>
      <c r="G1593">
        <f>C1593*G$4</f>
        <v>0.1589141637</v>
      </c>
      <c r="J1593">
        <v>913</v>
      </c>
      <c r="K1593">
        <v>3.3799999999999109E-4</v>
      </c>
      <c r="L1593">
        <v>-7.9092406670000005E-4</v>
      </c>
      <c r="N1593">
        <f>E1593</f>
        <v>913</v>
      </c>
      <c r="O1593">
        <f>F1593-O$2*$L1593*3-O$3*$K1593*3</f>
        <v>2.9386606850325117E-3</v>
      </c>
      <c r="P1593">
        <f>G1593-P$2*$L1593*3-P$3*$K1593*3</f>
        <v>0.16081238146008001</v>
      </c>
    </row>
    <row r="1594" spans="1:16" x14ac:dyDescent="0.25">
      <c r="A1594">
        <v>912</v>
      </c>
      <c r="B1594" s="7">
        <v>2.537909662E-3</v>
      </c>
      <c r="C1594" s="7">
        <v>0.15857256950000001</v>
      </c>
      <c r="E1594">
        <f>A1594</f>
        <v>912</v>
      </c>
      <c r="F1594">
        <f>B1594*F$4</f>
        <v>2.537909662E-3</v>
      </c>
      <c r="G1594">
        <f>C1594*G$4</f>
        <v>0.15857256950000001</v>
      </c>
      <c r="J1594">
        <v>912</v>
      </c>
      <c r="K1594">
        <v>2.9099999999999959E-4</v>
      </c>
      <c r="L1594">
        <v>-7.3371303729999999E-4</v>
      </c>
      <c r="N1594">
        <f>E1594</f>
        <v>912</v>
      </c>
      <c r="O1594">
        <f>F1594-O$2*$L1594*3-O$3*$K1594*3</f>
        <v>2.8778898733675009E-3</v>
      </c>
      <c r="P1594">
        <f>G1594-P$2*$L1594*3-P$3*$K1594*3</f>
        <v>0.16033348078952001</v>
      </c>
    </row>
    <row r="1595" spans="1:16" x14ac:dyDescent="0.25">
      <c r="A1595">
        <v>911</v>
      </c>
      <c r="B1595" s="8">
        <v>2.6143891740000001E-3</v>
      </c>
      <c r="C1595" s="8">
        <v>0.1582525223</v>
      </c>
      <c r="E1595">
        <f>A1595</f>
        <v>911</v>
      </c>
      <c r="F1595">
        <f>B1595*F$4</f>
        <v>2.6143891740000001E-3</v>
      </c>
      <c r="G1595">
        <f>C1595*G$4</f>
        <v>0.1582525223</v>
      </c>
      <c r="J1595">
        <v>911</v>
      </c>
      <c r="K1595" s="1">
        <v>3.2300000000000384E-4</v>
      </c>
      <c r="L1595">
        <v>-6.7794183270000004E-4</v>
      </c>
      <c r="N1595">
        <f>E1595</f>
        <v>911</v>
      </c>
      <c r="O1595">
        <f>F1595-O$2*$L1595*3-O$3*$K1595*3</f>
        <v>2.8587124608824952E-3</v>
      </c>
      <c r="P1595">
        <f>G1595-P$2*$L1595*3-P$3*$K1595*3</f>
        <v>0.15987958269848002</v>
      </c>
    </row>
    <row r="1596" spans="1:16" x14ac:dyDescent="0.25">
      <c r="A1596">
        <v>910</v>
      </c>
      <c r="B1596" s="7">
        <v>2.618790371E-3</v>
      </c>
      <c r="C1596" s="7">
        <v>0.1579235494</v>
      </c>
      <c r="E1596">
        <f>A1596</f>
        <v>910</v>
      </c>
      <c r="F1596">
        <f>B1596*F$4</f>
        <v>2.618790371E-3</v>
      </c>
      <c r="G1596">
        <f>C1596*G$4</f>
        <v>0.1579235494</v>
      </c>
      <c r="J1596">
        <v>910</v>
      </c>
      <c r="K1596" s="1">
        <v>1.6300000000001036E-4</v>
      </c>
      <c r="L1596">
        <v>-6.0639530419999996E-4</v>
      </c>
      <c r="N1596">
        <f>E1596</f>
        <v>910</v>
      </c>
      <c r="O1596">
        <f>F1596-O$2*$L1596*3-O$3*$K1596*3</f>
        <v>2.9997557925949868E-3</v>
      </c>
      <c r="P1596">
        <f>G1596-P$2*$L1596*3-P$3*$K1596*3</f>
        <v>0.15937889813007999</v>
      </c>
    </row>
    <row r="1597" spans="1:16" x14ac:dyDescent="0.25">
      <c r="A1597">
        <v>909</v>
      </c>
      <c r="B1597" s="8">
        <v>2.7133871340000002E-3</v>
      </c>
      <c r="C1597" s="8">
        <v>0.15768589080000001</v>
      </c>
      <c r="E1597">
        <f>A1597</f>
        <v>909</v>
      </c>
      <c r="F1597">
        <f>B1597*F$4</f>
        <v>2.7133871340000002E-3</v>
      </c>
      <c r="G1597">
        <f>C1597*G$4</f>
        <v>0.15768589080000001</v>
      </c>
      <c r="J1597">
        <v>909</v>
      </c>
      <c r="K1597" s="1">
        <v>2.2300000000000791E-4</v>
      </c>
      <c r="L1597">
        <v>-7.2833779269999995E-4</v>
      </c>
      <c r="N1597">
        <f>E1597</f>
        <v>909</v>
      </c>
      <c r="O1597">
        <f>F1597-O$2*$L1597*3-O$3*$K1597*3</f>
        <v>3.1358464818824899E-3</v>
      </c>
      <c r="P1597">
        <f>G1597-P$2*$L1597*3-P$3*$K1597*3</f>
        <v>0.15943390150248002</v>
      </c>
    </row>
    <row r="1598" spans="1:16" x14ac:dyDescent="0.25">
      <c r="A1598">
        <v>908</v>
      </c>
      <c r="B1598" s="7">
        <v>2.721931087E-3</v>
      </c>
      <c r="C1598" s="7">
        <v>0.15726488829999999</v>
      </c>
      <c r="E1598">
        <f>A1598</f>
        <v>908</v>
      </c>
      <c r="F1598">
        <f>B1598*F$4</f>
        <v>2.721931087E-3</v>
      </c>
      <c r="G1598">
        <f>C1598*G$4</f>
        <v>0.15726488829999999</v>
      </c>
      <c r="J1598">
        <v>908</v>
      </c>
      <c r="K1598">
        <v>2.9599999999999765E-4</v>
      </c>
      <c r="L1598">
        <v>-6.8042299240000004E-4</v>
      </c>
      <c r="N1598">
        <f>E1598</f>
        <v>908</v>
      </c>
      <c r="O1598">
        <f>F1598-O$2*$L1598*3-O$3*$K1598*3</f>
        <v>3.0035035045900028E-3</v>
      </c>
      <c r="P1598">
        <f>G1598-P$2*$L1598*3-P$3*$K1598*3</f>
        <v>0.15889790348176</v>
      </c>
    </row>
    <row r="1599" spans="1:16" x14ac:dyDescent="0.25">
      <c r="A1599">
        <v>907</v>
      </c>
      <c r="B1599" s="8">
        <v>2.6286344509999999E-3</v>
      </c>
      <c r="C1599" s="8">
        <v>0.15674789250000001</v>
      </c>
      <c r="E1599">
        <f>A1599</f>
        <v>907</v>
      </c>
      <c r="F1599">
        <f>B1599*F$4</f>
        <v>2.6286344509999999E-3</v>
      </c>
      <c r="G1599">
        <f>C1599*G$4</f>
        <v>0.15674789250000001</v>
      </c>
      <c r="J1599">
        <v>907</v>
      </c>
      <c r="K1599">
        <v>2.6999999999999941E-4</v>
      </c>
      <c r="L1599">
        <v>-9.0031203580000002E-4</v>
      </c>
      <c r="N1599">
        <f>E1599</f>
        <v>907</v>
      </c>
      <c r="O1599">
        <f>F1599-O$2*$L1599*3-O$3*$K1599*3</f>
        <v>3.1581386859050008E-3</v>
      </c>
      <c r="P1599">
        <f>G1599-P$2*$L1599*3-P$3*$K1599*3</f>
        <v>0.15890864138592001</v>
      </c>
    </row>
    <row r="1600" spans="1:16" x14ac:dyDescent="0.25">
      <c r="A1600">
        <v>906</v>
      </c>
      <c r="B1600" s="7">
        <v>2.5598600040000002E-3</v>
      </c>
      <c r="C1600" s="7">
        <v>0.15647694470000001</v>
      </c>
      <c r="E1600">
        <f>A1600</f>
        <v>906</v>
      </c>
      <c r="F1600">
        <f>B1600*F$4</f>
        <v>2.5598600040000002E-3</v>
      </c>
      <c r="G1600">
        <f>C1600*G$4</f>
        <v>0.15647694470000001</v>
      </c>
      <c r="J1600">
        <v>906</v>
      </c>
      <c r="K1600" s="1">
        <v>3.340000000000079E-4</v>
      </c>
      <c r="L1600">
        <v>-7.2968163290000002E-4</v>
      </c>
      <c r="N1600">
        <f>E1600</f>
        <v>906</v>
      </c>
      <c r="O1600">
        <f>F1600-O$2*$L1600*3-O$3*$K1600*3</f>
        <v>2.8404395960774896E-3</v>
      </c>
      <c r="P1600">
        <f>G1600-P$2*$L1600*3-P$3*$K1600*3</f>
        <v>0.15822818061896002</v>
      </c>
    </row>
    <row r="1601" spans="1:16" x14ac:dyDescent="0.25">
      <c r="A1601">
        <v>905</v>
      </c>
      <c r="B1601" s="8">
        <v>2.5321033319999999E-3</v>
      </c>
      <c r="C1601" s="8">
        <v>0.15591892600000001</v>
      </c>
      <c r="E1601">
        <f>A1601</f>
        <v>905</v>
      </c>
      <c r="F1601">
        <f>B1601*F$4</f>
        <v>2.5321033319999999E-3</v>
      </c>
      <c r="G1601">
        <f>C1601*G$4</f>
        <v>0.15591892600000001</v>
      </c>
      <c r="J1601">
        <v>905</v>
      </c>
      <c r="K1601">
        <v>3.2300000000000384E-4</v>
      </c>
      <c r="L1601">
        <v>-7.7014911219999997E-4</v>
      </c>
      <c r="N1601">
        <f>E1601</f>
        <v>905</v>
      </c>
      <c r="O1601">
        <f>F1601-O$2*$L1601*3-O$3*$K1601*3</f>
        <v>2.866328716394995E-3</v>
      </c>
      <c r="P1601">
        <f>G1601-P$2*$L1601*3-P$3*$K1601*3</f>
        <v>0.15776728386928002</v>
      </c>
    </row>
    <row r="1602" spans="1:16" x14ac:dyDescent="0.25">
      <c r="A1602">
        <v>904</v>
      </c>
      <c r="B1602" s="7">
        <v>2.609389136E-3</v>
      </c>
      <c r="C1602" s="7">
        <v>0.15581548210000001</v>
      </c>
      <c r="E1602">
        <f>A1602</f>
        <v>904</v>
      </c>
      <c r="F1602">
        <f>B1602*F$4</f>
        <v>2.609389136E-3</v>
      </c>
      <c r="G1602">
        <f>C1602*G$4</f>
        <v>0.15581548210000001</v>
      </c>
      <c r="J1602">
        <v>904</v>
      </c>
      <c r="K1602">
        <v>2.6600000000000235E-4</v>
      </c>
      <c r="L1602">
        <v>-9.554864373E-4</v>
      </c>
      <c r="N1602">
        <f>E1602</f>
        <v>904</v>
      </c>
      <c r="O1602">
        <f>F1602-O$2*$L1602*3-O$3*$K1602*3</f>
        <v>3.197848412367497E-3</v>
      </c>
      <c r="P1602">
        <f>G1602-P$2*$L1602*3-P$3*$K1602*3</f>
        <v>0.15810864954952</v>
      </c>
    </row>
    <row r="1603" spans="1:16" x14ac:dyDescent="0.25">
      <c r="A1603">
        <v>903</v>
      </c>
      <c r="B1603" s="8">
        <v>2.5913685089999998E-3</v>
      </c>
      <c r="C1603" s="8">
        <v>0.15529002250000001</v>
      </c>
      <c r="E1603">
        <f>A1603</f>
        <v>903</v>
      </c>
      <c r="F1603">
        <f>B1603*F$4</f>
        <v>2.5913685089999998E-3</v>
      </c>
      <c r="G1603">
        <f>C1603*G$4</f>
        <v>0.15529002250000001</v>
      </c>
      <c r="J1603">
        <v>903</v>
      </c>
      <c r="K1603" s="1">
        <v>3.199999999999939E-4</v>
      </c>
      <c r="L1603">
        <v>-7.4870127719999999E-4</v>
      </c>
      <c r="N1603">
        <f>E1603</f>
        <v>903</v>
      </c>
      <c r="O1603">
        <f>F1603-O$2*$L1603*3-O$3*$K1603*3</f>
        <v>2.9085522542700074E-3</v>
      </c>
      <c r="P1603">
        <f>G1603-P$2*$L1603*3-P$3*$K1603*3</f>
        <v>0.15708690556528002</v>
      </c>
    </row>
    <row r="1604" spans="1:16" x14ac:dyDescent="0.25">
      <c r="A1604">
        <v>902</v>
      </c>
      <c r="B1604" s="7">
        <v>2.5050514379999999E-3</v>
      </c>
      <c r="C1604" s="7">
        <v>0.15495277939999999</v>
      </c>
      <c r="E1604">
        <f>A1604</f>
        <v>902</v>
      </c>
      <c r="F1604">
        <f>B1604*F$4</f>
        <v>2.5050514379999999E-3</v>
      </c>
      <c r="G1604">
        <f>C1604*G$4</f>
        <v>0.15495277939999999</v>
      </c>
      <c r="J1604">
        <v>902</v>
      </c>
      <c r="K1604">
        <v>3.3299999999999302E-4</v>
      </c>
      <c r="L1604">
        <v>-5.7206535710000003E-4</v>
      </c>
      <c r="N1604">
        <f>E1604</f>
        <v>902</v>
      </c>
      <c r="O1604">
        <f>F1604-O$2*$L1604*3-O$3*$K1604*3</f>
        <v>2.6332451611725087E-3</v>
      </c>
      <c r="P1604">
        <f>G1604-P$2*$L1604*3-P$3*$K1604*3</f>
        <v>0.15632573625703999</v>
      </c>
    </row>
    <row r="1605" spans="1:16" x14ac:dyDescent="0.25">
      <c r="A1605">
        <v>901</v>
      </c>
      <c r="B1605" s="8">
        <v>2.4300490040000001E-3</v>
      </c>
      <c r="C1605" s="8">
        <v>0.1546853185</v>
      </c>
      <c r="E1605">
        <f>A1605</f>
        <v>901</v>
      </c>
      <c r="F1605">
        <f>B1605*F$4</f>
        <v>2.4300490040000001E-3</v>
      </c>
      <c r="G1605">
        <f>C1605*G$4</f>
        <v>0.1546853185</v>
      </c>
      <c r="J1605">
        <v>901</v>
      </c>
      <c r="K1605">
        <v>3.4199999999999509E-4</v>
      </c>
      <c r="L1605">
        <v>-6.7757995570000003E-4</v>
      </c>
      <c r="N1605">
        <f>E1605</f>
        <v>901</v>
      </c>
      <c r="O1605">
        <f>F1605-O$2*$L1605*3-O$3*$K1605*3</f>
        <v>2.6495094608075067E-3</v>
      </c>
      <c r="P1605">
        <f>G1605-P$2*$L1605*3-P$3*$K1605*3</f>
        <v>0.15631151039367999</v>
      </c>
    </row>
    <row r="1606" spans="1:16" x14ac:dyDescent="0.25">
      <c r="A1606">
        <v>900</v>
      </c>
      <c r="B1606" s="7">
        <v>2.6470734740000001E-3</v>
      </c>
      <c r="C1606" s="7">
        <v>0.15426973999999999</v>
      </c>
      <c r="E1606">
        <f>A1606</f>
        <v>900</v>
      </c>
      <c r="F1606">
        <f>B1606*F$4</f>
        <v>2.6470734740000001E-3</v>
      </c>
      <c r="G1606">
        <f>C1606*G$4</f>
        <v>0.15426973999999999</v>
      </c>
      <c r="J1606">
        <v>900</v>
      </c>
      <c r="K1606" s="1">
        <v>2.8199999999999753E-4</v>
      </c>
      <c r="L1606">
        <v>-5.674120039E-4</v>
      </c>
      <c r="N1606">
        <f>E1606</f>
        <v>900</v>
      </c>
      <c r="O1606">
        <f>F1606-O$2*$L1606*3-O$3*$K1606*3</f>
        <v>2.8365201778025031E-3</v>
      </c>
      <c r="P1606">
        <f>G1606-P$2*$L1606*3-P$3*$K1606*3</f>
        <v>0.15563152880935999</v>
      </c>
    </row>
    <row r="1607" spans="1:16" x14ac:dyDescent="0.25">
      <c r="A1607">
        <v>899</v>
      </c>
      <c r="B1607" s="8">
        <v>2.6130869519999998E-3</v>
      </c>
      <c r="C1607" s="8">
        <v>0.15282759069999999</v>
      </c>
      <c r="E1607">
        <f>A1607</f>
        <v>899</v>
      </c>
      <c r="F1607">
        <f>B1607*F$4</f>
        <v>2.6130869519999998E-3</v>
      </c>
      <c r="G1607">
        <f>C1607*G$4</f>
        <v>0.15282759069999999</v>
      </c>
      <c r="J1607">
        <v>899</v>
      </c>
      <c r="K1607" s="1">
        <v>2.520000000000161E-4</v>
      </c>
      <c r="L1607">
        <v>-7.0115050769999998E-4</v>
      </c>
      <c r="N1607">
        <f>E1607</f>
        <v>899</v>
      </c>
      <c r="O1607">
        <f>F1607-O$2*$L1607*3-O$3*$K1607*3</f>
        <v>2.9716286970074791E-3</v>
      </c>
      <c r="P1607">
        <f>G1607-P$2*$L1607*3-P$3*$K1607*3</f>
        <v>0.15451035191847998</v>
      </c>
    </row>
    <row r="1608" spans="1:16" x14ac:dyDescent="0.25">
      <c r="A1608">
        <v>898</v>
      </c>
      <c r="B1608" s="7">
        <v>4.2428146120000003E-3</v>
      </c>
      <c r="C1608" s="7">
        <v>0.1521797329</v>
      </c>
      <c r="E1608">
        <f>A1608</f>
        <v>898</v>
      </c>
      <c r="F1608">
        <f>B1608*F$4</f>
        <v>4.2428146120000003E-3</v>
      </c>
      <c r="G1608">
        <f>C1608*G$4</f>
        <v>0.1521797329</v>
      </c>
      <c r="J1608">
        <v>898</v>
      </c>
      <c r="K1608" s="1">
        <v>2.3200000000000998E-4</v>
      </c>
      <c r="L1608">
        <v>-6.9174316009999997E-4</v>
      </c>
      <c r="N1608">
        <f>E1608</f>
        <v>898</v>
      </c>
      <c r="O1608">
        <f>F1608-O$2*$L1608*3-O$3*$K1608*3</f>
        <v>4.6179841930974871E-3</v>
      </c>
      <c r="P1608">
        <f>G1608-P$2*$L1608*3-P$3*$K1608*3</f>
        <v>0.15383991648424</v>
      </c>
    </row>
    <row r="1609" spans="1:16" x14ac:dyDescent="0.25">
      <c r="A1609">
        <v>897</v>
      </c>
      <c r="B1609" s="8">
        <v>9.6026540270000005E-4</v>
      </c>
      <c r="C1609" s="8">
        <v>0.1572901458</v>
      </c>
      <c r="E1609">
        <f>A1609</f>
        <v>897</v>
      </c>
      <c r="F1609">
        <f>B1609*F$4</f>
        <v>9.6026540270000005E-4</v>
      </c>
      <c r="G1609">
        <f>C1609*G$4</f>
        <v>0.1572901458</v>
      </c>
      <c r="J1609">
        <v>897</v>
      </c>
      <c r="K1609">
        <v>2.3500000000000604E-4</v>
      </c>
      <c r="L1609">
        <v>-5.750124692E-4</v>
      </c>
      <c r="N1609">
        <f>E1609</f>
        <v>897</v>
      </c>
      <c r="O1609">
        <f>F1609-O$2*$L1609*3-O$3*$K1609*3</f>
        <v>1.2177525601699923E-3</v>
      </c>
      <c r="P1609">
        <f>G1609-P$2*$L1609*3-P$3*$K1609*3</f>
        <v>0.15867017572608</v>
      </c>
    </row>
    <row r="1610" spans="1:16" x14ac:dyDescent="0.25">
      <c r="A1610">
        <v>896</v>
      </c>
      <c r="B1610" s="7">
        <v>1.397657488E-2</v>
      </c>
      <c r="C1610" s="7">
        <v>0.15655909479999999</v>
      </c>
      <c r="E1610">
        <f>A1610</f>
        <v>896</v>
      </c>
      <c r="F1610">
        <f>B1610*F$4</f>
        <v>1.397657488E-2</v>
      </c>
      <c r="G1610">
        <f>C1610*G$4</f>
        <v>0.15655909479999999</v>
      </c>
      <c r="J1610">
        <v>896</v>
      </c>
      <c r="K1610">
        <v>2.4799999999999822E-4</v>
      </c>
      <c r="L1610">
        <v>-7.5588515029999996E-4</v>
      </c>
      <c r="N1610">
        <f>E1610</f>
        <v>896</v>
      </c>
      <c r="O1610">
        <f>F1610-O$2*$L1610*3-O$3*$K1610*3</f>
        <v>1.4393642901542502E-2</v>
      </c>
      <c r="P1610">
        <f>G1610-P$2*$L1610*3-P$3*$K1610*3</f>
        <v>0.15837321916072</v>
      </c>
    </row>
    <row r="1611" spans="1:16" x14ac:dyDescent="0.25">
      <c r="A1611">
        <v>895</v>
      </c>
      <c r="B1611" s="8">
        <v>4.8978300769999998E-3</v>
      </c>
      <c r="C1611" s="8">
        <v>0.15297228099999999</v>
      </c>
      <c r="E1611">
        <f>A1611</f>
        <v>895</v>
      </c>
      <c r="F1611">
        <f>B1611*F$4</f>
        <v>4.8978300769999998E-3</v>
      </c>
      <c r="G1611">
        <f>C1611*G$4</f>
        <v>0.15297228099999999</v>
      </c>
      <c r="J1611">
        <v>895</v>
      </c>
      <c r="K1611" s="1">
        <v>3.270000000000009E-4</v>
      </c>
      <c r="L1611">
        <v>-5.5520958269999999E-4</v>
      </c>
      <c r="N1611">
        <f>E1611</f>
        <v>895</v>
      </c>
      <c r="O1611">
        <f>F1611-O$2*$L1611*3-O$3*$K1611*3</f>
        <v>5.0173294201324983E-3</v>
      </c>
      <c r="P1611">
        <f>G1611-P$2*$L1611*3-P$3*$K1611*3</f>
        <v>0.15430478399847999</v>
      </c>
    </row>
    <row r="1612" spans="1:16" x14ac:dyDescent="0.25">
      <c r="A1612">
        <v>894</v>
      </c>
      <c r="B1612" s="7">
        <v>7.6996837740000001E-3</v>
      </c>
      <c r="C1612" s="7">
        <v>0.1487242728</v>
      </c>
      <c r="E1612">
        <f>A1612</f>
        <v>894</v>
      </c>
      <c r="F1612">
        <f>B1612*F$4</f>
        <v>7.6996837740000001E-3</v>
      </c>
      <c r="G1612">
        <f>C1612*G$4</f>
        <v>0.1487242728</v>
      </c>
      <c r="J1612">
        <v>894</v>
      </c>
      <c r="K1612" s="1">
        <v>2.9299999999999465E-4</v>
      </c>
      <c r="L1612">
        <v>-5.1927258029999999E-4</v>
      </c>
      <c r="N1612">
        <f>E1612</f>
        <v>894</v>
      </c>
      <c r="O1612">
        <f>F1612-O$2*$L1612*3-O$3*$K1612*3</f>
        <v>7.8280045397925071E-3</v>
      </c>
      <c r="P1612">
        <f>G1612-P$2*$L1612*3-P$3*$K1612*3</f>
        <v>0.14997052699272001</v>
      </c>
    </row>
    <row r="1613" spans="1:16" x14ac:dyDescent="0.25">
      <c r="A1613">
        <v>893</v>
      </c>
      <c r="B1613" s="8">
        <v>1.0187421929999999E-2</v>
      </c>
      <c r="C1613" s="8">
        <v>0.1516051739</v>
      </c>
      <c r="E1613">
        <f>A1613</f>
        <v>893</v>
      </c>
      <c r="F1613">
        <f>B1613*F$4</f>
        <v>1.0187421929999999E-2</v>
      </c>
      <c r="G1613">
        <f>C1613*G$4</f>
        <v>0.1516051739</v>
      </c>
      <c r="J1613">
        <v>893</v>
      </c>
      <c r="K1613" s="1">
        <v>3.2200000000000284E-4</v>
      </c>
      <c r="L1613">
        <v>-8.5045269220000003E-4</v>
      </c>
      <c r="N1613">
        <f>E1613</f>
        <v>893</v>
      </c>
      <c r="O1613">
        <f>F1613-O$2*$L1613*3-O$3*$K1613*3</f>
        <v>1.0601233304894996E-2</v>
      </c>
      <c r="P1613">
        <f>G1613-P$2*$L1613*3-P$3*$K1613*3</f>
        <v>0.15364626036128001</v>
      </c>
    </row>
    <row r="1614" spans="1:16" x14ac:dyDescent="0.25">
      <c r="A1614">
        <v>892</v>
      </c>
      <c r="B1614" s="7">
        <v>3.4192677119999999E-3</v>
      </c>
      <c r="C1614" s="7">
        <v>0.160768047</v>
      </c>
      <c r="E1614">
        <f>A1614</f>
        <v>892</v>
      </c>
      <c r="F1614">
        <f>B1614*F$4</f>
        <v>3.4192677119999999E-3</v>
      </c>
      <c r="G1614">
        <f>C1614*G$4</f>
        <v>0.160768047</v>
      </c>
      <c r="J1614">
        <v>892</v>
      </c>
      <c r="K1614">
        <v>3.169999999999909E-4</v>
      </c>
      <c r="L1614">
        <v>-6.4258358909999997E-4</v>
      </c>
      <c r="N1614">
        <f>E1614</f>
        <v>892</v>
      </c>
      <c r="O1614">
        <f>F1614-O$2*$L1614*3-O$3*$K1614*3</f>
        <v>3.6368567113725116E-3</v>
      </c>
      <c r="P1614">
        <f>G1614-P$2*$L1614*3-P$3*$K1614*3</f>
        <v>0.16231024761384</v>
      </c>
    </row>
    <row r="1615" spans="1:16" x14ac:dyDescent="0.25">
      <c r="A1615">
        <v>891</v>
      </c>
      <c r="B1615" s="8">
        <v>1.1470451719999999E-3</v>
      </c>
      <c r="C1615" s="8">
        <v>0.1521995068</v>
      </c>
      <c r="E1615">
        <f>A1615</f>
        <v>891</v>
      </c>
      <c r="F1615">
        <f>B1615*F$4</f>
        <v>1.1470451719999999E-3</v>
      </c>
      <c r="G1615">
        <f>C1615*G$4</f>
        <v>0.1521995068</v>
      </c>
      <c r="J1615">
        <v>891</v>
      </c>
      <c r="K1615" s="1">
        <v>3.229999999999969E-4</v>
      </c>
      <c r="L1615">
        <v>-8.6507527159999996E-4</v>
      </c>
      <c r="N1615">
        <f>E1615</f>
        <v>891</v>
      </c>
      <c r="O1615">
        <f>F1615-O$2*$L1615*3-O$3*$K1615*3</f>
        <v>1.5738235618100039E-3</v>
      </c>
      <c r="P1615">
        <f>G1615-P$2*$L1615*3-P$3*$K1615*3</f>
        <v>0.15427568745184</v>
      </c>
    </row>
    <row r="1616" spans="1:16" x14ac:dyDescent="0.25">
      <c r="A1616">
        <v>890</v>
      </c>
      <c r="B1616" s="7">
        <v>3.056290792E-3</v>
      </c>
      <c r="C1616" s="7">
        <v>0.14974047239999999</v>
      </c>
      <c r="E1616">
        <f>A1616</f>
        <v>890</v>
      </c>
      <c r="F1616">
        <f>B1616*F$4</f>
        <v>3.056290792E-3</v>
      </c>
      <c r="G1616">
        <f>C1616*G$4</f>
        <v>0.14974047239999999</v>
      </c>
      <c r="J1616">
        <v>890</v>
      </c>
      <c r="K1616" s="1">
        <v>3.6999999999998839E-4</v>
      </c>
      <c r="L1616">
        <v>-7.9247436949999998E-4</v>
      </c>
      <c r="N1616">
        <f>E1616</f>
        <v>890</v>
      </c>
      <c r="O1616">
        <f>F1616-O$2*$L1616*3-O$3*$K1616*3</f>
        <v>3.3516533022625149E-3</v>
      </c>
      <c r="P1616">
        <f>G1616-P$2*$L1616*3-P$3*$K1616*3</f>
        <v>0.1516424108868</v>
      </c>
    </row>
    <row r="1617" spans="1:16" x14ac:dyDescent="0.25">
      <c r="A1617">
        <v>889</v>
      </c>
      <c r="B1617" s="8">
        <v>7.3280320499999997E-3</v>
      </c>
      <c r="C1617" s="8">
        <v>0.1513157785</v>
      </c>
      <c r="E1617">
        <f>A1617</f>
        <v>889</v>
      </c>
      <c r="F1617">
        <f>B1617*F$4</f>
        <v>7.3280320499999997E-3</v>
      </c>
      <c r="G1617">
        <f>C1617*G$4</f>
        <v>0.1513157785</v>
      </c>
      <c r="J1617">
        <v>889</v>
      </c>
      <c r="K1617">
        <v>3.3599999999999602E-4</v>
      </c>
      <c r="L1617">
        <v>-7.1014423160000004E-4</v>
      </c>
      <c r="N1617">
        <f>E1617</f>
        <v>889</v>
      </c>
      <c r="O1617">
        <f>F1617-O$2*$L1617*3-O$3*$K1617*3</f>
        <v>7.5869826758100042E-3</v>
      </c>
      <c r="P1617">
        <f>G1617-P$2*$L1617*3-P$3*$K1617*3</f>
        <v>0.15302012465584</v>
      </c>
    </row>
    <row r="1618" spans="1:16" x14ac:dyDescent="0.25">
      <c r="A1618">
        <v>888</v>
      </c>
      <c r="B1618" s="7">
        <v>9.3766581270000003E-3</v>
      </c>
      <c r="C1618" s="7">
        <v>0.14692743120000001</v>
      </c>
      <c r="E1618">
        <f>A1618</f>
        <v>888</v>
      </c>
      <c r="F1618">
        <f>B1618*F$4</f>
        <v>9.3766581270000003E-3</v>
      </c>
      <c r="G1618">
        <f>C1618*G$4</f>
        <v>0.14692743120000001</v>
      </c>
      <c r="J1618">
        <v>888</v>
      </c>
      <c r="K1618" s="1">
        <v>5.0400000000000444E-4</v>
      </c>
      <c r="L1618">
        <v>-6.7530554950000004E-4</v>
      </c>
      <c r="N1618">
        <f>E1618</f>
        <v>888</v>
      </c>
      <c r="O1618">
        <f>F1618-O$2*$L1618*3-O$3*$K1618*3</f>
        <v>9.3849210377624954E-3</v>
      </c>
      <c r="P1618">
        <f>G1618-P$2*$L1618*3-P$3*$K1618*3</f>
        <v>0.14854816451880001</v>
      </c>
    </row>
    <row r="1619" spans="1:16" x14ac:dyDescent="0.25">
      <c r="A1619">
        <v>887</v>
      </c>
      <c r="B1619" s="8">
        <v>5.7134247619999997E-4</v>
      </c>
      <c r="C1619" s="8">
        <v>0.14363068339999999</v>
      </c>
      <c r="E1619">
        <f>A1619</f>
        <v>887</v>
      </c>
      <c r="F1619">
        <f>B1619*F$4</f>
        <v>5.7134247619999997E-4</v>
      </c>
      <c r="G1619">
        <f>C1619*G$4</f>
        <v>0.14363068339999999</v>
      </c>
      <c r="J1619">
        <v>887</v>
      </c>
      <c r="K1619">
        <v>3.1500000000000278E-4</v>
      </c>
      <c r="L1619">
        <v>-8.8915228839999999E-4</v>
      </c>
      <c r="N1619">
        <f>E1619</f>
        <v>887</v>
      </c>
      <c r="O1619">
        <f>F1619-O$2*$L1619*3-O$3*$K1619*3</f>
        <v>1.0319159573899963E-3</v>
      </c>
      <c r="P1619">
        <f>G1619-P$2*$L1619*3-P$3*$K1619*3</f>
        <v>0.14576464889215998</v>
      </c>
    </row>
    <row r="1620" spans="1:16" x14ac:dyDescent="0.25">
      <c r="A1620">
        <v>886</v>
      </c>
      <c r="B1620" s="7">
        <v>2.2463335190000002E-3</v>
      </c>
      <c r="C1620" s="7">
        <v>0.14608164130000001</v>
      </c>
      <c r="E1620">
        <f>A1620</f>
        <v>886</v>
      </c>
      <c r="F1620">
        <f>B1620*F$4</f>
        <v>2.2463335190000002E-3</v>
      </c>
      <c r="G1620">
        <f>C1620*G$4</f>
        <v>0.14608164130000001</v>
      </c>
      <c r="J1620">
        <v>886</v>
      </c>
      <c r="K1620">
        <v>1.3099999999999917E-4</v>
      </c>
      <c r="L1620">
        <v>-7.3640060149999999E-4</v>
      </c>
      <c r="N1620">
        <f>E1620</f>
        <v>886</v>
      </c>
      <c r="O1620">
        <f>F1620-O$2*$L1620*3-O$3*$K1620*3</f>
        <v>2.7953341054625012E-3</v>
      </c>
      <c r="P1620">
        <f>G1620-P$2*$L1620*3-P$3*$K1620*3</f>
        <v>0.14784900274360002</v>
      </c>
    </row>
    <row r="1621" spans="1:16" x14ac:dyDescent="0.25">
      <c r="A1621">
        <v>885</v>
      </c>
      <c r="B1621" s="8">
        <v>5.801178049E-3</v>
      </c>
      <c r="C1621" s="8">
        <v>0.1527620703</v>
      </c>
      <c r="E1621">
        <f>A1621</f>
        <v>885</v>
      </c>
      <c r="F1621">
        <f>B1621*F$4</f>
        <v>5.801178049E-3</v>
      </c>
      <c r="G1621">
        <f>C1621*G$4</f>
        <v>0.1527620703</v>
      </c>
      <c r="J1621">
        <v>885</v>
      </c>
      <c r="K1621">
        <v>2.0299999999999485E-4</v>
      </c>
      <c r="L1621">
        <v>-5.4486835140000003E-4</v>
      </c>
      <c r="N1621">
        <f>E1621</f>
        <v>885</v>
      </c>
      <c r="O1621">
        <f>F1621-O$2*$L1621*3-O$3*$K1621*3</f>
        <v>6.0705546916150072E-3</v>
      </c>
      <c r="P1621">
        <f>G1621-P$2*$L1621*3-P$3*$K1621*3</f>
        <v>0.15406975434336001</v>
      </c>
    </row>
    <row r="1622" spans="1:16" x14ac:dyDescent="0.25">
      <c r="A1622">
        <v>884</v>
      </c>
      <c r="B1622" s="7">
        <v>3.5874280150000001E-3</v>
      </c>
      <c r="C1622" s="7">
        <v>0.1490659416</v>
      </c>
      <c r="E1622">
        <f>A1622</f>
        <v>884</v>
      </c>
      <c r="F1622">
        <f>B1622*F$4</f>
        <v>3.5874280150000001E-3</v>
      </c>
      <c r="G1622">
        <f>C1622*G$4</f>
        <v>0.1490659416</v>
      </c>
      <c r="J1622">
        <v>884</v>
      </c>
      <c r="K1622" s="1">
        <v>2.0399999999999585E-4</v>
      </c>
      <c r="L1622">
        <v>-5.6730856890000001E-4</v>
      </c>
      <c r="N1622">
        <f>E1622</f>
        <v>884</v>
      </c>
      <c r="O1622">
        <f>F1622-O$2*$L1622*3-O$3*$K1622*3</f>
        <v>3.8773938696775056E-3</v>
      </c>
      <c r="P1622">
        <f>G1622-P$2*$L1622*3-P$3*$K1622*3</f>
        <v>0.15042748216536</v>
      </c>
    </row>
    <row r="1623" spans="1:16" x14ac:dyDescent="0.25">
      <c r="A1623">
        <v>883</v>
      </c>
      <c r="B1623" s="8">
        <v>4.7427178359999997E-3</v>
      </c>
      <c r="C1623" s="8">
        <v>0.14934694770000001</v>
      </c>
      <c r="E1623">
        <f>A1623</f>
        <v>883</v>
      </c>
      <c r="F1623">
        <f>B1623*F$4</f>
        <v>4.7427178359999997E-3</v>
      </c>
      <c r="G1623">
        <f>C1623*G$4</f>
        <v>0.14934694770000001</v>
      </c>
      <c r="J1623">
        <v>883</v>
      </c>
      <c r="K1623">
        <v>4.8099999999999532E-4</v>
      </c>
      <c r="L1623">
        <v>-5.2185810639999997E-4</v>
      </c>
      <c r="N1623">
        <f>E1623</f>
        <v>883</v>
      </c>
      <c r="O1623">
        <f>F1623-O$2*$L1623*3-O$3*$K1623*3</f>
        <v>4.6310394897400055E-3</v>
      </c>
      <c r="P1623">
        <f>G1623-P$2*$L1623*3-P$3*$K1623*3</f>
        <v>0.15059940715536002</v>
      </c>
    </row>
    <row r="1624" spans="1:16" x14ac:dyDescent="0.25">
      <c r="A1624">
        <v>882</v>
      </c>
      <c r="B1624" s="7">
        <v>2.1660686470000002E-3</v>
      </c>
      <c r="C1624" s="7">
        <v>0.14964661000000001</v>
      </c>
      <c r="E1624">
        <f>A1624</f>
        <v>882</v>
      </c>
      <c r="F1624">
        <f>B1624*F$4</f>
        <v>2.1660686470000002E-3</v>
      </c>
      <c r="G1624">
        <f>C1624*G$4</f>
        <v>0.14964661000000001</v>
      </c>
      <c r="J1624">
        <v>882</v>
      </c>
      <c r="K1624" s="1">
        <v>2.0900000000000779E-4</v>
      </c>
      <c r="L1624">
        <v>-7.6896045359999997E-4</v>
      </c>
      <c r="N1624">
        <f>E1624</f>
        <v>882</v>
      </c>
      <c r="O1624">
        <f>F1624-O$2*$L1624*3-O$3*$K1624*3</f>
        <v>2.6461950892599901E-3</v>
      </c>
      <c r="P1624">
        <f>G1624-P$2*$L1624*3-P$3*$K1624*3</f>
        <v>0.15149211508864002</v>
      </c>
    </row>
    <row r="1625" spans="1:16" x14ac:dyDescent="0.25">
      <c r="A1625">
        <v>881</v>
      </c>
      <c r="B1625" s="8">
        <v>4.3638600039999998E-3</v>
      </c>
      <c r="C1625" s="8">
        <v>0.1514894068</v>
      </c>
      <c r="E1625">
        <f>A1625</f>
        <v>881</v>
      </c>
      <c r="F1625">
        <f>B1625*F$4</f>
        <v>4.3638600039999998E-3</v>
      </c>
      <c r="G1625">
        <f>C1625*G$4</f>
        <v>0.1514894068</v>
      </c>
      <c r="J1625">
        <v>881</v>
      </c>
      <c r="K1625">
        <v>3.4000000000000696E-4</v>
      </c>
      <c r="L1625">
        <v>-9.9577789659999996E-4</v>
      </c>
      <c r="N1625">
        <f>E1625</f>
        <v>881</v>
      </c>
      <c r="O1625">
        <f>F1625-O$2*$L1625*3-O$3*$K1625*3</f>
        <v>4.8961434531849908E-3</v>
      </c>
      <c r="P1625">
        <f>G1625-P$2*$L1625*3-P$3*$K1625*3</f>
        <v>0.15387927375184002</v>
      </c>
    </row>
    <row r="1626" spans="1:16" x14ac:dyDescent="0.25">
      <c r="A1626">
        <v>880</v>
      </c>
      <c r="B1626" s="7">
        <v>-1.8865558090000001E-3</v>
      </c>
      <c r="C1626" s="7">
        <v>0.146153897</v>
      </c>
      <c r="E1626">
        <f>A1626</f>
        <v>880</v>
      </c>
      <c r="F1626">
        <f>B1626*F$4</f>
        <v>-1.8865558090000001E-3</v>
      </c>
      <c r="G1626">
        <f>C1626*G$4</f>
        <v>0.146153897</v>
      </c>
      <c r="J1626">
        <v>880</v>
      </c>
      <c r="K1626">
        <v>2.0300000000000179E-4</v>
      </c>
      <c r="L1626">
        <v>-1.099537127E-3</v>
      </c>
      <c r="N1626">
        <f>E1626</f>
        <v>880</v>
      </c>
      <c r="O1626">
        <f>F1626-O$2*$L1626*3-O$3*$K1626*3</f>
        <v>-1.0763771101750025E-3</v>
      </c>
      <c r="P1626">
        <f>G1626-P$2*$L1626*3-P$3*$K1626*3</f>
        <v>0.14879278610480001</v>
      </c>
    </row>
    <row r="1627" spans="1:16" x14ac:dyDescent="0.25">
      <c r="A1627">
        <v>879</v>
      </c>
      <c r="B1627" s="8">
        <v>3.5050881560000002E-3</v>
      </c>
      <c r="C1627" s="8">
        <v>0.1470623314</v>
      </c>
      <c r="E1627">
        <f>A1627</f>
        <v>879</v>
      </c>
      <c r="F1627">
        <f>B1627*F$4</f>
        <v>3.5050881560000002E-3</v>
      </c>
      <c r="G1627">
        <f>C1627*G$4</f>
        <v>0.1470623314</v>
      </c>
      <c r="J1627">
        <v>879</v>
      </c>
      <c r="K1627">
        <v>3.4399999999999015E-4</v>
      </c>
      <c r="L1627">
        <v>-2.312554279E-4</v>
      </c>
      <c r="N1627">
        <f>E1627</f>
        <v>879</v>
      </c>
      <c r="O1627">
        <f>F1627-O$2*$L1627*3-O$3*$K1627*3</f>
        <v>3.2868021982025127E-3</v>
      </c>
      <c r="P1627">
        <f>G1627-P$2*$L1627*3-P$3*$K1627*3</f>
        <v>0.14761734442696001</v>
      </c>
    </row>
    <row r="1628" spans="1:16" x14ac:dyDescent="0.25">
      <c r="A1628">
        <v>878</v>
      </c>
      <c r="B1628" s="7">
        <v>4.8343753439999996E-3</v>
      </c>
      <c r="C1628" s="7">
        <v>0.14725936949999999</v>
      </c>
      <c r="E1628">
        <f>A1628</f>
        <v>878</v>
      </c>
      <c r="F1628">
        <f>B1628*F$4</f>
        <v>4.8343753439999996E-3</v>
      </c>
      <c r="G1628">
        <f>C1628*G$4</f>
        <v>0.14725936949999999</v>
      </c>
      <c r="J1628">
        <v>878</v>
      </c>
      <c r="K1628">
        <v>2.6099999999999735E-4</v>
      </c>
      <c r="L1628">
        <v>-6.8502343490000001E-4</v>
      </c>
      <c r="N1628">
        <f>E1628</f>
        <v>878</v>
      </c>
      <c r="O1628">
        <f>F1628-O$2*$L1628*3-O$3*$K1628*3</f>
        <v>5.1655831930275033E-3</v>
      </c>
      <c r="P1628">
        <f>G1628-P$2*$L1628*3-P$3*$K1628*3</f>
        <v>0.14890342574375998</v>
      </c>
    </row>
    <row r="1629" spans="1:16" x14ac:dyDescent="0.25">
      <c r="A1629">
        <v>877</v>
      </c>
      <c r="B1629" s="8">
        <v>3.3277515319999999E-3</v>
      </c>
      <c r="C1629" s="8">
        <v>0.15189865229999999</v>
      </c>
      <c r="E1629">
        <f>A1629</f>
        <v>877</v>
      </c>
      <c r="F1629">
        <f>B1629*F$4</f>
        <v>3.3277515319999999E-3</v>
      </c>
      <c r="G1629">
        <f>C1629*G$4</f>
        <v>0.15189865229999999</v>
      </c>
      <c r="J1629">
        <v>877</v>
      </c>
      <c r="K1629">
        <v>2.9900000000000759E-4</v>
      </c>
      <c r="L1629">
        <v>-8.2962895980000001E-4</v>
      </c>
      <c r="N1629">
        <f>E1629</f>
        <v>877</v>
      </c>
      <c r="O1629">
        <f>F1629-O$2*$L1629*3-O$3*$K1629*3</f>
        <v>3.7509297678049907E-3</v>
      </c>
      <c r="P1629">
        <f>G1629-P$2*$L1629*3-P$3*$K1629*3</f>
        <v>0.15388976180351999</v>
      </c>
    </row>
    <row r="1630" spans="1:16" x14ac:dyDescent="0.25">
      <c r="A1630">
        <v>876</v>
      </c>
      <c r="B1630" s="7">
        <v>2.1705431860000002E-3</v>
      </c>
      <c r="C1630" s="7">
        <v>0.14683449270000001</v>
      </c>
      <c r="E1630">
        <f>A1630</f>
        <v>876</v>
      </c>
      <c r="F1630">
        <f>B1630*F$4</f>
        <v>2.1705431860000002E-3</v>
      </c>
      <c r="G1630">
        <f>C1630*G$4</f>
        <v>0.14683449270000001</v>
      </c>
      <c r="J1630">
        <v>876</v>
      </c>
      <c r="K1630" s="1">
        <v>2.9500000000000359E-4</v>
      </c>
      <c r="L1630">
        <v>-1.364890952E-3</v>
      </c>
      <c r="N1630">
        <f>E1630</f>
        <v>876</v>
      </c>
      <c r="O1630">
        <f>F1630-O$2*$L1630*3-O$3*$K1630*3</f>
        <v>3.1207618641999955E-3</v>
      </c>
      <c r="P1630">
        <f>G1630-P$2*$L1630*3-P$3*$K1630*3</f>
        <v>0.1501102309848</v>
      </c>
    </row>
    <row r="1631" spans="1:16" x14ac:dyDescent="0.25">
      <c r="A1631">
        <v>875</v>
      </c>
      <c r="B1631" s="9">
        <v>-1.1130823620000001E-5</v>
      </c>
      <c r="C1631" s="8">
        <v>0.145118311</v>
      </c>
      <c r="E1631">
        <f>A1631</f>
        <v>875</v>
      </c>
      <c r="F1631">
        <f>B1631*F$4</f>
        <v>-1.1130823620000001E-5</v>
      </c>
      <c r="G1631">
        <f>C1631*G$4</f>
        <v>0.145118311</v>
      </c>
      <c r="J1631">
        <v>875</v>
      </c>
      <c r="K1631">
        <v>5.9999999999997555E-5</v>
      </c>
      <c r="L1631">
        <v>-1.27642334E-3</v>
      </c>
      <c r="N1631">
        <f>E1631</f>
        <v>875</v>
      </c>
      <c r="O1631">
        <f>F1631-O$2*$L1631*3-O$3*$K1631*3</f>
        <v>1.1559819328800034E-3</v>
      </c>
      <c r="P1631">
        <f>G1631-P$2*$L1631*3-P$3*$K1631*3</f>
        <v>0.14818172701599999</v>
      </c>
    </row>
    <row r="1632" spans="1:16" x14ac:dyDescent="0.25">
      <c r="A1632">
        <v>874</v>
      </c>
      <c r="B1632" s="7">
        <v>9.5051084649999998E-4</v>
      </c>
      <c r="C1632" s="7">
        <v>0.14507836099999999</v>
      </c>
      <c r="E1632">
        <f>A1632</f>
        <v>874</v>
      </c>
      <c r="F1632">
        <f>B1632*F$4</f>
        <v>9.5051084649999998E-4</v>
      </c>
      <c r="G1632">
        <f>C1632*G$4</f>
        <v>0.14507836099999999</v>
      </c>
      <c r="J1632">
        <v>874</v>
      </c>
      <c r="K1632">
        <v>3.3999999999999309E-4</v>
      </c>
      <c r="L1632">
        <v>-6.3410546859999999E-4</v>
      </c>
      <c r="N1632">
        <f>E1632</f>
        <v>874</v>
      </c>
      <c r="O1632">
        <f>F1632-O$2*$L1632*3-O$3*$K1632*3</f>
        <v>1.130163678385009E-3</v>
      </c>
      <c r="P1632">
        <f>G1632-P$2*$L1632*3-P$3*$K1632*3</f>
        <v>0.14660021412464</v>
      </c>
    </row>
    <row r="1633" spans="1:16" x14ac:dyDescent="0.25">
      <c r="A1633">
        <v>873</v>
      </c>
      <c r="B1633" s="8">
        <v>4.4796559960000003E-3</v>
      </c>
      <c r="C1633" s="8">
        <v>0.14727887510000001</v>
      </c>
      <c r="E1633">
        <f>A1633</f>
        <v>873</v>
      </c>
      <c r="F1633">
        <f>B1633*F$4</f>
        <v>4.4796559960000003E-3</v>
      </c>
      <c r="G1633">
        <f>C1633*G$4</f>
        <v>0.14727887510000001</v>
      </c>
      <c r="J1633">
        <v>873</v>
      </c>
      <c r="K1633">
        <v>3.9499999999999952E-4</v>
      </c>
      <c r="L1633">
        <v>-9.3911052680000005E-4</v>
      </c>
      <c r="N1633">
        <f>E1633</f>
        <v>873</v>
      </c>
      <c r="O1633">
        <f>F1633-O$2*$L1633*3-O$3*$K1633*3</f>
        <v>4.885738759630001E-3</v>
      </c>
      <c r="P1633">
        <f>G1633-P$2*$L1633*3-P$3*$K1633*3</f>
        <v>0.14953274036432002</v>
      </c>
    </row>
    <row r="1634" spans="1:16" x14ac:dyDescent="0.25">
      <c r="A1634">
        <v>872</v>
      </c>
      <c r="B1634" s="7">
        <v>3.290842753E-3</v>
      </c>
      <c r="C1634" s="7">
        <v>0.14525069299999999</v>
      </c>
      <c r="E1634">
        <f>A1634</f>
        <v>872</v>
      </c>
      <c r="F1634">
        <f>B1634*F$4</f>
        <v>3.290842753E-3</v>
      </c>
      <c r="G1634">
        <f>C1634*G$4</f>
        <v>0.14525069299999999</v>
      </c>
      <c r="J1634">
        <v>872</v>
      </c>
      <c r="K1634" s="1">
        <v>2.7500000000001135E-4</v>
      </c>
      <c r="L1634">
        <v>-7.7717757090000001E-4</v>
      </c>
      <c r="N1634">
        <f>E1634</f>
        <v>872</v>
      </c>
      <c r="O1634">
        <f>F1634-O$2*$L1634*3-O$3*$K1634*3</f>
        <v>3.6938408846274853E-3</v>
      </c>
      <c r="P1634">
        <f>G1634-P$2*$L1634*3-P$3*$K1634*3</f>
        <v>0.14711591917015998</v>
      </c>
    </row>
    <row r="1635" spans="1:16" x14ac:dyDescent="0.25">
      <c r="A1635">
        <v>871</v>
      </c>
      <c r="B1635" s="8">
        <v>2.993104747E-3</v>
      </c>
      <c r="C1635" s="8">
        <v>0.14401091639999999</v>
      </c>
      <c r="E1635">
        <f>A1635</f>
        <v>871</v>
      </c>
      <c r="F1635">
        <f>B1635*F$4</f>
        <v>2.993104747E-3</v>
      </c>
      <c r="G1635">
        <f>C1635*G$4</f>
        <v>0.14401091639999999</v>
      </c>
      <c r="J1635">
        <v>871</v>
      </c>
      <c r="K1635">
        <v>1.409999999999953E-4</v>
      </c>
      <c r="L1635">
        <v>-5.9621036049999998E-4</v>
      </c>
      <c r="N1635">
        <f>E1635</f>
        <v>871</v>
      </c>
      <c r="O1635">
        <f>F1635-O$2*$L1635*3-O$3*$K1635*3</f>
        <v>3.392519848487506E-3</v>
      </c>
      <c r="P1635">
        <f>G1635-P$2*$L1635*3-P$3*$K1635*3</f>
        <v>0.1454418212652</v>
      </c>
    </row>
    <row r="1636" spans="1:16" x14ac:dyDescent="0.25">
      <c r="A1636">
        <v>870</v>
      </c>
      <c r="B1636" s="7">
        <v>4.2836992069999998E-3</v>
      </c>
      <c r="C1636" s="7">
        <v>0.14778897169999999</v>
      </c>
      <c r="E1636">
        <f>A1636</f>
        <v>870</v>
      </c>
      <c r="F1636">
        <f>B1636*F$4</f>
        <v>4.2836992069999998E-3</v>
      </c>
      <c r="G1636">
        <f>C1636*G$4</f>
        <v>0.14778897169999999</v>
      </c>
      <c r="J1636">
        <v>870</v>
      </c>
      <c r="K1636" s="1">
        <v>3.8499999999999646E-4</v>
      </c>
      <c r="L1636">
        <v>-5.64723392E-4</v>
      </c>
      <c r="N1636">
        <f>E1636</f>
        <v>870</v>
      </c>
      <c r="O1636">
        <f>F1636-O$2*$L1636*3-O$3*$K1636*3</f>
        <v>4.3376545142000044E-3</v>
      </c>
      <c r="P1636">
        <f>G1636-P$2*$L1636*3-P$3*$K1636*3</f>
        <v>0.14914430784079999</v>
      </c>
    </row>
    <row r="1637" spans="1:16" x14ac:dyDescent="0.25">
      <c r="A1637">
        <v>869</v>
      </c>
      <c r="B1637" s="8">
        <v>2.8803360180000002E-3</v>
      </c>
      <c r="C1637" s="8">
        <v>0.14487910270000001</v>
      </c>
      <c r="E1637">
        <f>A1637</f>
        <v>869</v>
      </c>
      <c r="F1637">
        <f>B1637*F$4</f>
        <v>2.8803360180000002E-3</v>
      </c>
      <c r="G1637">
        <f>C1637*G$4</f>
        <v>0.14487910270000001</v>
      </c>
      <c r="J1637">
        <v>869</v>
      </c>
      <c r="K1637" s="1">
        <v>1.5899999999999248E-4</v>
      </c>
      <c r="L1637">
        <v>-5.0081172959999998E-4</v>
      </c>
      <c r="N1637">
        <f>E1637</f>
        <v>869</v>
      </c>
      <c r="O1637">
        <f>F1637-O$2*$L1637*3-O$3*$K1637*3</f>
        <v>3.1635174543600099E-3</v>
      </c>
      <c r="P1637">
        <f>G1637-P$2*$L1637*3-P$3*$K1637*3</f>
        <v>0.14608105085104001</v>
      </c>
    </row>
    <row r="1638" spans="1:16" x14ac:dyDescent="0.25">
      <c r="A1638">
        <v>868</v>
      </c>
      <c r="B1638" s="7">
        <v>3.7028866349999999E-3</v>
      </c>
      <c r="C1638" s="7">
        <v>0.14704823489999999</v>
      </c>
      <c r="E1638">
        <f>A1638</f>
        <v>868</v>
      </c>
      <c r="F1638">
        <f>B1638*F$4</f>
        <v>3.7028866349999999E-3</v>
      </c>
      <c r="G1638">
        <f>C1638*G$4</f>
        <v>0.14704823489999999</v>
      </c>
      <c r="J1638">
        <v>868</v>
      </c>
      <c r="K1638" s="1">
        <v>3.2300000000000384E-4</v>
      </c>
      <c r="L1638">
        <v>-9.912324603999999E-4</v>
      </c>
      <c r="N1638">
        <f>E1638</f>
        <v>868</v>
      </c>
      <c r="O1638">
        <f>F1638-O$2*$L1638*3-O$3*$K1638*3</f>
        <v>4.2526682838899951E-3</v>
      </c>
      <c r="P1638">
        <f>G1638-P$2*$L1638*3-P$3*$K1638*3</f>
        <v>0.14942719280496</v>
      </c>
    </row>
    <row r="1639" spans="1:16" x14ac:dyDescent="0.25">
      <c r="A1639">
        <v>867</v>
      </c>
      <c r="B1639" s="8">
        <v>5.822061095E-3</v>
      </c>
      <c r="C1639" s="8">
        <v>0.14381258190000001</v>
      </c>
      <c r="E1639">
        <f>A1639</f>
        <v>867</v>
      </c>
      <c r="F1639">
        <f>B1639*F$4</f>
        <v>5.822061095E-3</v>
      </c>
      <c r="G1639">
        <f>C1639*G$4</f>
        <v>0.14381258190000001</v>
      </c>
      <c r="J1639">
        <v>867</v>
      </c>
      <c r="K1639" s="1">
        <v>5.8500000000000912E-4</v>
      </c>
      <c r="L1639">
        <v>-7.4270606270000002E-4</v>
      </c>
      <c r="N1639">
        <f>E1639</f>
        <v>867</v>
      </c>
      <c r="O1639">
        <f>F1639-O$2*$L1639*3-O$3*$K1639*3</f>
        <v>5.7915495061324875E-3</v>
      </c>
      <c r="P1639">
        <f>G1639-P$2*$L1639*3-P$3*$K1639*3</f>
        <v>0.14559507645048</v>
      </c>
    </row>
    <row r="1640" spans="1:16" x14ac:dyDescent="0.25">
      <c r="A1640">
        <v>866</v>
      </c>
      <c r="B1640" s="7">
        <v>1.121325069E-3</v>
      </c>
      <c r="C1640" s="7">
        <v>0.1426401585</v>
      </c>
      <c r="E1640">
        <f>A1640</f>
        <v>866</v>
      </c>
      <c r="F1640">
        <f>B1640*F$4</f>
        <v>1.121325069E-3</v>
      </c>
      <c r="G1640">
        <f>C1640*G$4</f>
        <v>0.1426401585</v>
      </c>
      <c r="J1640">
        <v>866</v>
      </c>
      <c r="K1640" s="1">
        <v>2.5999999999998941E-4</v>
      </c>
      <c r="L1640">
        <v>-4.1987447179999999E-4</v>
      </c>
      <c r="N1640">
        <f>E1640</f>
        <v>866</v>
      </c>
      <c r="O1640">
        <f>F1640-O$2*$L1640*3-O$3*$K1640*3</f>
        <v>1.1953026790050135E-3</v>
      </c>
      <c r="P1640">
        <f>G1640-P$2*$L1640*3-P$3*$K1640*3</f>
        <v>0.14364785723232001</v>
      </c>
    </row>
    <row r="1641" spans="1:16" x14ac:dyDescent="0.25">
      <c r="A1641">
        <v>865</v>
      </c>
      <c r="B1641" s="8">
        <v>1.9546668050000001E-3</v>
      </c>
      <c r="C1641" s="8">
        <v>0.14421567320000001</v>
      </c>
      <c r="E1641">
        <f>A1641</f>
        <v>865</v>
      </c>
      <c r="F1641">
        <f>B1641*F$4</f>
        <v>1.9546668050000001E-3</v>
      </c>
      <c r="G1641">
        <f>C1641*G$4</f>
        <v>0.14421567320000001</v>
      </c>
      <c r="J1641">
        <v>865</v>
      </c>
      <c r="K1641">
        <v>4.300000000000137E-5</v>
      </c>
      <c r="L1641">
        <v>-2.4367390139999999E-4</v>
      </c>
      <c r="N1641">
        <f>E1641</f>
        <v>865</v>
      </c>
      <c r="O1641">
        <f>F1641-O$2*$L1641*3-O$3*$K1641*3</f>
        <v>2.136778858864998E-3</v>
      </c>
      <c r="P1641">
        <f>G1641-P$2*$L1641*3-P$3*$K1641*3</f>
        <v>0.14480049056336</v>
      </c>
    </row>
    <row r="1642" spans="1:16" x14ac:dyDescent="0.25">
      <c r="A1642">
        <v>864</v>
      </c>
      <c r="B1642" s="7">
        <v>3.341968171E-3</v>
      </c>
      <c r="C1642" s="7">
        <v>0.14547905329999999</v>
      </c>
      <c r="E1642">
        <f>A1642</f>
        <v>864</v>
      </c>
      <c r="F1642">
        <f>B1642*F$4</f>
        <v>3.341968171E-3</v>
      </c>
      <c r="G1642">
        <f>C1642*G$4</f>
        <v>0.14547905329999999</v>
      </c>
      <c r="J1642">
        <v>864</v>
      </c>
      <c r="K1642">
        <v>2.6099999999999735E-4</v>
      </c>
      <c r="L1642">
        <v>-8.3980843189999997E-4</v>
      </c>
      <c r="N1642">
        <f>E1642</f>
        <v>864</v>
      </c>
      <c r="O1642">
        <f>F1642-O$2*$L1642*3-O$3*$K1642*3</f>
        <v>3.8240913921025036E-3</v>
      </c>
      <c r="P1642">
        <f>G1642-P$2*$L1642*3-P$3*$K1642*3</f>
        <v>0.14749459353656</v>
      </c>
    </row>
    <row r="1643" spans="1:16" x14ac:dyDescent="0.25">
      <c r="A1643">
        <v>863</v>
      </c>
      <c r="B1643" s="8">
        <v>3.919163719E-3</v>
      </c>
      <c r="C1643" s="8">
        <v>0.14558164779999999</v>
      </c>
      <c r="E1643">
        <f>A1643</f>
        <v>863</v>
      </c>
      <c r="F1643">
        <f>B1643*F$4</f>
        <v>3.919163719E-3</v>
      </c>
      <c r="G1643">
        <f>C1643*G$4</f>
        <v>0.14558164779999999</v>
      </c>
      <c r="J1643">
        <v>863</v>
      </c>
      <c r="K1643">
        <v>5.9000000000000719E-4</v>
      </c>
      <c r="L1643">
        <v>-6.9820426869999998E-4</v>
      </c>
      <c r="N1643">
        <f>E1643</f>
        <v>863</v>
      </c>
      <c r="O1643">
        <f>F1643-O$2*$L1643*3-O$3*$K1643*3</f>
        <v>3.8388128809824906E-3</v>
      </c>
      <c r="P1643">
        <f>G1643-P$2*$L1643*3-P$3*$K1643*3</f>
        <v>0.14725733804488</v>
      </c>
    </row>
    <row r="1644" spans="1:16" x14ac:dyDescent="0.25">
      <c r="A1644">
        <v>862</v>
      </c>
      <c r="B1644" s="7">
        <v>4.2353123429999997E-3</v>
      </c>
      <c r="C1644" s="7">
        <v>0.1456082165</v>
      </c>
      <c r="E1644">
        <f>A1644</f>
        <v>862</v>
      </c>
      <c r="F1644">
        <f>B1644*F$4</f>
        <v>4.2353123429999997E-3</v>
      </c>
      <c r="G1644">
        <f>C1644*G$4</f>
        <v>0.1456082165</v>
      </c>
      <c r="J1644">
        <v>862</v>
      </c>
      <c r="K1644">
        <v>2.5300000000000322E-4</v>
      </c>
      <c r="L1644">
        <v>-3.5795892470000002E-4</v>
      </c>
      <c r="N1644">
        <f>E1644</f>
        <v>862</v>
      </c>
      <c r="O1644">
        <f>F1644-O$2*$L1644*3-O$3*$K1644*3</f>
        <v>4.2579522945824962E-3</v>
      </c>
      <c r="P1644">
        <f>G1644-P$2*$L1644*3-P$3*$K1644*3</f>
        <v>0.14646731791928</v>
      </c>
    </row>
    <row r="1645" spans="1:16" x14ac:dyDescent="0.25">
      <c r="A1645">
        <v>861</v>
      </c>
      <c r="B1645" s="8">
        <v>3.0153386760000001E-3</v>
      </c>
      <c r="C1645" s="8">
        <v>0.1461130232</v>
      </c>
      <c r="E1645">
        <f>A1645</f>
        <v>861</v>
      </c>
      <c r="F1645">
        <f>B1645*F$4</f>
        <v>3.0153386760000001E-3</v>
      </c>
      <c r="G1645">
        <f>C1645*G$4</f>
        <v>0.1461130232</v>
      </c>
      <c r="J1645">
        <v>861</v>
      </c>
      <c r="K1645">
        <v>3.7899999999998352E-4</v>
      </c>
      <c r="L1645">
        <v>-1.495959237E-3</v>
      </c>
      <c r="N1645">
        <f>E1645</f>
        <v>861</v>
      </c>
      <c r="O1645">
        <f>F1645-O$2*$L1645*3-O$3*$K1645*3</f>
        <v>3.9849889320750214E-3</v>
      </c>
      <c r="P1645">
        <f>G1645-P$2*$L1645*3-P$3*$K1645*3</f>
        <v>0.14970332536879999</v>
      </c>
    </row>
    <row r="1646" spans="1:16" x14ac:dyDescent="0.25">
      <c r="A1646">
        <v>860</v>
      </c>
      <c r="B1646" s="7">
        <v>3.7665676790000001E-3</v>
      </c>
      <c r="C1646" s="7">
        <v>0.14552977680000001</v>
      </c>
      <c r="E1646">
        <f>A1646</f>
        <v>860</v>
      </c>
      <c r="F1646">
        <f>B1646*F$4</f>
        <v>3.7665676790000001E-3</v>
      </c>
      <c r="G1646">
        <f>C1646*G$4</f>
        <v>0.14552977680000001</v>
      </c>
      <c r="J1646">
        <v>860</v>
      </c>
      <c r="K1646">
        <v>2.7300000000000241E-4</v>
      </c>
      <c r="L1646">
        <v>-9.5063057959999999E-4</v>
      </c>
      <c r="N1646">
        <f>E1646</f>
        <v>860</v>
      </c>
      <c r="O1646">
        <f>F1646-O$2*$L1646*3-O$3*$K1646*3</f>
        <v>4.3412624941099971E-3</v>
      </c>
      <c r="P1646">
        <f>G1646-P$2*$L1646*3-P$3*$K1646*3</f>
        <v>0.14781129019104</v>
      </c>
    </row>
    <row r="1647" spans="1:16" x14ac:dyDescent="0.25">
      <c r="A1647">
        <v>859</v>
      </c>
      <c r="B1647" s="8">
        <v>3.987160977E-3</v>
      </c>
      <c r="C1647" s="8">
        <v>0.1471645385</v>
      </c>
      <c r="E1647">
        <f>A1647</f>
        <v>859</v>
      </c>
      <c r="F1647">
        <f>B1647*F$4</f>
        <v>3.987160977E-3</v>
      </c>
      <c r="G1647">
        <f>C1647*G$4</f>
        <v>0.1471645385</v>
      </c>
      <c r="J1647">
        <v>859</v>
      </c>
      <c r="K1647">
        <v>3.9400000000000546E-4</v>
      </c>
      <c r="L1647">
        <v>-3.9903004650000001E-4</v>
      </c>
      <c r="N1647">
        <f>E1647</f>
        <v>859</v>
      </c>
      <c r="O1647">
        <f>F1647-O$2*$L1647*3-O$3*$K1647*3</f>
        <v>3.867955272337493E-3</v>
      </c>
      <c r="P1647">
        <f>G1647-P$2*$L1647*3-P$3*$K1647*3</f>
        <v>0.1481222106116</v>
      </c>
    </row>
    <row r="1648" spans="1:16" x14ac:dyDescent="0.25">
      <c r="A1648">
        <v>858</v>
      </c>
      <c r="B1648" s="7">
        <v>3.5253127570000001E-3</v>
      </c>
      <c r="C1648" s="7">
        <v>0.14414657650000001</v>
      </c>
      <c r="E1648">
        <f>A1648</f>
        <v>858</v>
      </c>
      <c r="F1648">
        <f>B1648*F$4</f>
        <v>3.5253127570000001E-3</v>
      </c>
      <c r="G1648">
        <f>C1648*G$4</f>
        <v>0.14414657650000001</v>
      </c>
      <c r="J1648">
        <v>858</v>
      </c>
      <c r="K1648">
        <v>4.870000000000152E-4</v>
      </c>
      <c r="L1648">
        <v>1.192471391E-4</v>
      </c>
      <c r="N1648">
        <f>E1648</f>
        <v>858</v>
      </c>
      <c r="O1648">
        <f>F1648-O$2*$L1648*3-O$3*$K1648*3</f>
        <v>2.7808167963774806E-3</v>
      </c>
      <c r="P1648">
        <f>G1648-P$2*$L1648*3-P$3*$K1648*3</f>
        <v>0.14386038336616</v>
      </c>
    </row>
    <row r="1649" spans="1:16" x14ac:dyDescent="0.25">
      <c r="A1649">
        <v>857</v>
      </c>
      <c r="B1649" s="8">
        <v>3.1904876230000002E-3</v>
      </c>
      <c r="C1649" s="8">
        <v>0.14475654069999999</v>
      </c>
      <c r="E1649">
        <f>A1649</f>
        <v>857</v>
      </c>
      <c r="F1649">
        <f>B1649*F$4</f>
        <v>3.1904876230000002E-3</v>
      </c>
      <c r="G1649">
        <f>C1649*G$4</f>
        <v>0.14475654069999999</v>
      </c>
      <c r="J1649">
        <v>857</v>
      </c>
      <c r="K1649">
        <v>2.2699999999999804E-4</v>
      </c>
      <c r="L1649">
        <v>-4.3270131570000001E-4</v>
      </c>
      <c r="N1649">
        <f>E1649</f>
        <v>857</v>
      </c>
      <c r="O1649">
        <f>F1649-O$2*$L1649*3-O$3*$K1649*3</f>
        <v>3.3195414058075027E-3</v>
      </c>
      <c r="P1649">
        <f>G1649-P$2*$L1649*3-P$3*$K1649*3</f>
        <v>0.14579502385767998</v>
      </c>
    </row>
    <row r="1650" spans="1:16" x14ac:dyDescent="0.25">
      <c r="A1650">
        <v>856</v>
      </c>
      <c r="B1650" s="7">
        <v>3.8539192169999999E-3</v>
      </c>
      <c r="C1650" s="7">
        <v>0.14593574400000001</v>
      </c>
      <c r="E1650">
        <f>A1650</f>
        <v>856</v>
      </c>
      <c r="F1650">
        <f>B1650*F$4</f>
        <v>3.8539192169999999E-3</v>
      </c>
      <c r="G1650">
        <f>C1650*G$4</f>
        <v>0.14593574400000001</v>
      </c>
      <c r="J1650">
        <v>856</v>
      </c>
      <c r="K1650">
        <v>3.7500000000000727E-4</v>
      </c>
      <c r="L1650">
        <v>-6.2283553419999996E-4</v>
      </c>
      <c r="N1650">
        <f>E1650</f>
        <v>856</v>
      </c>
      <c r="O1650">
        <f>F1650-O$2*$L1650*3-O$3*$K1650*3</f>
        <v>3.9774338628449906E-3</v>
      </c>
      <c r="P1650">
        <f>G1650-P$2*$L1650*3-P$3*$K1650*3</f>
        <v>0.14743054928207999</v>
      </c>
    </row>
    <row r="1651" spans="1:16" x14ac:dyDescent="0.25">
      <c r="A1651">
        <v>855</v>
      </c>
      <c r="B1651" s="8">
        <v>2.6797601019999998E-3</v>
      </c>
      <c r="C1651" s="8">
        <v>0.14507286250000001</v>
      </c>
      <c r="E1651">
        <f>A1651</f>
        <v>855</v>
      </c>
      <c r="F1651">
        <f>B1651*F$4</f>
        <v>2.6797601019999998E-3</v>
      </c>
      <c r="G1651">
        <f>C1651*G$4</f>
        <v>0.14507286250000001</v>
      </c>
      <c r="J1651">
        <v>855</v>
      </c>
      <c r="K1651">
        <v>3.0200000000001753E-4</v>
      </c>
      <c r="L1651">
        <v>-6.8812485549999997E-4</v>
      </c>
      <c r="N1651">
        <f>E1651</f>
        <v>855</v>
      </c>
      <c r="O1651">
        <f>F1651-O$2*$L1651*3-O$3*$K1651*3</f>
        <v>2.9611018361124773E-3</v>
      </c>
      <c r="P1651">
        <f>G1651-P$2*$L1651*3-P$3*$K1651*3</f>
        <v>0.14672436215320001</v>
      </c>
    </row>
    <row r="1652" spans="1:16" x14ac:dyDescent="0.25">
      <c r="A1652">
        <v>854</v>
      </c>
      <c r="B1652" s="7">
        <v>3.4043181219999999E-3</v>
      </c>
      <c r="C1652" s="7">
        <v>0.14501155909999999</v>
      </c>
      <c r="E1652">
        <f>A1652</f>
        <v>854</v>
      </c>
      <c r="F1652">
        <f>B1652*F$4</f>
        <v>3.4043181219999999E-3</v>
      </c>
      <c r="G1652">
        <f>C1652*G$4</f>
        <v>0.14501155909999999</v>
      </c>
      <c r="J1652">
        <v>854</v>
      </c>
      <c r="K1652">
        <v>2.2400000000000198E-4</v>
      </c>
      <c r="L1652">
        <v>3.2216680119999999E-4</v>
      </c>
      <c r="N1652">
        <f>E1652</f>
        <v>854</v>
      </c>
      <c r="O1652">
        <f>F1652-O$2*$L1652*3-O$3*$K1652*3</f>
        <v>2.8012454908299973E-3</v>
      </c>
      <c r="P1652">
        <f>G1652-P$2*$L1652*3-P$3*$K1652*3</f>
        <v>0.14423835877711999</v>
      </c>
    </row>
    <row r="1653" spans="1:16" x14ac:dyDescent="0.25">
      <c r="A1653">
        <v>853</v>
      </c>
      <c r="B1653" s="8">
        <v>2.6686906350000001E-3</v>
      </c>
      <c r="C1653" s="8">
        <v>0.14491719010000001</v>
      </c>
      <c r="E1653">
        <f>A1653</f>
        <v>853</v>
      </c>
      <c r="F1653">
        <f>B1653*F$4</f>
        <v>2.6686906350000001E-3</v>
      </c>
      <c r="G1653">
        <f>C1653*G$4</f>
        <v>0.14491719010000001</v>
      </c>
      <c r="J1653">
        <v>853</v>
      </c>
      <c r="K1653">
        <v>4.1899999999998883E-4</v>
      </c>
      <c r="L1653">
        <v>-7.6193187850000005E-4</v>
      </c>
      <c r="N1653">
        <f>E1653</f>
        <v>853</v>
      </c>
      <c r="O1653">
        <f>F1653-O$2*$L1653*3-O$3*$K1653*3</f>
        <v>2.8710642165375149E-3</v>
      </c>
      <c r="P1653">
        <f>G1653-P$2*$L1653*3-P$3*$K1653*3</f>
        <v>0.14674582660840002</v>
      </c>
    </row>
    <row r="1654" spans="1:16" x14ac:dyDescent="0.25">
      <c r="A1654">
        <v>852</v>
      </c>
      <c r="B1654" s="7">
        <v>3.5988080779999999E-3</v>
      </c>
      <c r="C1654" s="7">
        <v>0.14669327439999999</v>
      </c>
      <c r="E1654">
        <f>A1654</f>
        <v>852</v>
      </c>
      <c r="F1654">
        <f>B1654*F$4</f>
        <v>3.5988080779999999E-3</v>
      </c>
      <c r="G1654">
        <f>C1654*G$4</f>
        <v>0.14669327439999999</v>
      </c>
      <c r="J1654">
        <v>852</v>
      </c>
      <c r="K1654" s="1">
        <v>2.6699999999999641E-4</v>
      </c>
      <c r="L1654">
        <v>3.9887879390000002E-4</v>
      </c>
      <c r="N1654">
        <f>E1654</f>
        <v>852</v>
      </c>
      <c r="O1654">
        <f>F1654-O$2*$L1654*3-O$3*$K1654*3</f>
        <v>2.8654712539475046E-3</v>
      </c>
      <c r="P1654">
        <f>G1654-P$2*$L1654*3-P$3*$K1654*3</f>
        <v>0.14573596529464</v>
      </c>
    </row>
    <row r="1655" spans="1:16" x14ac:dyDescent="0.25">
      <c r="A1655">
        <v>851</v>
      </c>
      <c r="B1655" s="8">
        <v>4.7207092870000002E-3</v>
      </c>
      <c r="C1655" s="8">
        <v>0.14701381329999999</v>
      </c>
      <c r="E1655">
        <f>A1655</f>
        <v>851</v>
      </c>
      <c r="F1655">
        <f>B1655*F$4</f>
        <v>4.7207092870000002E-3</v>
      </c>
      <c r="G1655">
        <f>C1655*G$4</f>
        <v>0.14701381329999999</v>
      </c>
      <c r="J1655">
        <v>851</v>
      </c>
      <c r="K1655">
        <v>2.9700000000001253E-4</v>
      </c>
      <c r="L1655">
        <v>-7.2440970689999998E-4</v>
      </c>
      <c r="N1655">
        <f>E1655</f>
        <v>851</v>
      </c>
      <c r="O1655">
        <f>F1655-O$2*$L1655*3-O$3*$K1655*3</f>
        <v>5.0438787512274838E-3</v>
      </c>
      <c r="P1655">
        <f>G1655-P$2*$L1655*3-P$3*$K1655*3</f>
        <v>0.14875239659655998</v>
      </c>
    </row>
    <row r="1656" spans="1:16" x14ac:dyDescent="0.25">
      <c r="A1656">
        <v>850</v>
      </c>
      <c r="B1656" s="7">
        <v>3.3773421310000001E-3</v>
      </c>
      <c r="C1656" s="7">
        <v>0.14583736659999999</v>
      </c>
      <c r="E1656">
        <f>A1656</f>
        <v>850</v>
      </c>
      <c r="F1656">
        <f>B1656*F$4</f>
        <v>3.3773421310000001E-3</v>
      </c>
      <c r="G1656">
        <f>C1656*G$4</f>
        <v>0.14583736659999999</v>
      </c>
      <c r="J1656">
        <v>850</v>
      </c>
      <c r="K1656">
        <v>3.9400000000000546E-4</v>
      </c>
      <c r="L1656">
        <v>-8.8563899039999997E-4</v>
      </c>
      <c r="N1656">
        <f>E1656</f>
        <v>850</v>
      </c>
      <c r="O1656">
        <f>F1656-O$2*$L1656*3-O$3*$K1656*3</f>
        <v>3.7325801466399928E-3</v>
      </c>
      <c r="P1656">
        <f>G1656-P$2*$L1656*3-P$3*$K1656*3</f>
        <v>0.14796290017695998</v>
      </c>
    </row>
    <row r="1657" spans="1:16" x14ac:dyDescent="0.25">
      <c r="A1657">
        <v>849</v>
      </c>
      <c r="B1657" s="8">
        <v>4.0890593080000004E-3</v>
      </c>
      <c r="C1657" s="8">
        <v>0.14716701209999999</v>
      </c>
      <c r="E1657">
        <f>A1657</f>
        <v>849</v>
      </c>
      <c r="F1657">
        <f>B1657*F$4</f>
        <v>4.0890593080000004E-3</v>
      </c>
      <c r="G1657">
        <f>C1657*G$4</f>
        <v>0.14716701209999999</v>
      </c>
      <c r="J1657">
        <v>849</v>
      </c>
      <c r="K1657">
        <v>1.749999999999946E-4</v>
      </c>
      <c r="L1657">
        <v>4.9009069329999998E-4</v>
      </c>
      <c r="N1657">
        <f>E1657</f>
        <v>849</v>
      </c>
      <c r="O1657">
        <f>F1657-O$2*$L1657*3-O$3*$K1657*3</f>
        <v>3.3854708820325076E-3</v>
      </c>
      <c r="P1657">
        <f>G1657-P$2*$L1657*3-P$3*$K1657*3</f>
        <v>0.14599079443607998</v>
      </c>
    </row>
    <row r="1658" spans="1:16" x14ac:dyDescent="0.25">
      <c r="A1658">
        <v>848</v>
      </c>
      <c r="B1658" s="7">
        <v>2.814205363E-3</v>
      </c>
      <c r="C1658" s="7">
        <v>0.14609743650000001</v>
      </c>
      <c r="E1658">
        <f>A1658</f>
        <v>848</v>
      </c>
      <c r="F1658">
        <f>B1658*F$4</f>
        <v>2.814205363E-3</v>
      </c>
      <c r="G1658">
        <f>C1658*G$4</f>
        <v>0.14609743650000001</v>
      </c>
      <c r="J1658">
        <v>848</v>
      </c>
      <c r="K1658">
        <v>3.5600000000000909E-4</v>
      </c>
      <c r="L1658">
        <v>-5.5603688819999997E-4</v>
      </c>
      <c r="N1658">
        <f>E1658</f>
        <v>848</v>
      </c>
      <c r="O1658">
        <f>F1658-O$2*$L1658*3-O$3*$K1658*3</f>
        <v>2.8971013289949884E-3</v>
      </c>
      <c r="P1658">
        <f>G1658-P$2*$L1658*3-P$3*$K1658*3</f>
        <v>0.14743192503168001</v>
      </c>
    </row>
    <row r="1659" spans="1:16" x14ac:dyDescent="0.25">
      <c r="A1659">
        <v>847</v>
      </c>
      <c r="B1659" s="8">
        <v>3.890849883E-3</v>
      </c>
      <c r="C1659" s="8">
        <v>0.14666184779999999</v>
      </c>
      <c r="E1659">
        <f>A1659</f>
        <v>847</v>
      </c>
      <c r="F1659">
        <f>B1659*F$4</f>
        <v>3.890849883E-3</v>
      </c>
      <c r="G1659">
        <f>C1659*G$4</f>
        <v>0.14666184779999999</v>
      </c>
      <c r="J1659">
        <v>847</v>
      </c>
      <c r="K1659">
        <v>4.089999999999927E-4</v>
      </c>
      <c r="L1659">
        <v>-1.44033751E-3</v>
      </c>
      <c r="N1659">
        <f>E1659</f>
        <v>847</v>
      </c>
      <c r="O1659">
        <f>F1659-O$2*$L1659*3-O$3*$K1659*3</f>
        <v>4.7675689552500091E-3</v>
      </c>
      <c r="P1659">
        <f>G1659-P$2*$L1659*3-P$3*$K1659*3</f>
        <v>0.150118657824</v>
      </c>
    </row>
    <row r="1660" spans="1:16" x14ac:dyDescent="0.25">
      <c r="A1660">
        <v>846</v>
      </c>
      <c r="B1660" s="7">
        <v>4.5711798590000003E-3</v>
      </c>
      <c r="C1660" s="7">
        <v>0.146493122</v>
      </c>
      <c r="E1660">
        <f>A1660</f>
        <v>846</v>
      </c>
      <c r="F1660">
        <f>B1660*F$4</f>
        <v>4.5711798590000003E-3</v>
      </c>
      <c r="G1660">
        <f>C1660*G$4</f>
        <v>0.146493122</v>
      </c>
      <c r="J1660">
        <v>846</v>
      </c>
      <c r="K1660">
        <v>5.0000000000008371E-5</v>
      </c>
      <c r="L1660">
        <v>-1.5209299750000001E-3</v>
      </c>
      <c r="N1660">
        <f>E1660</f>
        <v>846</v>
      </c>
      <c r="O1660">
        <f>F1660-O$2*$L1660*3-O$3*$K1660*3</f>
        <v>5.9895865846249898E-3</v>
      </c>
      <c r="P1660">
        <f>G1660-P$2*$L1660*3-P$3*$K1660*3</f>
        <v>0.15014335394</v>
      </c>
    </row>
    <row r="1661" spans="1:16" x14ac:dyDescent="0.25">
      <c r="A1661">
        <v>845</v>
      </c>
      <c r="B1661" s="8">
        <v>4.1388412939999996E-3</v>
      </c>
      <c r="C1661" s="8">
        <v>0.14625550809999999</v>
      </c>
      <c r="E1661">
        <f>A1661</f>
        <v>845</v>
      </c>
      <c r="F1661">
        <f>B1661*F$4</f>
        <v>4.1388412939999996E-3</v>
      </c>
      <c r="G1661">
        <f>C1661*G$4</f>
        <v>0.14625550809999999</v>
      </c>
      <c r="J1661">
        <v>845</v>
      </c>
      <c r="K1661">
        <v>3.7900000000000433E-4</v>
      </c>
      <c r="L1661">
        <v>-1.7241507299999999E-3</v>
      </c>
      <c r="N1661">
        <f>E1661</f>
        <v>845</v>
      </c>
      <c r="O1661">
        <f>F1661-O$2*$L1661*3-O$3*$K1661*3</f>
        <v>5.3309782557499942E-3</v>
      </c>
      <c r="P1661">
        <f>G1661-P$2*$L1661*3-P$3*$K1661*3</f>
        <v>0.150393469852</v>
      </c>
    </row>
    <row r="1662" spans="1:16" x14ac:dyDescent="0.25">
      <c r="A1662">
        <v>844</v>
      </c>
      <c r="B1662" s="7">
        <v>4.329137504E-3</v>
      </c>
      <c r="C1662" s="7">
        <v>0.14692789319999999</v>
      </c>
      <c r="E1662">
        <f>A1662</f>
        <v>844</v>
      </c>
      <c r="F1662">
        <f>B1662*F$4</f>
        <v>4.329137504E-3</v>
      </c>
      <c r="G1662">
        <f>C1662*G$4</f>
        <v>0.14692789319999999</v>
      </c>
      <c r="J1662">
        <v>844</v>
      </c>
      <c r="K1662">
        <v>2.9900000000000759E-4</v>
      </c>
      <c r="L1662">
        <v>-1.3065167E-3</v>
      </c>
      <c r="N1662">
        <f>E1662</f>
        <v>844</v>
      </c>
      <c r="O1662">
        <f>F1662-O$2*$L1662*3-O$3*$K1662*3</f>
        <v>5.2172812864999902E-3</v>
      </c>
      <c r="P1662">
        <f>G1662-P$2*$L1662*3-P$3*$K1662*3</f>
        <v>0.15006353327999999</v>
      </c>
    </row>
    <row r="1663" spans="1:16" x14ac:dyDescent="0.25">
      <c r="A1663">
        <v>843</v>
      </c>
      <c r="B1663" s="8">
        <v>4.5022540729999999E-3</v>
      </c>
      <c r="C1663" s="8">
        <v>0.146128282</v>
      </c>
      <c r="E1663">
        <f>A1663</f>
        <v>843</v>
      </c>
      <c r="F1663">
        <f>B1663*F$4</f>
        <v>4.5022540729999999E-3</v>
      </c>
      <c r="G1663">
        <f>C1663*G$4</f>
        <v>0.146128282</v>
      </c>
      <c r="J1663">
        <v>843</v>
      </c>
      <c r="K1663">
        <v>3.0399999999999872E-4</v>
      </c>
      <c r="L1663">
        <v>-9.8653184250000001E-4</v>
      </c>
      <c r="N1663">
        <f>E1663</f>
        <v>843</v>
      </c>
      <c r="O1663">
        <f>F1663-O$2*$L1663*3-O$3*$K1663*3</f>
        <v>5.0719626194375015E-3</v>
      </c>
      <c r="P1663">
        <f>G1663-P$2*$L1663*3-P$3*$K1663*3</f>
        <v>0.148495958422</v>
      </c>
    </row>
    <row r="1664" spans="1:16" x14ac:dyDescent="0.25">
      <c r="A1664">
        <v>842</v>
      </c>
      <c r="B1664" s="7">
        <v>4.3832617810000002E-3</v>
      </c>
      <c r="C1664" s="7">
        <v>0.14659094810000001</v>
      </c>
      <c r="E1664">
        <f>A1664</f>
        <v>842</v>
      </c>
      <c r="F1664">
        <f>B1664*F$4</f>
        <v>4.3832617810000002E-3</v>
      </c>
      <c r="G1664">
        <f>C1664*G$4</f>
        <v>0.14659094810000001</v>
      </c>
      <c r="J1664">
        <v>842</v>
      </c>
      <c r="K1664">
        <v>2.9799999999999272E-4</v>
      </c>
      <c r="L1664">
        <v>-9.269185248E-4</v>
      </c>
      <c r="N1664">
        <f>E1664</f>
        <v>842</v>
      </c>
      <c r="O1664">
        <f>F1664-O$2*$L1664*3-O$3*$K1664*3</f>
        <v>4.9025873426800102E-3</v>
      </c>
      <c r="P1664">
        <f>G1664-P$2*$L1664*3-P$3*$K1664*3</f>
        <v>0.14881555255952</v>
      </c>
    </row>
    <row r="1665" spans="1:16" x14ac:dyDescent="0.25">
      <c r="A1665">
        <v>841</v>
      </c>
      <c r="B1665" s="8">
        <v>3.5557427910000001E-3</v>
      </c>
      <c r="C1665" s="8">
        <v>0.1470050514</v>
      </c>
      <c r="E1665">
        <f>A1665</f>
        <v>841</v>
      </c>
      <c r="F1665">
        <f>B1665*F$4</f>
        <v>3.5557427910000001E-3</v>
      </c>
      <c r="G1665">
        <f>C1665*G$4</f>
        <v>0.1470050514</v>
      </c>
      <c r="J1665">
        <v>841</v>
      </c>
      <c r="K1665">
        <v>2.360000000000001E-4</v>
      </c>
      <c r="L1665">
        <v>-1.4144848099999999E-3</v>
      </c>
      <c r="N1665">
        <f>E1665</f>
        <v>841</v>
      </c>
      <c r="O1665">
        <f>F1665-O$2*$L1665*3-O$3*$K1665*3</f>
        <v>4.6304254807499994E-3</v>
      </c>
      <c r="P1665">
        <f>G1665-P$2*$L1665*3-P$3*$K1665*3</f>
        <v>0.15039981494400001</v>
      </c>
    </row>
    <row r="1666" spans="1:16" x14ac:dyDescent="0.25">
      <c r="A1666">
        <v>840</v>
      </c>
      <c r="B1666" s="7">
        <v>4.0044821800000003E-3</v>
      </c>
      <c r="C1666" s="7">
        <v>0.147055611</v>
      </c>
      <c r="E1666">
        <f>A1666</f>
        <v>840</v>
      </c>
      <c r="F1666">
        <f>B1666*F$4</f>
        <v>4.0044821800000003E-3</v>
      </c>
      <c r="G1666">
        <f>C1666*G$4</f>
        <v>0.147055611</v>
      </c>
      <c r="J1666">
        <v>840</v>
      </c>
      <c r="K1666" s="1">
        <v>2.8200000000000447E-4</v>
      </c>
      <c r="L1666" s="1">
        <v>5.4519270630000002E-5</v>
      </c>
      <c r="N1666">
        <f>E1666</f>
        <v>840</v>
      </c>
      <c r="O1666">
        <f>F1666-O$2*$L1666*3-O$3*$K1666*3</f>
        <v>3.5875458911357448E-3</v>
      </c>
      <c r="P1666">
        <f>G1666-P$2*$L1666*3-P$3*$K1666*3</f>
        <v>0.14692476475048799</v>
      </c>
    </row>
    <row r="1667" spans="1:16" x14ac:dyDescent="0.25">
      <c r="A1667">
        <v>839</v>
      </c>
      <c r="B1667" s="8">
        <v>4.467546474E-3</v>
      </c>
      <c r="C1667" s="8">
        <v>0.14702968299999999</v>
      </c>
      <c r="E1667">
        <f>A1667</f>
        <v>839</v>
      </c>
      <c r="F1667">
        <f>B1667*F$4</f>
        <v>4.467546474E-3</v>
      </c>
      <c r="G1667">
        <f>C1667*G$4</f>
        <v>0.14702968299999999</v>
      </c>
      <c r="J1667">
        <v>839</v>
      </c>
      <c r="K1667" s="1">
        <v>5.0699999999999357E-4</v>
      </c>
      <c r="L1667">
        <v>-5.3307897180000004E-4</v>
      </c>
      <c r="N1667">
        <f>E1667</f>
        <v>839</v>
      </c>
      <c r="O1667">
        <f>F1667-O$2*$L1667*3-O$3*$K1667*3</f>
        <v>4.3332684715050081E-3</v>
      </c>
      <c r="P1667">
        <f>G1667-P$2*$L1667*3-P$3*$K1667*3</f>
        <v>0.14830907253232001</v>
      </c>
    </row>
    <row r="1668" spans="1:16" x14ac:dyDescent="0.25">
      <c r="A1668">
        <v>838</v>
      </c>
      <c r="B1668" s="7">
        <v>3.8372832349999999E-3</v>
      </c>
      <c r="C1668" s="7">
        <v>0.14652787149999999</v>
      </c>
      <c r="E1668">
        <f>A1668</f>
        <v>838</v>
      </c>
      <c r="F1668">
        <f>B1668*F$4</f>
        <v>3.8372832349999999E-3</v>
      </c>
      <c r="G1668">
        <f>C1668*G$4</f>
        <v>0.14652787149999999</v>
      </c>
      <c r="J1668">
        <v>838</v>
      </c>
      <c r="K1668">
        <v>3.9799999999998148E-4</v>
      </c>
      <c r="L1668">
        <v>-3.0032868380000001E-4</v>
      </c>
      <c r="N1668">
        <f>E1668</f>
        <v>838</v>
      </c>
      <c r="O1668">
        <f>F1668-O$2*$L1668*3-O$3*$K1668*3</f>
        <v>3.6166837017050238E-3</v>
      </c>
      <c r="P1668">
        <f>G1668-P$2*$L1668*3-P$3*$K1668*3</f>
        <v>0.14724866034112</v>
      </c>
    </row>
    <row r="1669" spans="1:16" x14ac:dyDescent="0.25">
      <c r="A1669">
        <v>837</v>
      </c>
      <c r="B1669" s="8">
        <v>4.6876068230000002E-3</v>
      </c>
      <c r="C1669" s="8">
        <v>0.14784954489999999</v>
      </c>
      <c r="E1669">
        <f>A1669</f>
        <v>837</v>
      </c>
      <c r="F1669">
        <f>B1669*F$4</f>
        <v>4.6876068230000002E-3</v>
      </c>
      <c r="G1669">
        <f>C1669*G$4</f>
        <v>0.14784954489999999</v>
      </c>
      <c r="J1669">
        <v>837</v>
      </c>
      <c r="K1669">
        <v>2.5999999999999613E-4</v>
      </c>
      <c r="L1669" s="1">
        <v>1.23477821E-5</v>
      </c>
      <c r="N1669">
        <f>E1669</f>
        <v>837</v>
      </c>
      <c r="O1669">
        <f>F1669-O$2*$L1669*3-O$3*$K1669*3</f>
        <v>4.3401677354525051E-3</v>
      </c>
      <c r="P1669">
        <f>G1669-P$2*$L1669*3-P$3*$K1669*3</f>
        <v>0.14781991022295998</v>
      </c>
    </row>
    <row r="1670" spans="1:16" x14ac:dyDescent="0.25">
      <c r="A1670">
        <v>836</v>
      </c>
      <c r="B1670" s="7">
        <v>3.7139302590000001E-3</v>
      </c>
      <c r="C1670" s="7">
        <v>0.1468324959</v>
      </c>
      <c r="E1670">
        <f>A1670</f>
        <v>836</v>
      </c>
      <c r="F1670">
        <f>B1670*F$4</f>
        <v>3.7139302590000001E-3</v>
      </c>
      <c r="G1670">
        <f>C1670*G$4</f>
        <v>0.1468324959</v>
      </c>
      <c r="J1670">
        <v>836</v>
      </c>
      <c r="K1670">
        <v>3.8599999999999724E-4</v>
      </c>
      <c r="L1670">
        <v>-8.5091777150000003E-4</v>
      </c>
      <c r="N1670">
        <f>E1670</f>
        <v>836</v>
      </c>
      <c r="O1670">
        <f>F1670-O$2*$L1670*3-O$3*$K1670*3</f>
        <v>4.0456350862125038E-3</v>
      </c>
      <c r="P1670">
        <f>G1670-P$2*$L1670*3-P$3*$K1670*3</f>
        <v>0.14887469855159999</v>
      </c>
    </row>
    <row r="1671" spans="1:16" x14ac:dyDescent="0.25">
      <c r="A1671">
        <v>835</v>
      </c>
      <c r="B1671" s="8">
        <v>4.4367127120000004E-3</v>
      </c>
      <c r="C1671" s="8">
        <v>0.14753508570000001</v>
      </c>
      <c r="E1671">
        <f>A1671</f>
        <v>835</v>
      </c>
      <c r="F1671">
        <f>B1671*F$4</f>
        <v>4.4367127120000004E-3</v>
      </c>
      <c r="G1671">
        <f>C1671*G$4</f>
        <v>0.14753508570000001</v>
      </c>
      <c r="J1671">
        <v>835</v>
      </c>
      <c r="K1671">
        <v>3.3299999999999975E-4</v>
      </c>
      <c r="L1671">
        <v>3.4260645039999998E-4</v>
      </c>
      <c r="N1671">
        <f>E1671</f>
        <v>835</v>
      </c>
      <c r="O1671">
        <f>F1671-O$2*$L1671*3-O$3*$K1671*3</f>
        <v>3.6731014228600003E-3</v>
      </c>
      <c r="P1671">
        <f>G1671-P$2*$L1671*3-P$3*$K1671*3</f>
        <v>0.14671283021904002</v>
      </c>
    </row>
    <row r="1672" spans="1:16" x14ac:dyDescent="0.25">
      <c r="A1672">
        <v>834</v>
      </c>
      <c r="B1672" s="7">
        <v>4.807886202E-3</v>
      </c>
      <c r="C1672" s="7">
        <v>0.14827643330000001</v>
      </c>
      <c r="E1672">
        <f>A1672</f>
        <v>834</v>
      </c>
      <c r="F1672">
        <f>B1672*F$4</f>
        <v>4.807886202E-3</v>
      </c>
      <c r="G1672">
        <f>C1672*G$4</f>
        <v>0.14827643330000001</v>
      </c>
      <c r="J1672">
        <v>834</v>
      </c>
      <c r="K1672">
        <v>4.3500000000000461E-4</v>
      </c>
      <c r="L1672">
        <v>-4.601639521E-4</v>
      </c>
      <c r="N1672">
        <f>E1672</f>
        <v>834</v>
      </c>
      <c r="O1672">
        <f>F1672-O$2*$L1672*3-O$3*$K1672*3</f>
        <v>4.6953960552974941E-3</v>
      </c>
      <c r="P1672">
        <f>G1672-P$2*$L1672*3-P$3*$K1672*3</f>
        <v>0.14938082678504</v>
      </c>
    </row>
    <row r="1673" spans="1:16" x14ac:dyDescent="0.25">
      <c r="A1673">
        <v>833</v>
      </c>
      <c r="B1673" s="8">
        <v>4.237978719E-3</v>
      </c>
      <c r="C1673" s="8">
        <v>0.14811156689999999</v>
      </c>
      <c r="E1673">
        <f>A1673</f>
        <v>833</v>
      </c>
      <c r="F1673">
        <f>B1673*F$4</f>
        <v>4.237978719E-3</v>
      </c>
      <c r="G1673">
        <f>C1673*G$4</f>
        <v>0.14811156689999999</v>
      </c>
      <c r="J1673">
        <v>833</v>
      </c>
      <c r="K1673">
        <v>3.7099999999999612E-4</v>
      </c>
      <c r="L1673">
        <v>-1.1065086579999999E-3</v>
      </c>
      <c r="N1673">
        <f>E1673</f>
        <v>833</v>
      </c>
      <c r="O1673">
        <f>F1673-O$2*$L1673*3-O$3*$K1673*3</f>
        <v>4.8382346605500047E-3</v>
      </c>
      <c r="P1673">
        <f>G1673-P$2*$L1673*3-P$3*$K1673*3</f>
        <v>0.1507671876792</v>
      </c>
    </row>
    <row r="1674" spans="1:16" x14ac:dyDescent="0.25">
      <c r="A1674">
        <v>832</v>
      </c>
      <c r="B1674" s="7">
        <v>4.531026352E-3</v>
      </c>
      <c r="C1674" s="7">
        <v>0.14804308120000001</v>
      </c>
      <c r="E1674">
        <f>A1674</f>
        <v>832</v>
      </c>
      <c r="F1674">
        <f>B1674*F$4</f>
        <v>4.531026352E-3</v>
      </c>
      <c r="G1674">
        <f>C1674*G$4</f>
        <v>0.14804308120000001</v>
      </c>
      <c r="J1674">
        <v>832</v>
      </c>
      <c r="K1674">
        <v>4.0300000000000036E-4</v>
      </c>
      <c r="L1674">
        <v>-5.4853950860000002E-4</v>
      </c>
      <c r="N1674">
        <f>E1674</f>
        <v>832</v>
      </c>
      <c r="O1674">
        <f>F1674-O$2*$L1674*3-O$3*$K1674*3</f>
        <v>4.5459823728849994E-3</v>
      </c>
      <c r="P1674">
        <f>G1674-P$2*$L1674*3-P$3*$K1674*3</f>
        <v>0.14935957602064001</v>
      </c>
    </row>
    <row r="1675" spans="1:16" x14ac:dyDescent="0.25">
      <c r="A1675">
        <v>831</v>
      </c>
      <c r="B1675" s="8">
        <v>4.6614930029999996E-3</v>
      </c>
      <c r="C1675" s="8">
        <v>0.14822888370000001</v>
      </c>
      <c r="E1675">
        <f>A1675</f>
        <v>831</v>
      </c>
      <c r="F1675">
        <f>B1675*F$4</f>
        <v>4.6614930029999996E-3</v>
      </c>
      <c r="G1675">
        <f>C1675*G$4</f>
        <v>0.14822888370000001</v>
      </c>
      <c r="J1675">
        <v>831</v>
      </c>
      <c r="K1675">
        <v>3.0200000000001038E-4</v>
      </c>
      <c r="L1675">
        <v>-2.577477426E-4</v>
      </c>
      <c r="N1675">
        <f>E1675</f>
        <v>831</v>
      </c>
      <c r="O1675">
        <f>F1675-O$2*$L1675*3-O$3*$K1675*3</f>
        <v>4.5232170520349861E-3</v>
      </c>
      <c r="P1675">
        <f>G1675-P$2*$L1675*3-P$3*$K1675*3</f>
        <v>0.14884747828224001</v>
      </c>
    </row>
    <row r="1676" spans="1:16" x14ac:dyDescent="0.25">
      <c r="A1676">
        <v>830</v>
      </c>
      <c r="B1676" s="7">
        <v>4.0798876430000004E-3</v>
      </c>
      <c r="C1676" s="7">
        <v>0.14796549079999999</v>
      </c>
      <c r="E1676">
        <f>A1676</f>
        <v>830</v>
      </c>
      <c r="F1676">
        <f>B1676*F$4</f>
        <v>4.0798876430000004E-3</v>
      </c>
      <c r="G1676">
        <f>C1676*G$4</f>
        <v>0.14796549079999999</v>
      </c>
      <c r="J1676">
        <v>830</v>
      </c>
      <c r="K1676">
        <v>2.5399999999999013E-4</v>
      </c>
      <c r="L1676">
        <v>-7.6937390260000001E-4</v>
      </c>
      <c r="N1676">
        <f>E1676</f>
        <v>830</v>
      </c>
      <c r="O1676">
        <f>F1676-O$2*$L1676*3-O$3*$K1676*3</f>
        <v>4.502367198035013E-3</v>
      </c>
      <c r="P1676">
        <f>G1676-P$2*$L1676*3-P$3*$K1676*3</f>
        <v>0.14981198816624</v>
      </c>
    </row>
    <row r="1677" spans="1:16" x14ac:dyDescent="0.25">
      <c r="A1677">
        <v>829</v>
      </c>
      <c r="B1677" s="8">
        <v>5.0711468789999999E-3</v>
      </c>
      <c r="C1677" s="8">
        <v>0.14863106609999999</v>
      </c>
      <c r="E1677">
        <f>A1677</f>
        <v>829</v>
      </c>
      <c r="F1677">
        <f>B1677*F$4</f>
        <v>5.0711468789999999E-3</v>
      </c>
      <c r="G1677">
        <f>C1677*G$4</f>
        <v>0.14863106609999999</v>
      </c>
      <c r="J1677">
        <v>829</v>
      </c>
      <c r="K1677">
        <v>2.969999999999915E-4</v>
      </c>
      <c r="L1677">
        <v>-1.0456722230000001E-3</v>
      </c>
      <c r="N1677">
        <f>E1677</f>
        <v>829</v>
      </c>
      <c r="O1677">
        <f>F1677-O$2*$L1677*3-O$3*$K1677*3</f>
        <v>5.7075472964250107E-3</v>
      </c>
      <c r="P1677">
        <f>G1677-P$2*$L1677*3-P$3*$K1677*3</f>
        <v>0.15114067943519999</v>
      </c>
    </row>
    <row r="1678" spans="1:16" x14ac:dyDescent="0.25">
      <c r="A1678">
        <v>828</v>
      </c>
      <c r="B1678" s="7">
        <v>4.9754069190000002E-3</v>
      </c>
      <c r="C1678" s="7">
        <v>0.1491715908</v>
      </c>
      <c r="E1678">
        <f>A1678</f>
        <v>828</v>
      </c>
      <c r="F1678">
        <f>B1678*F$4</f>
        <v>4.9754069190000002E-3</v>
      </c>
      <c r="G1678">
        <f>C1678*G$4</f>
        <v>0.1491715908</v>
      </c>
      <c r="J1678">
        <v>828</v>
      </c>
      <c r="K1678">
        <v>1.5399999999998726E-4</v>
      </c>
      <c r="L1678">
        <v>-6.1766570430000004E-4</v>
      </c>
      <c r="N1678">
        <f>E1678</f>
        <v>828</v>
      </c>
      <c r="O1678">
        <f>F1678-O$2*$L1678*3-O$3*$K1678*3</f>
        <v>5.3789709806925171E-3</v>
      </c>
      <c r="P1678">
        <f>G1678-P$2*$L1678*3-P$3*$K1678*3</f>
        <v>0.15065398849032</v>
      </c>
    </row>
    <row r="1679" spans="1:16" x14ac:dyDescent="0.25">
      <c r="A1679">
        <v>827</v>
      </c>
      <c r="B1679" s="8">
        <v>4.3419487769999999E-3</v>
      </c>
      <c r="C1679" s="8">
        <v>0.1482273489</v>
      </c>
      <c r="E1679">
        <f>A1679</f>
        <v>827</v>
      </c>
      <c r="F1679">
        <f>B1679*F$4</f>
        <v>4.3419487769999999E-3</v>
      </c>
      <c r="G1679">
        <f>C1679*G$4</f>
        <v>0.1482273489</v>
      </c>
      <c r="J1679">
        <v>827</v>
      </c>
      <c r="K1679">
        <v>3.3599999999997499E-4</v>
      </c>
      <c r="L1679">
        <v>-6.4175645820000002E-4</v>
      </c>
      <c r="N1679">
        <f>E1679</f>
        <v>827</v>
      </c>
      <c r="O1679">
        <f>F1679-O$2*$L1679*3-O$3*$K1679*3</f>
        <v>4.5342213237450323E-3</v>
      </c>
      <c r="P1679">
        <f>G1679-P$2*$L1679*3-P$3*$K1679*3</f>
        <v>0.14976756439968</v>
      </c>
    </row>
    <row r="1680" spans="1:16" x14ac:dyDescent="0.25">
      <c r="A1680">
        <v>826</v>
      </c>
      <c r="B1680" s="7">
        <v>4.3165879319999999E-3</v>
      </c>
      <c r="C1680" s="7">
        <v>0.1487102807</v>
      </c>
      <c r="E1680">
        <f>A1680</f>
        <v>826</v>
      </c>
      <c r="F1680">
        <f>B1680*F$4</f>
        <v>4.3165879319999999E-3</v>
      </c>
      <c r="G1680">
        <f>C1680*G$4</f>
        <v>0.1487102807</v>
      </c>
      <c r="J1680">
        <v>826</v>
      </c>
      <c r="K1680">
        <v>4.1199999999999549E-4</v>
      </c>
      <c r="L1680">
        <v>5.423129769E-4</v>
      </c>
      <c r="N1680">
        <f>E1680</f>
        <v>826</v>
      </c>
      <c r="O1680">
        <f>F1680-O$2*$L1680*3-O$3*$K1680*3</f>
        <v>3.2563527795225057E-3</v>
      </c>
      <c r="P1680">
        <f>G1680-P$2*$L1680*3-P$3*$K1680*3</f>
        <v>0.14740872955544002</v>
      </c>
    </row>
    <row r="1681" spans="1:16" x14ac:dyDescent="0.25">
      <c r="A1681">
        <v>825</v>
      </c>
      <c r="B1681" s="8">
        <v>4.7208922919999997E-3</v>
      </c>
      <c r="C1681" s="8">
        <v>0.14916217330000001</v>
      </c>
      <c r="E1681">
        <f>A1681</f>
        <v>825</v>
      </c>
      <c r="F1681">
        <f>B1681*F$4</f>
        <v>4.7208922919999997E-3</v>
      </c>
      <c r="G1681">
        <f>C1681*G$4</f>
        <v>0.14916217330000001</v>
      </c>
      <c r="J1681">
        <v>825</v>
      </c>
      <c r="K1681">
        <v>4.890000000000031E-4</v>
      </c>
      <c r="L1681">
        <v>-6.0561980349999999E-4</v>
      </c>
      <c r="N1681">
        <f>E1681</f>
        <v>825</v>
      </c>
      <c r="O1681">
        <f>F1681-O$2*$L1681*3-O$3*$K1681*3</f>
        <v>4.6805616004124955E-3</v>
      </c>
      <c r="P1681">
        <f>G1681-P$2*$L1681*3-P$3*$K1681*3</f>
        <v>0.1506156608284</v>
      </c>
    </row>
    <row r="1682" spans="1:16" x14ac:dyDescent="0.25">
      <c r="A1682">
        <v>824</v>
      </c>
      <c r="B1682" s="7">
        <v>4.7473758459999999E-3</v>
      </c>
      <c r="C1682" s="7">
        <v>0.1490437537</v>
      </c>
      <c r="E1682">
        <f>A1682</f>
        <v>824</v>
      </c>
      <c r="F1682">
        <f>B1682*F$4</f>
        <v>4.7473758459999999E-3</v>
      </c>
      <c r="G1682">
        <f>C1682*G$4</f>
        <v>0.1490437537</v>
      </c>
      <c r="J1682">
        <v>824</v>
      </c>
      <c r="K1682">
        <v>3.3400000000000075E-4</v>
      </c>
      <c r="L1682">
        <v>-3.545447835E-4</v>
      </c>
      <c r="N1682">
        <f>E1682</f>
        <v>824</v>
      </c>
      <c r="O1682">
        <f>F1682-O$2*$L1682*3-O$3*$K1682*3</f>
        <v>4.6621970099124995E-3</v>
      </c>
      <c r="P1682">
        <f>G1682-P$2*$L1682*3-P$3*$K1682*3</f>
        <v>0.14989466118040001</v>
      </c>
    </row>
    <row r="1683" spans="1:16" x14ac:dyDescent="0.25">
      <c r="A1683">
        <v>823</v>
      </c>
      <c r="B1683" s="8">
        <v>4.7866073440000004E-3</v>
      </c>
      <c r="C1683" s="8">
        <v>0.1487715989</v>
      </c>
      <c r="E1683">
        <f>A1683</f>
        <v>823</v>
      </c>
      <c r="F1683">
        <f>B1683*F$4</f>
        <v>4.7866073440000004E-3</v>
      </c>
      <c r="G1683">
        <f>C1683*G$4</f>
        <v>0.1487715989</v>
      </c>
      <c r="J1683">
        <v>823</v>
      </c>
      <c r="K1683">
        <v>4.4199999999999773E-4</v>
      </c>
      <c r="L1683">
        <v>1.5101910690000001E-4</v>
      </c>
      <c r="N1683">
        <f>E1683</f>
        <v>823</v>
      </c>
      <c r="O1683">
        <f>F1683-O$2*$L1683*3-O$3*$K1683*3</f>
        <v>4.069183714772503E-3</v>
      </c>
      <c r="P1683">
        <f>G1683-P$2*$L1683*3-P$3*$K1683*3</f>
        <v>0.14840915304343999</v>
      </c>
    </row>
    <row r="1684" spans="1:16" x14ac:dyDescent="0.25">
      <c r="A1684">
        <v>822</v>
      </c>
      <c r="B1684" s="7">
        <v>4.5498600229999997E-3</v>
      </c>
      <c r="C1684" s="7">
        <v>0.14938718079999999</v>
      </c>
      <c r="E1684">
        <f>A1684</f>
        <v>822</v>
      </c>
      <c r="F1684">
        <f>B1684*F$4</f>
        <v>4.5498600229999997E-3</v>
      </c>
      <c r="G1684">
        <f>C1684*G$4</f>
        <v>0.14938718079999999</v>
      </c>
      <c r="J1684">
        <v>822</v>
      </c>
      <c r="K1684">
        <v>2.1199999999998976E-4</v>
      </c>
      <c r="L1684">
        <v>-5.5660563519999997E-4</v>
      </c>
      <c r="N1684">
        <f>E1684</f>
        <v>822</v>
      </c>
      <c r="O1684">
        <f>F1684-O$2*$L1684*3-O$3*$K1684*3</f>
        <v>4.8190705173200132E-3</v>
      </c>
      <c r="P1684">
        <f>G1684-P$2*$L1684*3-P$3*$K1684*3</f>
        <v>0.15072303432448</v>
      </c>
    </row>
    <row r="1685" spans="1:16" x14ac:dyDescent="0.25">
      <c r="A1685">
        <v>821</v>
      </c>
      <c r="B1685" s="8">
        <v>4.5203017070000002E-3</v>
      </c>
      <c r="C1685" s="8">
        <v>0.1500216275</v>
      </c>
      <c r="E1685">
        <f>A1685</f>
        <v>821</v>
      </c>
      <c r="F1685">
        <f>B1685*F$4</f>
        <v>4.5203017070000002E-3</v>
      </c>
      <c r="G1685">
        <f>C1685*G$4</f>
        <v>0.1500216275</v>
      </c>
      <c r="J1685">
        <v>821</v>
      </c>
      <c r="K1685">
        <v>3.5900000000001187E-4</v>
      </c>
      <c r="L1685">
        <v>-4.1542635880000001E-4</v>
      </c>
      <c r="N1685">
        <f>E1685</f>
        <v>821</v>
      </c>
      <c r="O1685">
        <f>F1685-O$2*$L1685*3-O$3*$K1685*3</f>
        <v>4.4622324068299846E-3</v>
      </c>
      <c r="P1685">
        <f>G1685-P$2*$L1685*3-P$3*$K1685*3</f>
        <v>0.15101865076112</v>
      </c>
    </row>
    <row r="1686" spans="1:16" x14ac:dyDescent="0.25">
      <c r="A1686">
        <v>820</v>
      </c>
      <c r="B1686" s="7">
        <v>4.6842051670000001E-3</v>
      </c>
      <c r="C1686" s="7">
        <v>0.1497537494</v>
      </c>
      <c r="E1686">
        <f>A1686</f>
        <v>820</v>
      </c>
      <c r="F1686">
        <f>B1686*F$4</f>
        <v>4.6842051670000001E-3</v>
      </c>
      <c r="G1686">
        <f>C1686*G$4</f>
        <v>0.1497537494</v>
      </c>
      <c r="J1686">
        <v>820</v>
      </c>
      <c r="K1686">
        <v>2.3100000000000876E-4</v>
      </c>
      <c r="L1686">
        <v>-1.3005291109999999E-3</v>
      </c>
      <c r="N1686">
        <f>E1686</f>
        <v>820</v>
      </c>
      <c r="O1686">
        <f>F1686-O$2*$L1686*3-O$3*$K1686*3</f>
        <v>5.6542310502249891E-3</v>
      </c>
      <c r="P1686">
        <f>G1686-P$2*$L1686*3-P$3*$K1686*3</f>
        <v>0.15287501926639999</v>
      </c>
    </row>
    <row r="1687" spans="1:16" x14ac:dyDescent="0.25">
      <c r="A1687">
        <v>819</v>
      </c>
      <c r="B1687" s="8">
        <v>4.4115032070000003E-3</v>
      </c>
      <c r="C1687" s="8">
        <v>0.14984178540000001</v>
      </c>
      <c r="E1687">
        <f>A1687</f>
        <v>819</v>
      </c>
      <c r="F1687">
        <f>B1687*F$4</f>
        <v>4.4115032070000003E-3</v>
      </c>
      <c r="G1687">
        <f>C1687*G$4</f>
        <v>0.14984178540000001</v>
      </c>
      <c r="J1687">
        <v>819</v>
      </c>
      <c r="K1687">
        <v>3.6800000000000699E-4</v>
      </c>
      <c r="L1687">
        <v>2.2581021769999999E-4</v>
      </c>
      <c r="N1687">
        <f>E1687</f>
        <v>819</v>
      </c>
      <c r="O1687">
        <f>F1687-O$2*$L1687*3-O$3*$K1687*3</f>
        <v>3.7166182447424907E-3</v>
      </c>
      <c r="P1687">
        <f>G1687-P$2*$L1687*3-P$3*$K1687*3</f>
        <v>0.14929984087752002</v>
      </c>
    </row>
    <row r="1688" spans="1:16" x14ac:dyDescent="0.25">
      <c r="A1688">
        <v>818</v>
      </c>
      <c r="B1688" s="7">
        <v>4.8358934000000001E-3</v>
      </c>
      <c r="C1688" s="7">
        <v>0.15033793449999999</v>
      </c>
      <c r="E1688">
        <f>A1688</f>
        <v>818</v>
      </c>
      <c r="F1688">
        <f>B1688*F$4</f>
        <v>4.8358934000000001E-3</v>
      </c>
      <c r="G1688">
        <f>C1688*G$4</f>
        <v>0.15033793449999999</v>
      </c>
      <c r="J1688">
        <v>818</v>
      </c>
      <c r="K1688">
        <v>2.0499999999999663E-4</v>
      </c>
      <c r="L1688">
        <v>-2.0036293429999999E-4</v>
      </c>
      <c r="N1688">
        <f>E1688</f>
        <v>818</v>
      </c>
      <c r="O1688">
        <f>F1688-O$2*$L1688*3-O$3*$K1688*3</f>
        <v>4.7667972609425043E-3</v>
      </c>
      <c r="P1688">
        <f>G1688-P$2*$L1688*3-P$3*$K1688*3</f>
        <v>0.15081880554231999</v>
      </c>
    </row>
    <row r="1689" spans="1:16" x14ac:dyDescent="0.25">
      <c r="A1689">
        <v>817</v>
      </c>
      <c r="B1689" s="8">
        <v>4.3383408339999997E-3</v>
      </c>
      <c r="C1689" s="8">
        <v>0.15064089</v>
      </c>
      <c r="E1689">
        <f>A1689</f>
        <v>817</v>
      </c>
      <c r="F1689">
        <f>B1689*F$4</f>
        <v>4.3383408339999997E-3</v>
      </c>
      <c r="G1689">
        <f>C1689*G$4</f>
        <v>0.15064089</v>
      </c>
      <c r="J1689">
        <v>817</v>
      </c>
      <c r="K1689">
        <v>4.0400000000000136E-4</v>
      </c>
      <c r="L1689">
        <v>-5.1270535909999997E-4</v>
      </c>
      <c r="N1689">
        <f>E1689</f>
        <v>817</v>
      </c>
      <c r="O1689">
        <f>F1689-O$2*$L1689*3-O$3*$K1689*3</f>
        <v>4.3170685591224986E-3</v>
      </c>
      <c r="P1689">
        <f>G1689-P$2*$L1689*3-P$3*$K1689*3</f>
        <v>0.15187138286183999</v>
      </c>
    </row>
    <row r="1690" spans="1:16" x14ac:dyDescent="0.25">
      <c r="A1690">
        <v>816</v>
      </c>
      <c r="B1690" s="7">
        <v>4.5615006239999997E-3</v>
      </c>
      <c r="C1690" s="7">
        <v>0.15074375270000001</v>
      </c>
      <c r="E1690">
        <f>A1690</f>
        <v>816</v>
      </c>
      <c r="F1690">
        <f>B1690*F$4</f>
        <v>4.5615006239999997E-3</v>
      </c>
      <c r="G1690">
        <f>C1690*G$4</f>
        <v>0.15074375270000001</v>
      </c>
      <c r="J1690">
        <v>816</v>
      </c>
      <c r="K1690">
        <v>4.4000000000000961E-4</v>
      </c>
      <c r="L1690">
        <v>-2.5086611280000001E-4</v>
      </c>
      <c r="N1690">
        <f>E1690</f>
        <v>816</v>
      </c>
      <c r="O1690">
        <f>F1690-O$2*$L1690*3-O$3*$K1690*3</f>
        <v>4.2384950839799871E-3</v>
      </c>
      <c r="P1690">
        <f>G1690-P$2*$L1690*3-P$3*$K1690*3</f>
        <v>0.15134583137072002</v>
      </c>
    </row>
    <row r="1691" spans="1:16" x14ac:dyDescent="0.25">
      <c r="A1691">
        <v>815</v>
      </c>
      <c r="B1691" s="8">
        <v>4.9336450169999999E-3</v>
      </c>
      <c r="C1691" s="8">
        <v>0.15103664989999999</v>
      </c>
      <c r="E1691">
        <f>A1691</f>
        <v>815</v>
      </c>
      <c r="F1691">
        <f>B1691*F$4</f>
        <v>4.9336450169999999E-3</v>
      </c>
      <c r="G1691">
        <f>C1691*G$4</f>
        <v>0.15103664989999999</v>
      </c>
      <c r="J1691">
        <v>815</v>
      </c>
      <c r="K1691" s="1">
        <v>3.5999999999999899E-4</v>
      </c>
      <c r="L1691">
        <v>3.0253111620000001E-4</v>
      </c>
      <c r="N1691">
        <f>E1691</f>
        <v>815</v>
      </c>
      <c r="O1691">
        <f>F1691-O$2*$L1691*3-O$3*$K1691*3</f>
        <v>4.174277178705001E-3</v>
      </c>
      <c r="P1691">
        <f>G1691-P$2*$L1691*3-P$3*$K1691*3</f>
        <v>0.15031057522111999</v>
      </c>
    </row>
    <row r="1692" spans="1:16" x14ac:dyDescent="0.25">
      <c r="A1692">
        <v>814</v>
      </c>
      <c r="B1692" s="7">
        <v>4.4226692989999998E-3</v>
      </c>
      <c r="C1692" s="7">
        <v>0.15120947360000001</v>
      </c>
      <c r="E1692">
        <f>A1692</f>
        <v>814</v>
      </c>
      <c r="F1692">
        <f>B1692*F$4</f>
        <v>4.4226692989999998E-3</v>
      </c>
      <c r="G1692">
        <f>C1692*G$4</f>
        <v>0.15120947360000001</v>
      </c>
      <c r="J1692">
        <v>814</v>
      </c>
      <c r="K1692">
        <v>1.8899999999999451E-4</v>
      </c>
      <c r="L1692">
        <v>-1.394512074E-4</v>
      </c>
      <c r="N1692">
        <f>E1692</f>
        <v>814</v>
      </c>
      <c r="O1692">
        <f>F1692-O$2*$L1692*3-O$3*$K1692*3</f>
        <v>4.3148242262150069E-3</v>
      </c>
      <c r="P1692">
        <f>G1692-P$2*$L1692*3-P$3*$K1692*3</f>
        <v>0.15154415649776001</v>
      </c>
    </row>
    <row r="1693" spans="1:16" x14ac:dyDescent="0.25">
      <c r="A1693">
        <v>813</v>
      </c>
      <c r="B1693" s="8">
        <v>4.8005315479999998E-3</v>
      </c>
      <c r="C1693" s="8">
        <v>0.15153494479999999</v>
      </c>
      <c r="E1693">
        <f>A1693</f>
        <v>813</v>
      </c>
      <c r="F1693">
        <f>B1693*F$4</f>
        <v>4.8005315479999998E-3</v>
      </c>
      <c r="G1693">
        <f>C1693*G$4</f>
        <v>0.15153494479999999</v>
      </c>
      <c r="J1693">
        <v>813</v>
      </c>
      <c r="K1693">
        <v>3.8599999999999724E-4</v>
      </c>
      <c r="L1693">
        <v>-1.5922129390000001E-4</v>
      </c>
      <c r="N1693">
        <f>E1693</f>
        <v>813</v>
      </c>
      <c r="O1693">
        <f>F1693-O$2*$L1693*3-O$3*$K1693*3</f>
        <v>4.4578323095525035E-3</v>
      </c>
      <c r="P1693">
        <f>G1693-P$2*$L1693*3-P$3*$K1693*3</f>
        <v>0.15191707590535999</v>
      </c>
    </row>
    <row r="1694" spans="1:16" x14ac:dyDescent="0.25">
      <c r="A1694">
        <v>812</v>
      </c>
      <c r="B1694" s="7">
        <v>4.9192453729999999E-3</v>
      </c>
      <c r="C1694" s="7">
        <v>0.1521632373</v>
      </c>
      <c r="E1694">
        <f>A1694</f>
        <v>812</v>
      </c>
      <c r="F1694">
        <f>B1694*F$4</f>
        <v>4.9192453729999999E-3</v>
      </c>
      <c r="G1694">
        <f>C1694*G$4</f>
        <v>0.1521632373</v>
      </c>
      <c r="J1694">
        <v>812</v>
      </c>
      <c r="K1694">
        <v>2.2999999999998E-4</v>
      </c>
      <c r="L1694">
        <v>7.1397796269999998E-4</v>
      </c>
      <c r="N1694">
        <f>E1694</f>
        <v>812</v>
      </c>
      <c r="O1694">
        <f>F1694-O$2*$L1694*3-O$3*$K1694*3</f>
        <v>3.9264168593675253E-3</v>
      </c>
      <c r="P1694">
        <f>G1694-P$2*$L1694*3-P$3*$K1694*3</f>
        <v>0.15044969018952001</v>
      </c>
    </row>
    <row r="1695" spans="1:16" x14ac:dyDescent="0.25">
      <c r="A1695">
        <v>811</v>
      </c>
      <c r="B1695" s="8">
        <v>5.1930523480000004E-3</v>
      </c>
      <c r="C1695" s="8">
        <v>0.1523632556</v>
      </c>
      <c r="E1695">
        <f>A1695</f>
        <v>811</v>
      </c>
      <c r="F1695">
        <f>B1695*F$4</f>
        <v>5.1930523480000004E-3</v>
      </c>
      <c r="G1695">
        <f>C1695*G$4</f>
        <v>0.1523632556</v>
      </c>
      <c r="J1695">
        <v>811</v>
      </c>
      <c r="K1695">
        <v>4.5900000000000086E-4</v>
      </c>
      <c r="L1695">
        <v>-2.7963373579999997E-4</v>
      </c>
      <c r="N1695">
        <f>E1695</f>
        <v>811</v>
      </c>
      <c r="O1695">
        <f>F1695-O$2*$L1695*3-O$3*$K1695*3</f>
        <v>4.8735852404049994E-3</v>
      </c>
      <c r="P1695">
        <f>G1695-P$2*$L1695*3-P$3*$K1695*3</f>
        <v>0.15303437656592001</v>
      </c>
    </row>
    <row r="1696" spans="1:16" x14ac:dyDescent="0.25">
      <c r="A1696">
        <v>810</v>
      </c>
      <c r="B1696" s="7">
        <v>5.0401394259999999E-3</v>
      </c>
      <c r="C1696" s="7">
        <v>0.1527957469</v>
      </c>
      <c r="E1696">
        <f>A1696</f>
        <v>810</v>
      </c>
      <c r="F1696">
        <f>B1696*F$4</f>
        <v>5.0401394259999999E-3</v>
      </c>
      <c r="G1696">
        <f>C1696*G$4</f>
        <v>0.1527957469</v>
      </c>
      <c r="J1696">
        <v>810</v>
      </c>
      <c r="K1696">
        <v>4.4299999999999873E-4</v>
      </c>
      <c r="L1696">
        <v>-5.2072049580000003E-4</v>
      </c>
      <c r="N1696">
        <f>E1696</f>
        <v>810</v>
      </c>
      <c r="O1696">
        <f>F1696-O$2*$L1696*3-O$3*$K1696*3</f>
        <v>4.9763719094050021E-3</v>
      </c>
      <c r="P1696">
        <f>G1696-P$2*$L1696*3-P$3*$K1696*3</f>
        <v>0.15404547608992</v>
      </c>
    </row>
    <row r="1697" spans="1:16" x14ac:dyDescent="0.25">
      <c r="A1697">
        <v>809</v>
      </c>
      <c r="B1697" s="8">
        <v>5.1358151250000001E-3</v>
      </c>
      <c r="C1697" s="8">
        <v>0.1529763341</v>
      </c>
      <c r="E1697">
        <f>A1697</f>
        <v>809</v>
      </c>
      <c r="F1697">
        <f>B1697*F$4</f>
        <v>5.1358151250000001E-3</v>
      </c>
      <c r="G1697">
        <f>C1697*G$4</f>
        <v>0.1529763341</v>
      </c>
      <c r="J1697">
        <v>809</v>
      </c>
      <c r="K1697">
        <v>2.35999999999986E-4</v>
      </c>
      <c r="L1697">
        <v>4.9071270039999996E-4</v>
      </c>
      <c r="N1697">
        <f>E1697</f>
        <v>809</v>
      </c>
      <c r="O1697">
        <f>F1697-O$2*$L1697*3-O$3*$K1697*3</f>
        <v>4.3529302421100174E-3</v>
      </c>
      <c r="P1697">
        <f>G1697-P$2*$L1697*3-P$3*$K1697*3</f>
        <v>0.15179862361904001</v>
      </c>
    </row>
    <row r="1698" spans="1:16" x14ac:dyDescent="0.25">
      <c r="A1698">
        <v>808</v>
      </c>
      <c r="B1698" s="7">
        <v>4.7355210409999998E-3</v>
      </c>
      <c r="C1698" s="7">
        <v>0.15304782989999999</v>
      </c>
      <c r="E1698">
        <f>A1698</f>
        <v>808</v>
      </c>
      <c r="F1698">
        <f>B1698*F$4</f>
        <v>4.7355210409999998E-3</v>
      </c>
      <c r="G1698">
        <f>C1698*G$4</f>
        <v>0.15304782989999999</v>
      </c>
      <c r="J1698">
        <v>808</v>
      </c>
      <c r="K1698">
        <v>1.6700000000000026E-4</v>
      </c>
      <c r="L1698">
        <v>-4.2344327080000001E-4</v>
      </c>
      <c r="N1698">
        <f>E1698</f>
        <v>808</v>
      </c>
      <c r="O1698">
        <f>F1698-O$2*$L1698*3-O$3*$K1698*3</f>
        <v>4.9329482300299998E-3</v>
      </c>
      <c r="P1698">
        <f>G1698-P$2*$L1698*3-P$3*$K1698*3</f>
        <v>0.15406409374992</v>
      </c>
    </row>
    <row r="1699" spans="1:16" x14ac:dyDescent="0.25">
      <c r="A1699">
        <v>807</v>
      </c>
      <c r="B1699" s="8">
        <v>5.0057033079999999E-3</v>
      </c>
      <c r="C1699" s="8">
        <v>0.1534288526</v>
      </c>
      <c r="E1699">
        <f>A1699</f>
        <v>807</v>
      </c>
      <c r="F1699">
        <f>B1699*F$4</f>
        <v>5.0057033079999999E-3</v>
      </c>
      <c r="G1699">
        <f>C1699*G$4</f>
        <v>0.1534288526</v>
      </c>
      <c r="J1699">
        <v>807</v>
      </c>
      <c r="K1699">
        <v>3.2299999999998974E-4</v>
      </c>
      <c r="L1699">
        <v>2.081212733E-4</v>
      </c>
      <c r="N1699">
        <f>E1699</f>
        <v>807</v>
      </c>
      <c r="O1699">
        <f>F1699-O$2*$L1699*3-O$3*$K1699*3</f>
        <v>4.3861150665325125E-3</v>
      </c>
      <c r="P1699">
        <f>G1699-P$2*$L1699*3-P$3*$K1699*3</f>
        <v>0.15292936154407999</v>
      </c>
    </row>
    <row r="1700" spans="1:16" x14ac:dyDescent="0.25">
      <c r="A1700">
        <v>806</v>
      </c>
      <c r="B1700" s="7">
        <v>4.8068654720000003E-3</v>
      </c>
      <c r="C1700" s="7">
        <v>0.15399192270000001</v>
      </c>
      <c r="E1700">
        <f>A1700</f>
        <v>806</v>
      </c>
      <c r="F1700">
        <f>B1700*F$4</f>
        <v>4.8068654720000003E-3</v>
      </c>
      <c r="G1700">
        <f>C1700*G$4</f>
        <v>0.15399192270000001</v>
      </c>
      <c r="J1700">
        <v>806</v>
      </c>
      <c r="K1700">
        <v>4.5300000000000873E-4</v>
      </c>
      <c r="L1700">
        <v>1.2373500499999999E-3</v>
      </c>
      <c r="N1700">
        <f>E1700</f>
        <v>806</v>
      </c>
      <c r="O1700">
        <f>F1700-O$2*$L1700*3-O$3*$K1700*3</f>
        <v>3.0160791732499886E-3</v>
      </c>
      <c r="P1700">
        <f>G1700-P$2*$L1700*3-P$3*$K1700*3</f>
        <v>0.15102228258</v>
      </c>
    </row>
    <row r="1701" spans="1:16" x14ac:dyDescent="0.25">
      <c r="A1701">
        <v>805</v>
      </c>
      <c r="B1701" s="8">
        <v>4.6639787030000003E-3</v>
      </c>
      <c r="C1701" s="8">
        <v>0.15436933929999999</v>
      </c>
      <c r="E1701">
        <f>A1701</f>
        <v>805</v>
      </c>
      <c r="F1701">
        <f>B1701*F$4</f>
        <v>4.6639787030000003E-3</v>
      </c>
      <c r="G1701">
        <f>C1701*G$4</f>
        <v>0.15436933929999999</v>
      </c>
      <c r="J1701">
        <v>805</v>
      </c>
      <c r="K1701">
        <v>3.5899999999999799E-4</v>
      </c>
      <c r="L1701">
        <v>-7.5051019669999995E-4</v>
      </c>
      <c r="N1701">
        <f>E1701</f>
        <v>805</v>
      </c>
      <c r="O1701">
        <f>F1701-O$2*$L1701*3-O$3*$K1701*3</f>
        <v>4.9326161447825027E-3</v>
      </c>
      <c r="P1701">
        <f>G1701-P$2*$L1701*3-P$3*$K1701*3</f>
        <v>0.15617056377208</v>
      </c>
    </row>
    <row r="1702" spans="1:16" x14ac:dyDescent="0.25">
      <c r="A1702">
        <v>804</v>
      </c>
      <c r="B1702" s="7">
        <v>4.810372833E-3</v>
      </c>
      <c r="C1702" s="7">
        <v>0.1544528902</v>
      </c>
      <c r="E1702">
        <f>A1702</f>
        <v>804</v>
      </c>
      <c r="F1702">
        <f>B1702*F$4</f>
        <v>4.810372833E-3</v>
      </c>
      <c r="G1702">
        <f>C1702*G$4</f>
        <v>0.1544528902</v>
      </c>
      <c r="J1702">
        <v>804</v>
      </c>
      <c r="K1702">
        <v>2.9300000000000831E-4</v>
      </c>
      <c r="L1702" s="1">
        <v>-2.1536590789999999E-5</v>
      </c>
      <c r="N1702">
        <f>E1702</f>
        <v>804</v>
      </c>
      <c r="O1702">
        <f>F1702-O$2*$L1702*3-O$3*$K1702*3</f>
        <v>4.4534010090202395E-3</v>
      </c>
      <c r="P1702">
        <f>G1702-P$2*$L1702*3-P$3*$K1702*3</f>
        <v>0.15450457801789599</v>
      </c>
    </row>
    <row r="1703" spans="1:16" x14ac:dyDescent="0.25">
      <c r="A1703">
        <v>803</v>
      </c>
      <c r="B1703" s="8">
        <v>4.8464164140000002E-3</v>
      </c>
      <c r="C1703" s="8">
        <v>0.15528365969999999</v>
      </c>
      <c r="E1703">
        <f>A1703</f>
        <v>803</v>
      </c>
      <c r="F1703">
        <f>B1703*F$4</f>
        <v>4.8464164140000002E-3</v>
      </c>
      <c r="G1703">
        <f>C1703*G$4</f>
        <v>0.15528365969999999</v>
      </c>
      <c r="J1703">
        <v>803</v>
      </c>
      <c r="K1703" s="1">
        <v>3.3299999999999975E-4</v>
      </c>
      <c r="L1703">
        <v>8.6952530549999998E-4</v>
      </c>
      <c r="N1703">
        <f>E1703</f>
        <v>803</v>
      </c>
      <c r="O1703">
        <f>F1703-O$2*$L1703*3-O$3*$K1703*3</f>
        <v>3.5690592411375009E-3</v>
      </c>
      <c r="P1703">
        <f>G1703-P$2*$L1703*3-P$3*$K1703*3</f>
        <v>0.1531967989668</v>
      </c>
    </row>
    <row r="1704" spans="1:16" x14ac:dyDescent="0.25">
      <c r="A1704">
        <v>802</v>
      </c>
      <c r="B1704" s="7">
        <v>5.0526051780000001E-3</v>
      </c>
      <c r="C1704" s="7">
        <v>0.15542714299999999</v>
      </c>
      <c r="E1704">
        <f>A1704</f>
        <v>802</v>
      </c>
      <c r="F1704">
        <f>B1704*F$4</f>
        <v>5.0526051780000001E-3</v>
      </c>
      <c r="G1704">
        <f>C1704*G$4</f>
        <v>0.15542714299999999</v>
      </c>
      <c r="J1704">
        <v>802</v>
      </c>
      <c r="K1704">
        <v>2.4799999999999107E-4</v>
      </c>
      <c r="L1704">
        <v>-1.6368393550000001E-3</v>
      </c>
      <c r="N1704">
        <f>E1704</f>
        <v>802</v>
      </c>
      <c r="O1704">
        <f>F1704-O$2*$L1704*3-O$3*$K1704*3</f>
        <v>6.3286035491250123E-3</v>
      </c>
      <c r="P1704">
        <f>G1704-P$2*$L1704*3-P$3*$K1704*3</f>
        <v>0.159355557452</v>
      </c>
    </row>
    <row r="1705" spans="1:16" x14ac:dyDescent="0.25">
      <c r="A1705">
        <v>801</v>
      </c>
      <c r="B1705" s="8">
        <v>4.9439608120000001E-3</v>
      </c>
      <c r="C1705" s="8">
        <v>0.1558753699</v>
      </c>
      <c r="E1705">
        <f>A1705</f>
        <v>801</v>
      </c>
      <c r="F1705">
        <f>B1705*F$4</f>
        <v>4.9439608120000001E-3</v>
      </c>
      <c r="G1705">
        <f>C1705*G$4</f>
        <v>0.1558753699</v>
      </c>
      <c r="J1705">
        <v>801</v>
      </c>
      <c r="K1705">
        <v>3.3199999999999181E-4</v>
      </c>
      <c r="L1705">
        <v>-2.6654367679999999E-4</v>
      </c>
      <c r="N1705">
        <f>E1705</f>
        <v>801</v>
      </c>
      <c r="O1705">
        <f>F1705-O$2*$L1705*3-O$3*$K1705*3</f>
        <v>4.7755608968800111E-3</v>
      </c>
      <c r="P1705">
        <f>G1705-P$2*$L1705*3-P$3*$K1705*3</f>
        <v>0.15651507472432</v>
      </c>
    </row>
    <row r="1706" spans="1:16" x14ac:dyDescent="0.25">
      <c r="A1706">
        <v>800</v>
      </c>
      <c r="B1706" s="7">
        <v>5.033880472E-3</v>
      </c>
      <c r="C1706" s="7">
        <v>0.1561938524</v>
      </c>
      <c r="E1706">
        <f>A1706</f>
        <v>800</v>
      </c>
      <c r="F1706">
        <f>B1706*F$4</f>
        <v>5.033880472E-3</v>
      </c>
      <c r="G1706">
        <f>C1706*G$4</f>
        <v>0.1561938524</v>
      </c>
      <c r="J1706">
        <v>800</v>
      </c>
      <c r="K1706">
        <v>4.4600000000000867E-4</v>
      </c>
      <c r="L1706">
        <v>3.9869744799999999E-4</v>
      </c>
      <c r="N1706">
        <f>E1706</f>
        <v>800</v>
      </c>
      <c r="O1706">
        <f>F1706-O$2*$L1706*3-O$3*$K1706*3</f>
        <v>4.0698104601999893E-3</v>
      </c>
      <c r="P1706">
        <f>G1706-P$2*$L1706*3-P$3*$K1706*3</f>
        <v>0.15523697852480001</v>
      </c>
    </row>
    <row r="1707" spans="1:16" x14ac:dyDescent="0.25">
      <c r="A1707">
        <v>799</v>
      </c>
      <c r="B1707" s="8">
        <v>5.1531293430000001E-3</v>
      </c>
      <c r="C1707" s="8">
        <v>0.15715926890000001</v>
      </c>
      <c r="E1707">
        <f>A1707</f>
        <v>799</v>
      </c>
      <c r="F1707">
        <f>B1707*F$4</f>
        <v>5.1531293430000001E-3</v>
      </c>
      <c r="G1707">
        <f>C1707*G$4</f>
        <v>0.15715926890000001</v>
      </c>
      <c r="J1707">
        <v>799</v>
      </c>
      <c r="K1707">
        <v>2.2899999999998594E-4</v>
      </c>
      <c r="L1707">
        <v>1.106428448E-3</v>
      </c>
      <c r="N1707">
        <f>E1707</f>
        <v>799</v>
      </c>
      <c r="O1707">
        <f>F1707-O$2*$L1707*3-O$3*$K1707*3</f>
        <v>3.7789516062000181E-3</v>
      </c>
      <c r="P1707">
        <f>G1707-P$2*$L1707*3-P$3*$K1707*3</f>
        <v>0.15450384062480002</v>
      </c>
    </row>
    <row r="1708" spans="1:16" x14ac:dyDescent="0.25">
      <c r="A1708">
        <v>798</v>
      </c>
      <c r="B1708" s="7">
        <v>5.1544392480000001E-3</v>
      </c>
      <c r="C1708" s="7">
        <v>0.15727311369999999</v>
      </c>
      <c r="E1708">
        <f>A1708</f>
        <v>798</v>
      </c>
      <c r="F1708">
        <f>B1708*F$4</f>
        <v>5.1544392480000001E-3</v>
      </c>
      <c r="G1708">
        <f>C1708*G$4</f>
        <v>0.15727311369999999</v>
      </c>
      <c r="J1708">
        <v>798</v>
      </c>
      <c r="K1708">
        <v>2.6400000000000013E-4</v>
      </c>
      <c r="L1708">
        <v>-1.20151625E-3</v>
      </c>
      <c r="N1708">
        <f>E1708</f>
        <v>798</v>
      </c>
      <c r="O1708">
        <f>F1708-O$2*$L1708*3-O$3*$K1708*3</f>
        <v>5.9853575917499999E-3</v>
      </c>
      <c r="P1708">
        <f>G1708-P$2*$L1708*3-P$3*$K1708*3</f>
        <v>0.16015675269999999</v>
      </c>
    </row>
    <row r="1709" spans="1:16" x14ac:dyDescent="0.25">
      <c r="A1709">
        <v>797</v>
      </c>
      <c r="B1709" s="8">
        <v>5.2280798549999997E-3</v>
      </c>
      <c r="C1709" s="8">
        <v>0.1579672694</v>
      </c>
      <c r="E1709">
        <f>A1709</f>
        <v>797</v>
      </c>
      <c r="F1709">
        <f>B1709*F$4</f>
        <v>5.2280798549999997E-3</v>
      </c>
      <c r="G1709">
        <f>C1709*G$4</f>
        <v>0.1579672694</v>
      </c>
      <c r="J1709">
        <v>797</v>
      </c>
      <c r="K1709">
        <v>4.1800000000000149E-4</v>
      </c>
      <c r="L1709">
        <v>-1.334956381E-3</v>
      </c>
      <c r="N1709">
        <f>E1709</f>
        <v>797</v>
      </c>
      <c r="O1709">
        <f>F1709-O$2*$L1709*3-O$3*$K1709*3</f>
        <v>5.9904423264749984E-3</v>
      </c>
      <c r="P1709">
        <f>G1709-P$2*$L1709*3-P$3*$K1709*3</f>
        <v>0.16117116471439999</v>
      </c>
    </row>
    <row r="1710" spans="1:16" x14ac:dyDescent="0.25">
      <c r="A1710">
        <v>796</v>
      </c>
      <c r="B1710" s="7">
        <v>5.2401577120000003E-3</v>
      </c>
      <c r="C1710" s="7">
        <v>0.1582749635</v>
      </c>
      <c r="E1710">
        <f>A1710</f>
        <v>796</v>
      </c>
      <c r="F1710">
        <f>B1710*F$4</f>
        <v>5.2401577120000003E-3</v>
      </c>
      <c r="G1710">
        <f>C1710*G$4</f>
        <v>0.1582749635</v>
      </c>
      <c r="J1710">
        <v>796</v>
      </c>
      <c r="K1710">
        <v>3.909999999999953E-4</v>
      </c>
      <c r="L1710">
        <v>-1.798503799E-3</v>
      </c>
      <c r="N1710">
        <f>E1710</f>
        <v>796</v>
      </c>
      <c r="O1710">
        <f>F1710-O$2*$L1710*3-O$3*$K1710*3</f>
        <v>6.4893089160250068E-3</v>
      </c>
      <c r="P1710">
        <f>G1710-P$2*$L1710*3-P$3*$K1710*3</f>
        <v>0.16259137261760001</v>
      </c>
    </row>
    <row r="1711" spans="1:16" x14ac:dyDescent="0.25">
      <c r="A1711">
        <v>795</v>
      </c>
      <c r="B1711" s="8">
        <v>5.5447109040000003E-3</v>
      </c>
      <c r="C1711" s="8">
        <v>0.15891513230000001</v>
      </c>
      <c r="E1711">
        <f>A1711</f>
        <v>795</v>
      </c>
      <c r="F1711">
        <f>B1711*F$4</f>
        <v>5.5447109040000003E-3</v>
      </c>
      <c r="G1711">
        <f>C1711*G$4</f>
        <v>0.15891513230000001</v>
      </c>
      <c r="J1711">
        <v>795</v>
      </c>
      <c r="K1711" s="1">
        <v>4.3399999999999667E-4</v>
      </c>
      <c r="L1711">
        <v>-1.313742949E-3</v>
      </c>
      <c r="N1711">
        <f>E1711</f>
        <v>795</v>
      </c>
      <c r="O1711">
        <f>F1711-O$2*$L1711*3-O$3*$K1711*3</f>
        <v>6.2657502792750046E-3</v>
      </c>
      <c r="P1711">
        <f>G1711-P$2*$L1711*3-P$3*$K1711*3</f>
        <v>0.16206811537760002</v>
      </c>
    </row>
    <row r="1712" spans="1:16" x14ac:dyDescent="0.25">
      <c r="A1712">
        <v>794</v>
      </c>
      <c r="B1712" s="7">
        <v>5.3599616510000003E-3</v>
      </c>
      <c r="C1712" s="7">
        <v>0.1592646986</v>
      </c>
      <c r="E1712">
        <f>A1712</f>
        <v>794</v>
      </c>
      <c r="F1712">
        <f>B1712*F$4</f>
        <v>5.3599616510000003E-3</v>
      </c>
      <c r="G1712">
        <f>C1712*G$4</f>
        <v>0.1592646986</v>
      </c>
      <c r="J1712">
        <v>794</v>
      </c>
      <c r="K1712">
        <v>2.879999999999825E-4</v>
      </c>
      <c r="L1712">
        <v>-9.7790546720000009E-4</v>
      </c>
      <c r="N1712">
        <f>E1712</f>
        <v>794</v>
      </c>
      <c r="O1712">
        <f>F1712-O$2*$L1712*3-O$3*$K1712*3</f>
        <v>5.9418994815200231E-3</v>
      </c>
      <c r="P1712">
        <f>G1712-P$2*$L1712*3-P$3*$K1712*3</f>
        <v>0.16161167172127999</v>
      </c>
    </row>
    <row r="1713" spans="1:16" x14ac:dyDescent="0.25">
      <c r="A1713">
        <v>793</v>
      </c>
      <c r="B1713" s="8">
        <v>5.2534677089999997E-3</v>
      </c>
      <c r="C1713" s="8">
        <v>0.1598208696</v>
      </c>
      <c r="E1713">
        <f>A1713</f>
        <v>793</v>
      </c>
      <c r="F1713">
        <f>B1713*F$4</f>
        <v>5.2534677089999997E-3</v>
      </c>
      <c r="G1713">
        <f>C1713*G$4</f>
        <v>0.1598208696</v>
      </c>
      <c r="J1713">
        <v>793</v>
      </c>
      <c r="K1713">
        <v>2.8600000000000131E-4</v>
      </c>
      <c r="L1713">
        <v>-1.126751187E-3</v>
      </c>
      <c r="N1713">
        <f>E1713</f>
        <v>793</v>
      </c>
      <c r="O1713">
        <f>F1713-O$2*$L1713*3-O$3*$K1713*3</f>
        <v>5.9831101163249981E-3</v>
      </c>
      <c r="P1713">
        <f>G1713-P$2*$L1713*3-P$3*$K1713*3</f>
        <v>0.16252507244879999</v>
      </c>
    </row>
    <row r="1714" spans="1:16" x14ac:dyDescent="0.25">
      <c r="A1714">
        <v>792</v>
      </c>
      <c r="B1714" s="7">
        <v>5.4129040800000002E-3</v>
      </c>
      <c r="C1714" s="7">
        <v>0.16014960410000001</v>
      </c>
      <c r="E1714">
        <f>A1714</f>
        <v>792</v>
      </c>
      <c r="F1714">
        <f>B1714*F$4</f>
        <v>5.4129040800000002E-3</v>
      </c>
      <c r="G1714">
        <f>C1714*G$4</f>
        <v>0.16014960410000001</v>
      </c>
      <c r="J1714">
        <v>792</v>
      </c>
      <c r="K1714">
        <v>3.3300000000000668E-4</v>
      </c>
      <c r="L1714">
        <v>-1.4498318779999999E-3</v>
      </c>
      <c r="N1714">
        <f>E1714</f>
        <v>792</v>
      </c>
      <c r="O1714">
        <f>F1714-O$2*$L1714*3-O$3*$K1714*3</f>
        <v>6.3969201610499914E-3</v>
      </c>
      <c r="P1714">
        <f>G1714-P$2*$L1714*3-P$3*$K1714*3</f>
        <v>0.16362920060720001</v>
      </c>
    </row>
    <row r="1715" spans="1:16" x14ac:dyDescent="0.25">
      <c r="A1715">
        <v>791</v>
      </c>
      <c r="B1715" s="8">
        <v>5.1857698710000002E-3</v>
      </c>
      <c r="C1715" s="8">
        <v>0.160741359</v>
      </c>
      <c r="E1715">
        <f>A1715</f>
        <v>791</v>
      </c>
      <c r="F1715">
        <f>B1715*F$4</f>
        <v>5.1857698710000002E-3</v>
      </c>
      <c r="G1715">
        <f>C1715*G$4</f>
        <v>0.160741359</v>
      </c>
      <c r="J1715">
        <v>791</v>
      </c>
      <c r="K1715" s="1">
        <v>2.7200000000000119E-4</v>
      </c>
      <c r="L1715">
        <v>-6.6393328599999996E-4</v>
      </c>
      <c r="N1715">
        <f>E1715</f>
        <v>791</v>
      </c>
      <c r="O1715">
        <f>F1715-O$2*$L1715*3-O$3*$K1715*3</f>
        <v>5.482224824849999E-3</v>
      </c>
      <c r="P1715">
        <f>G1715-P$2*$L1715*3-P$3*$K1715*3</f>
        <v>0.16233479888640001</v>
      </c>
    </row>
    <row r="1716" spans="1:16" x14ac:dyDescent="0.25">
      <c r="A1716">
        <v>790</v>
      </c>
      <c r="B1716" s="7">
        <v>5.3658843970000002E-3</v>
      </c>
      <c r="C1716" s="7">
        <v>0.1611250639</v>
      </c>
      <c r="E1716">
        <f>A1716</f>
        <v>790</v>
      </c>
      <c r="F1716">
        <f>B1716*F$4</f>
        <v>5.3658843970000002E-3</v>
      </c>
      <c r="G1716">
        <f>C1716*G$4</f>
        <v>0.1611250639</v>
      </c>
      <c r="J1716">
        <v>790</v>
      </c>
      <c r="K1716">
        <v>4.509999999999998E-4</v>
      </c>
      <c r="L1716">
        <v>-1.128971577E-3</v>
      </c>
      <c r="N1716">
        <f>E1716</f>
        <v>790</v>
      </c>
      <c r="O1716">
        <f>F1716-O$2*$L1716*3-O$3*$K1716*3</f>
        <v>5.8848416845750009E-3</v>
      </c>
      <c r="P1716">
        <f>G1716-P$2*$L1716*3-P$3*$K1716*3</f>
        <v>0.16383459568479999</v>
      </c>
    </row>
    <row r="1717" spans="1:16" x14ac:dyDescent="0.25">
      <c r="A1717">
        <v>789</v>
      </c>
      <c r="B1717" s="8">
        <v>5.353357643E-3</v>
      </c>
      <c r="C1717" s="8">
        <v>0.16127139330000001</v>
      </c>
      <c r="E1717">
        <f>A1717</f>
        <v>789</v>
      </c>
      <c r="F1717">
        <f>B1717*F$4</f>
        <v>5.353357643E-3</v>
      </c>
      <c r="G1717">
        <f>C1717*G$4</f>
        <v>0.16127139330000001</v>
      </c>
      <c r="J1717">
        <v>789</v>
      </c>
      <c r="K1717" s="1">
        <v>3.2300000000000362E-4</v>
      </c>
      <c r="L1717">
        <v>-8.7602896380000004E-4</v>
      </c>
      <c r="N1717">
        <f>E1717</f>
        <v>789</v>
      </c>
      <c r="O1717">
        <f>F1717-O$2*$L1717*3-O$3*$K1717*3</f>
        <v>5.7908158827049954E-3</v>
      </c>
      <c r="P1717">
        <f>G1717-P$2*$L1717*3-P$3*$K1717*3</f>
        <v>0.16337386281312</v>
      </c>
    </row>
    <row r="1718" spans="1:16" x14ac:dyDescent="0.25">
      <c r="A1718">
        <v>788</v>
      </c>
      <c r="B1718" s="7">
        <v>5.4903370329999999E-3</v>
      </c>
      <c r="C1718" s="7">
        <v>0.16172081229999999</v>
      </c>
      <c r="E1718">
        <f>A1718</f>
        <v>788</v>
      </c>
      <c r="F1718">
        <f>B1718*F$4</f>
        <v>5.4903370329999999E-3</v>
      </c>
      <c r="G1718">
        <f>C1718*G$4</f>
        <v>0.16172081229999999</v>
      </c>
      <c r="J1718">
        <v>788</v>
      </c>
      <c r="K1718">
        <v>4.8999999999999717E-4</v>
      </c>
      <c r="L1718">
        <v>-1.2659443309999999E-3</v>
      </c>
      <c r="N1718">
        <f>E1718</f>
        <v>788</v>
      </c>
      <c r="O1718">
        <f>F1718-O$2*$L1718*3-O$3*$K1718*3</f>
        <v>6.0925327557250029E-3</v>
      </c>
      <c r="P1718">
        <f>G1718-P$2*$L1718*3-P$3*$K1718*3</f>
        <v>0.16475907869439999</v>
      </c>
    </row>
    <row r="1719" spans="1:16" x14ac:dyDescent="0.25">
      <c r="A1719">
        <v>787</v>
      </c>
      <c r="B1719" s="8">
        <v>5.6541087109999999E-3</v>
      </c>
      <c r="C1719" s="8">
        <v>0.16191661360000001</v>
      </c>
      <c r="E1719">
        <f>A1719</f>
        <v>787</v>
      </c>
      <c r="F1719">
        <f>B1719*F$4</f>
        <v>5.6541087109999999E-3</v>
      </c>
      <c r="G1719">
        <f>C1719*G$4</f>
        <v>0.16191661360000001</v>
      </c>
      <c r="J1719">
        <v>787</v>
      </c>
      <c r="K1719">
        <v>3.0000000000000144E-4</v>
      </c>
      <c r="L1719">
        <v>-1.3045036470000001E-3</v>
      </c>
      <c r="N1719">
        <f>E1719</f>
        <v>787</v>
      </c>
      <c r="O1719">
        <f>F1719-O$2*$L1719*3-O$3*$K1719*3</f>
        <v>6.5389997668249978E-3</v>
      </c>
      <c r="P1719">
        <f>G1719-P$2*$L1719*3-P$3*$K1719*3</f>
        <v>0.16504742235280001</v>
      </c>
    </row>
    <row r="1720" spans="1:16" x14ac:dyDescent="0.25">
      <c r="A1720">
        <v>786</v>
      </c>
      <c r="B1720" s="7">
        <v>5.6823017079999996E-3</v>
      </c>
      <c r="C1720" s="7">
        <v>0.16290199759999999</v>
      </c>
      <c r="E1720">
        <f>A1720</f>
        <v>786</v>
      </c>
      <c r="F1720">
        <f>B1720*F$4</f>
        <v>5.6823017079999996E-3</v>
      </c>
      <c r="G1720">
        <f>C1720*G$4</f>
        <v>0.16290199759999999</v>
      </c>
      <c r="J1720">
        <v>786</v>
      </c>
      <c r="K1720">
        <v>4.8199999999998916E-4</v>
      </c>
      <c r="L1720">
        <v>-1.5027696499999999E-3</v>
      </c>
      <c r="N1720">
        <f>E1720</f>
        <v>786</v>
      </c>
      <c r="O1720">
        <f>F1720-O$2*$L1720*3-O$3*$K1720*3</f>
        <v>6.5257221167500145E-3</v>
      </c>
      <c r="P1720">
        <f>G1720-P$2*$L1720*3-P$3*$K1720*3</f>
        <v>0.16650864475999999</v>
      </c>
    </row>
    <row r="1721" spans="1:16" x14ac:dyDescent="0.25">
      <c r="A1721">
        <v>785</v>
      </c>
      <c r="B1721" s="8">
        <v>5.1698684689999996E-3</v>
      </c>
      <c r="C1721" s="8">
        <v>0.16242444519999999</v>
      </c>
      <c r="E1721">
        <f>A1721</f>
        <v>785</v>
      </c>
      <c r="F1721">
        <f>B1721*F$4</f>
        <v>5.1698684689999996E-3</v>
      </c>
      <c r="G1721">
        <f>C1721*G$4</f>
        <v>0.16242444519999999</v>
      </c>
      <c r="J1721">
        <v>785</v>
      </c>
      <c r="K1721" s="1">
        <v>4.6200000000000386E-4</v>
      </c>
      <c r="L1721">
        <v>-1.2008449990000001E-3</v>
      </c>
      <c r="N1721">
        <f>E1721</f>
        <v>785</v>
      </c>
      <c r="O1721">
        <f>F1721-O$2*$L1721*3-O$3*$K1721*3</f>
        <v>5.7447123430249955E-3</v>
      </c>
      <c r="P1721">
        <f>G1721-P$2*$L1721*3-P$3*$K1721*3</f>
        <v>0.1653064731976</v>
      </c>
    </row>
    <row r="1722" spans="1:16" x14ac:dyDescent="0.25">
      <c r="A1722">
        <v>784</v>
      </c>
      <c r="B1722" s="7">
        <v>5.334305577E-3</v>
      </c>
      <c r="C1722" s="7">
        <v>0.1634025872</v>
      </c>
      <c r="E1722">
        <f>A1722</f>
        <v>784</v>
      </c>
      <c r="F1722">
        <f>B1722*F$4</f>
        <v>5.334305577E-3</v>
      </c>
      <c r="G1722">
        <f>C1722*G$4</f>
        <v>0.1634025872</v>
      </c>
      <c r="J1722">
        <v>784</v>
      </c>
      <c r="K1722" s="1">
        <v>4.7500000000000992E-4</v>
      </c>
      <c r="L1722">
        <v>-1.2326473370000001E-3</v>
      </c>
      <c r="N1722">
        <f>E1722</f>
        <v>784</v>
      </c>
      <c r="O1722">
        <f>F1722-O$2*$L1722*3-O$3*$K1722*3</f>
        <v>5.9233867305749878E-3</v>
      </c>
      <c r="P1722">
        <f>G1722-P$2*$L1722*3-P$3*$K1722*3</f>
        <v>0.16636094080880001</v>
      </c>
    </row>
    <row r="1723" spans="1:16" x14ac:dyDescent="0.25">
      <c r="A1723">
        <v>783</v>
      </c>
      <c r="B1723" s="8">
        <v>5.8702053500000002E-3</v>
      </c>
      <c r="C1723" s="8">
        <v>0.16409958899999999</v>
      </c>
      <c r="E1723">
        <f>A1723</f>
        <v>783</v>
      </c>
      <c r="F1723">
        <f>B1723*F$4</f>
        <v>5.8702053500000002E-3</v>
      </c>
      <c r="G1723">
        <f>C1723*G$4</f>
        <v>0.16409958899999999</v>
      </c>
      <c r="J1723">
        <v>783</v>
      </c>
      <c r="K1723" s="1">
        <v>3.039999999999985E-4</v>
      </c>
      <c r="L1723">
        <v>-1.2139070310000001E-3</v>
      </c>
      <c r="N1723">
        <f>E1723</f>
        <v>783</v>
      </c>
      <c r="O1723">
        <f>F1723-O$2*$L1723*3-O$3*$K1723*3</f>
        <v>6.6616047052250023E-3</v>
      </c>
      <c r="P1723">
        <f>G1723-P$2*$L1723*3-P$3*$K1723*3</f>
        <v>0.16701296587439998</v>
      </c>
    </row>
    <row r="1724" spans="1:16" x14ac:dyDescent="0.25">
      <c r="A1724">
        <v>782</v>
      </c>
      <c r="B1724" s="7">
        <v>5.7960362169999996E-3</v>
      </c>
      <c r="C1724" s="7">
        <v>0.16382367910000001</v>
      </c>
      <c r="E1724">
        <f>A1724</f>
        <v>782</v>
      </c>
      <c r="F1724">
        <f>B1724*F$4</f>
        <v>5.7960362169999996E-3</v>
      </c>
      <c r="G1724">
        <f>C1724*G$4</f>
        <v>0.16382367910000001</v>
      </c>
      <c r="J1724">
        <v>782</v>
      </c>
      <c r="K1724">
        <v>3.2100000000000162E-4</v>
      </c>
      <c r="L1724">
        <v>-1.1989347400000001E-3</v>
      </c>
      <c r="N1724">
        <f>E1724</f>
        <v>782</v>
      </c>
      <c r="O1724">
        <f>F1724-O$2*$L1724*3-O$3*$K1724*3</f>
        <v>6.5509075884999969E-3</v>
      </c>
      <c r="P1724">
        <f>G1724-P$2*$L1724*3-P$3*$K1724*3</f>
        <v>0.166701122476</v>
      </c>
    </row>
    <row r="1725" spans="1:16" x14ac:dyDescent="0.25">
      <c r="A1725">
        <v>781</v>
      </c>
      <c r="B1725" s="8">
        <v>5.3041432980000004E-3</v>
      </c>
      <c r="C1725" s="8">
        <v>0.16437612469999999</v>
      </c>
      <c r="E1725">
        <f>A1725</f>
        <v>781</v>
      </c>
      <c r="F1725">
        <f>B1725*F$4</f>
        <v>5.3041432980000004E-3</v>
      </c>
      <c r="G1725">
        <f>C1725*G$4</f>
        <v>0.16437612469999999</v>
      </c>
      <c r="J1725">
        <v>781</v>
      </c>
      <c r="K1725">
        <v>3.6099999999999999E-4</v>
      </c>
      <c r="L1725">
        <v>-1.4664465560000001E-3</v>
      </c>
      <c r="N1725">
        <f>E1725</f>
        <v>781</v>
      </c>
      <c r="O1725">
        <f>F1725-O$2*$L1725*3-O$3*$K1725*3</f>
        <v>6.2682386901000003E-3</v>
      </c>
      <c r="P1725">
        <f>G1725-P$2*$L1725*3-P$3*$K1725*3</f>
        <v>0.1678955964344</v>
      </c>
    </row>
    <row r="1726" spans="1:16" x14ac:dyDescent="0.25">
      <c r="A1726">
        <v>780</v>
      </c>
      <c r="B1726" s="7">
        <v>5.3997989740000004E-3</v>
      </c>
      <c r="C1726" s="7">
        <v>0.16445188220000001</v>
      </c>
      <c r="E1726">
        <f>A1726</f>
        <v>780</v>
      </c>
      <c r="F1726">
        <f>B1726*F$4</f>
        <v>5.3997989740000004E-3</v>
      </c>
      <c r="G1726">
        <f>C1726*G$4</f>
        <v>0.16445188220000001</v>
      </c>
      <c r="J1726">
        <v>780</v>
      </c>
      <c r="K1726">
        <v>3.6500000000000399E-4</v>
      </c>
      <c r="L1726">
        <v>-1.0376668070000001E-3</v>
      </c>
      <c r="N1726">
        <f>E1726</f>
        <v>780</v>
      </c>
      <c r="O1726">
        <f>F1726-O$2*$L1726*3-O$3*$K1726*3</f>
        <v>5.940674110824995E-3</v>
      </c>
      <c r="P1726">
        <f>G1726-P$2*$L1726*3-P$3*$K1726*3</f>
        <v>0.16694228253680002</v>
      </c>
    </row>
    <row r="1727" spans="1:16" x14ac:dyDescent="0.25">
      <c r="A1727">
        <v>779</v>
      </c>
      <c r="B1727" s="8">
        <v>5.5249165739999998E-3</v>
      </c>
      <c r="C1727" s="8">
        <v>0.16481402519999999</v>
      </c>
      <c r="E1727">
        <f>A1727</f>
        <v>779</v>
      </c>
      <c r="F1727">
        <f>B1727*F$4</f>
        <v>5.5249165739999998E-3</v>
      </c>
      <c r="G1727">
        <f>C1727*G$4</f>
        <v>0.16481402519999999</v>
      </c>
      <c r="J1727">
        <v>779</v>
      </c>
      <c r="K1727">
        <v>3.5399999999999299E-4</v>
      </c>
      <c r="L1727">
        <v>-1.0774342809999999E-3</v>
      </c>
      <c r="N1727">
        <f>E1727</f>
        <v>779</v>
      </c>
      <c r="O1727">
        <f>F1727-O$2*$L1727*3-O$3*$K1727*3</f>
        <v>6.1187549979750087E-3</v>
      </c>
      <c r="P1727">
        <f>G1727-P$2*$L1727*3-P$3*$K1727*3</f>
        <v>0.1673998674744</v>
      </c>
    </row>
    <row r="1728" spans="1:16" x14ac:dyDescent="0.25">
      <c r="A1728">
        <v>778</v>
      </c>
      <c r="B1728" s="7">
        <v>5.5562732740000002E-3</v>
      </c>
      <c r="C1728" s="7">
        <v>0.16523110869999999</v>
      </c>
      <c r="E1728">
        <f>A1728</f>
        <v>778</v>
      </c>
      <c r="F1728">
        <f>B1728*F$4</f>
        <v>5.5562732740000002E-3</v>
      </c>
      <c r="G1728">
        <f>C1728*G$4</f>
        <v>0.16523110869999999</v>
      </c>
      <c r="J1728">
        <v>778</v>
      </c>
      <c r="K1728">
        <v>4.3300000000000955E-4</v>
      </c>
      <c r="L1728">
        <v>-9.9619117099999997E-4</v>
      </c>
      <c r="N1728">
        <f>E1728</f>
        <v>778</v>
      </c>
      <c r="O1728">
        <f>F1728-O$2*$L1728*3-O$3*$K1728*3</f>
        <v>5.9689896657249874E-3</v>
      </c>
      <c r="P1728">
        <f>G1728-P$2*$L1728*3-P$3*$K1728*3</f>
        <v>0.16762196751039998</v>
      </c>
    </row>
    <row r="1729" spans="1:16" x14ac:dyDescent="0.25">
      <c r="A1729">
        <v>777</v>
      </c>
      <c r="B1729" s="8">
        <v>5.4937712849999999E-3</v>
      </c>
      <c r="C1729" s="8">
        <v>0.16578911239999999</v>
      </c>
      <c r="E1729">
        <f>A1729</f>
        <v>777</v>
      </c>
      <c r="F1729">
        <f>B1729*F$4</f>
        <v>5.4937712849999999E-3</v>
      </c>
      <c r="G1729">
        <f>C1729*G$4</f>
        <v>0.16578911239999999</v>
      </c>
      <c r="J1729">
        <v>777</v>
      </c>
      <c r="K1729">
        <v>3.7900000000000412E-4</v>
      </c>
      <c r="L1729">
        <v>-1.1120340789999999E-3</v>
      </c>
      <c r="N1729">
        <f>E1729</f>
        <v>777</v>
      </c>
      <c r="O1729">
        <f>F1729-O$2*$L1729*3-O$3*$K1729*3</f>
        <v>6.0890945120249942E-3</v>
      </c>
      <c r="P1729">
        <f>G1729-P$2*$L1729*3-P$3*$K1729*3</f>
        <v>0.1684579941896</v>
      </c>
    </row>
    <row r="1730" spans="1:16" x14ac:dyDescent="0.25">
      <c r="A1730">
        <v>776</v>
      </c>
      <c r="B1730" s="7">
        <v>5.5918544529999998E-3</v>
      </c>
      <c r="C1730" s="7">
        <v>0.1660644412</v>
      </c>
      <c r="E1730">
        <f>A1730</f>
        <v>776</v>
      </c>
      <c r="F1730">
        <f>B1730*F$4</f>
        <v>5.5918544529999998E-3</v>
      </c>
      <c r="G1730">
        <f>C1730*G$4</f>
        <v>0.1660644412</v>
      </c>
      <c r="J1730">
        <v>776</v>
      </c>
      <c r="K1730">
        <v>4.990000000000131E-4</v>
      </c>
      <c r="L1730">
        <v>-1.2498381549999999E-3</v>
      </c>
      <c r="N1730">
        <f>E1730</f>
        <v>776</v>
      </c>
      <c r="O1730">
        <f>F1730-O$2*$L1730*3-O$3*$K1730*3</f>
        <v>6.1667366541249833E-3</v>
      </c>
      <c r="P1730">
        <f>G1730-P$2*$L1730*3-P$3*$K1730*3</f>
        <v>0.16906405277199998</v>
      </c>
    </row>
    <row r="1731" spans="1:16" x14ac:dyDescent="0.25">
      <c r="A1731">
        <v>775</v>
      </c>
      <c r="B1731" s="8">
        <v>5.7056965309999997E-3</v>
      </c>
      <c r="C1731" s="8">
        <v>0.16664938630000001</v>
      </c>
      <c r="E1731">
        <f>A1731</f>
        <v>775</v>
      </c>
      <c r="F1731">
        <f>B1731*F$4</f>
        <v>5.7056965309999997E-3</v>
      </c>
      <c r="G1731">
        <f>C1731*G$4</f>
        <v>0.16664938630000001</v>
      </c>
      <c r="J1731">
        <v>775</v>
      </c>
      <c r="K1731">
        <v>3.3399999999999381E-4</v>
      </c>
      <c r="L1731">
        <v>-1.5892310770000001E-3</v>
      </c>
      <c r="N1731">
        <f>E1731</f>
        <v>775</v>
      </c>
      <c r="O1731">
        <f>F1731-O$2*$L1731*3-O$3*$K1731*3</f>
        <v>6.8243368310750077E-3</v>
      </c>
      <c r="P1731">
        <f>G1731-P$2*$L1731*3-P$3*$K1731*3</f>
        <v>0.17046354088480001</v>
      </c>
    </row>
    <row r="1732" spans="1:16" x14ac:dyDescent="0.25">
      <c r="A1732">
        <v>774</v>
      </c>
      <c r="B1732" s="7">
        <v>5.519541912E-3</v>
      </c>
      <c r="C1732" s="7">
        <v>0.1669047028</v>
      </c>
      <c r="E1732">
        <f>A1732</f>
        <v>774</v>
      </c>
      <c r="F1732">
        <f>B1732*F$4</f>
        <v>5.519541912E-3</v>
      </c>
      <c r="G1732">
        <f>C1732*G$4</f>
        <v>0.1669047028</v>
      </c>
      <c r="J1732">
        <v>774</v>
      </c>
      <c r="K1732" s="1">
        <v>3.8499999999998236E-4</v>
      </c>
      <c r="L1732">
        <v>-9.540916653E-4</v>
      </c>
      <c r="N1732">
        <f>E1732</f>
        <v>774</v>
      </c>
      <c r="O1732">
        <f>F1732-O$2*$L1732*3-O$3*$K1732*3</f>
        <v>5.953131285667523E-3</v>
      </c>
      <c r="P1732">
        <f>G1732-P$2*$L1732*3-P$3*$K1732*3</f>
        <v>0.16919452279672001</v>
      </c>
    </row>
    <row r="1733" spans="1:16" x14ac:dyDescent="0.25">
      <c r="A1733">
        <v>773</v>
      </c>
      <c r="B1733" s="8">
        <v>5.7401619849999997E-3</v>
      </c>
      <c r="C1733" s="8">
        <v>0.167443648</v>
      </c>
      <c r="E1733">
        <f>A1733</f>
        <v>773</v>
      </c>
      <c r="F1733">
        <f>B1733*F$4</f>
        <v>5.7401619849999997E-3</v>
      </c>
      <c r="G1733">
        <f>C1733*G$4</f>
        <v>0.167443648</v>
      </c>
      <c r="J1733">
        <v>773</v>
      </c>
      <c r="K1733">
        <v>3.6600000000000499E-4</v>
      </c>
      <c r="L1733">
        <v>-1.566018211E-3</v>
      </c>
      <c r="N1733">
        <f>E1733</f>
        <v>773</v>
      </c>
      <c r="O1733">
        <f>F1733-O$2*$L1733*3-O$3*$K1733*3</f>
        <v>6.7948897407249936E-3</v>
      </c>
      <c r="P1733">
        <f>G1733-P$2*$L1733*3-P$3*$K1733*3</f>
        <v>0.17120209170639999</v>
      </c>
    </row>
    <row r="1734" spans="1:16" x14ac:dyDescent="0.25">
      <c r="A1734">
        <v>772</v>
      </c>
      <c r="B1734" s="7">
        <v>5.5609405970000001E-3</v>
      </c>
      <c r="C1734" s="7">
        <v>0.16787798700000001</v>
      </c>
      <c r="E1734">
        <f>A1734</f>
        <v>772</v>
      </c>
      <c r="F1734">
        <f>B1734*F$4</f>
        <v>5.5609405970000001E-3</v>
      </c>
      <c r="G1734">
        <f>C1734*G$4</f>
        <v>0.16787798700000001</v>
      </c>
      <c r="J1734">
        <v>772</v>
      </c>
      <c r="K1734" s="1">
        <v>2.7599999999999825E-4</v>
      </c>
      <c r="L1734">
        <v>-1.0984527179999999E-3</v>
      </c>
      <c r="N1734">
        <f>E1734</f>
        <v>772</v>
      </c>
      <c r="O1734">
        <f>F1734-O$2*$L1734*3-O$3*$K1734*3</f>
        <v>6.2758919970500029E-3</v>
      </c>
      <c r="P1734">
        <f>G1734-P$2*$L1734*3-P$3*$K1734*3</f>
        <v>0.17051427352320001</v>
      </c>
    </row>
    <row r="1735" spans="1:16" x14ac:dyDescent="0.25">
      <c r="A1735">
        <v>771</v>
      </c>
      <c r="B1735" s="8">
        <v>6.0223350300000001E-3</v>
      </c>
      <c r="C1735" s="8">
        <v>0.1681616604</v>
      </c>
      <c r="E1735">
        <f>A1735</f>
        <v>771</v>
      </c>
      <c r="F1735">
        <f>B1735*F$4</f>
        <v>6.0223350300000001E-3</v>
      </c>
      <c r="G1735">
        <f>C1735*G$4</f>
        <v>0.1681616604</v>
      </c>
      <c r="J1735">
        <v>771</v>
      </c>
      <c r="K1735" s="1">
        <v>4.0600000000000336E-4</v>
      </c>
      <c r="L1735">
        <v>-1.528823399E-3</v>
      </c>
      <c r="N1735">
        <f>E1735</f>
        <v>771</v>
      </c>
      <c r="O1735">
        <f>F1735-O$2*$L1735*3-O$3*$K1735*3</f>
        <v>6.9891978440249957E-3</v>
      </c>
      <c r="P1735">
        <f>G1735-P$2*$L1735*3-P$3*$K1735*3</f>
        <v>0.17183083655760001</v>
      </c>
    </row>
    <row r="1736" spans="1:16" x14ac:dyDescent="0.25">
      <c r="A1736">
        <v>770</v>
      </c>
      <c r="B1736" s="7">
        <v>5.6518530470000003E-3</v>
      </c>
      <c r="C1736" s="7">
        <v>0.1685979813</v>
      </c>
      <c r="E1736">
        <f>A1736</f>
        <v>770</v>
      </c>
      <c r="F1736">
        <f>B1736*F$4</f>
        <v>5.6518530470000003E-3</v>
      </c>
      <c r="G1736">
        <f>C1736*G$4</f>
        <v>0.1685979813</v>
      </c>
      <c r="J1736">
        <v>770</v>
      </c>
      <c r="K1736">
        <v>3.5999999999999899E-4</v>
      </c>
      <c r="L1736">
        <v>-1.171209035E-3</v>
      </c>
      <c r="N1736">
        <f>E1736</f>
        <v>770</v>
      </c>
      <c r="O1736">
        <f>F1736-O$2*$L1736*3-O$3*$K1736*3</f>
        <v>6.3293818561250019E-3</v>
      </c>
      <c r="P1736">
        <f>G1736-P$2*$L1736*3-P$3*$K1736*3</f>
        <v>0.17140888298400001</v>
      </c>
    </row>
    <row r="1737" spans="1:16" x14ac:dyDescent="0.25">
      <c r="A1737">
        <v>769</v>
      </c>
      <c r="B1737" s="8">
        <v>5.6130420420000002E-3</v>
      </c>
      <c r="C1737" s="8">
        <v>0.16938178240000001</v>
      </c>
      <c r="E1737">
        <f>A1737</f>
        <v>769</v>
      </c>
      <c r="F1737">
        <f>B1737*F$4</f>
        <v>5.6130420420000002E-3</v>
      </c>
      <c r="G1737">
        <f>C1737*G$4</f>
        <v>0.16938178240000001</v>
      </c>
      <c r="J1737">
        <v>769</v>
      </c>
      <c r="K1737">
        <v>4.0099999999999836E-4</v>
      </c>
      <c r="L1737">
        <v>-1.1546346359999999E-3</v>
      </c>
      <c r="N1737">
        <f>E1737</f>
        <v>769</v>
      </c>
      <c r="O1737">
        <f>F1737-O$2*$L1737*3-O$3*$K1737*3</f>
        <v>6.2215208121000013E-3</v>
      </c>
      <c r="P1737">
        <f>G1737-P$2*$L1737*3-P$3*$K1737*3</f>
        <v>0.1721529055264</v>
      </c>
    </row>
    <row r="1738" spans="1:16" x14ac:dyDescent="0.25">
      <c r="A1738">
        <v>768</v>
      </c>
      <c r="B1738" s="7">
        <v>5.7821064260000004E-3</v>
      </c>
      <c r="C1738" s="7">
        <v>0.16999295349999999</v>
      </c>
      <c r="E1738">
        <f>A1738</f>
        <v>768</v>
      </c>
      <c r="F1738">
        <f>B1738*F$4</f>
        <v>5.7821064260000004E-3</v>
      </c>
      <c r="G1738">
        <f>C1738*G$4</f>
        <v>0.16999295349999999</v>
      </c>
      <c r="J1738">
        <v>768</v>
      </c>
      <c r="K1738">
        <v>3.039999999999985E-4</v>
      </c>
      <c r="L1738">
        <v>-1.7464786070000001E-3</v>
      </c>
      <c r="N1738">
        <f>E1738</f>
        <v>768</v>
      </c>
      <c r="O1738">
        <f>F1738-O$2*$L1738*3-O$3*$K1738*3</f>
        <v>7.0927630678250019E-3</v>
      </c>
      <c r="P1738">
        <f>G1738-P$2*$L1738*3-P$3*$K1738*3</f>
        <v>0.17418450215679998</v>
      </c>
    </row>
    <row r="1739" spans="1:16" x14ac:dyDescent="0.25">
      <c r="A1739">
        <v>767</v>
      </c>
      <c r="B1739" s="8">
        <v>5.76830795E-3</v>
      </c>
      <c r="C1739" s="8">
        <v>0.17040286960000001</v>
      </c>
      <c r="E1739">
        <f>A1739</f>
        <v>767</v>
      </c>
      <c r="F1739">
        <f>B1739*F$4</f>
        <v>5.76830795E-3</v>
      </c>
      <c r="G1739">
        <f>C1739*G$4</f>
        <v>0.17040286960000001</v>
      </c>
      <c r="J1739">
        <v>767</v>
      </c>
      <c r="K1739" s="1">
        <v>3.0000000000000144E-4</v>
      </c>
      <c r="L1739">
        <v>-1.1326894159999999E-3</v>
      </c>
      <c r="N1739">
        <f>E1739</f>
        <v>767</v>
      </c>
      <c r="O1739">
        <f>F1739-O$2*$L1739*3-O$3*$K1739*3</f>
        <v>6.4856801305999984E-3</v>
      </c>
      <c r="P1739">
        <f>G1739-P$2*$L1739*3-P$3*$K1739*3</f>
        <v>0.17312132419840001</v>
      </c>
    </row>
    <row r="1740" spans="1:16" x14ac:dyDescent="0.25">
      <c r="A1740">
        <v>766</v>
      </c>
      <c r="B1740" s="7">
        <v>5.847641267E-3</v>
      </c>
      <c r="C1740" s="7">
        <v>0.17117972670000001</v>
      </c>
      <c r="E1740">
        <f>A1740</f>
        <v>766</v>
      </c>
      <c r="F1740">
        <f>B1740*F$4</f>
        <v>5.847641267E-3</v>
      </c>
      <c r="G1740">
        <f>C1740*G$4</f>
        <v>0.17117972670000001</v>
      </c>
      <c r="J1740">
        <v>766</v>
      </c>
      <c r="K1740">
        <v>3.1499999999999562E-4</v>
      </c>
      <c r="L1740">
        <v>-1.181948464E-3</v>
      </c>
      <c r="N1740">
        <f>E1740</f>
        <v>766</v>
      </c>
      <c r="O1740">
        <f>F1740-O$2*$L1740*3-O$3*$K1740*3</f>
        <v>6.5936910194000055E-3</v>
      </c>
      <c r="P1740">
        <f>G1740-P$2*$L1740*3-P$3*$K1740*3</f>
        <v>0.1740164030136</v>
      </c>
    </row>
    <row r="1741" spans="1:16" x14ac:dyDescent="0.25">
      <c r="A1741">
        <v>765</v>
      </c>
      <c r="B1741" s="8">
        <v>5.7113096119999996E-3</v>
      </c>
      <c r="C1741" s="8">
        <v>0.17145571109999999</v>
      </c>
      <c r="E1741">
        <f>A1741</f>
        <v>765</v>
      </c>
      <c r="F1741">
        <f>B1741*F$4</f>
        <v>5.7113096119999996E-3</v>
      </c>
      <c r="G1741">
        <f>C1741*G$4</f>
        <v>0.17145571109999999</v>
      </c>
      <c r="J1741">
        <v>765</v>
      </c>
      <c r="K1741">
        <v>4.2999999999999961E-4</v>
      </c>
      <c r="L1741">
        <v>-1.436622231E-3</v>
      </c>
      <c r="N1741">
        <f>E1741</f>
        <v>765</v>
      </c>
      <c r="O1741">
        <f>F1741-O$2*$L1741*3-O$3*$K1741*3</f>
        <v>6.5573162872249995E-3</v>
      </c>
      <c r="P1741">
        <f>G1741-P$2*$L1741*3-P$3*$K1741*3</f>
        <v>0.17490360445439998</v>
      </c>
    </row>
    <row r="1742" spans="1:16" x14ac:dyDescent="0.25">
      <c r="A1742">
        <v>764</v>
      </c>
      <c r="B1742" s="7">
        <v>6.0680080210000001E-3</v>
      </c>
      <c r="C1742" s="7">
        <v>0.17253474890000001</v>
      </c>
      <c r="E1742">
        <f>A1742</f>
        <v>764</v>
      </c>
      <c r="F1742">
        <f>B1742*F$4</f>
        <v>6.0680080210000001E-3</v>
      </c>
      <c r="G1742">
        <f>C1742*G$4</f>
        <v>0.17253474890000001</v>
      </c>
      <c r="J1742">
        <v>764</v>
      </c>
      <c r="K1742">
        <v>3.1800000000000556E-4</v>
      </c>
      <c r="L1742">
        <v>-1.450038282E-3</v>
      </c>
      <c r="N1742">
        <f>E1742</f>
        <v>764</v>
      </c>
      <c r="O1742">
        <f>F1742-O$2*$L1742*3-O$3*$K1742*3</f>
        <v>7.0715753459499927E-3</v>
      </c>
      <c r="P1742">
        <f>G1742-P$2*$L1742*3-P$3*$K1742*3</f>
        <v>0.17601484077680002</v>
      </c>
    </row>
    <row r="1743" spans="1:16" x14ac:dyDescent="0.25">
      <c r="A1743">
        <v>763</v>
      </c>
      <c r="B1743" s="8">
        <v>5.9190639289999998E-3</v>
      </c>
      <c r="C1743" s="8">
        <v>0.1732238978</v>
      </c>
      <c r="E1743">
        <f>A1743</f>
        <v>763</v>
      </c>
      <c r="F1743">
        <f>B1743*F$4</f>
        <v>5.9190639289999998E-3</v>
      </c>
      <c r="G1743">
        <f>C1743*G$4</f>
        <v>0.1732238978</v>
      </c>
      <c r="J1743">
        <v>763</v>
      </c>
      <c r="K1743">
        <v>3.5799999999999699E-4</v>
      </c>
      <c r="L1743">
        <v>-1.042986521E-3</v>
      </c>
      <c r="N1743">
        <f>E1743</f>
        <v>763</v>
      </c>
      <c r="O1743">
        <f>F1743-O$2*$L1743*3-O$3*$K1743*3</f>
        <v>6.4741557869750031E-3</v>
      </c>
      <c r="P1743">
        <f>G1743-P$2*$L1743*3-P$3*$K1743*3</f>
        <v>0.17572706545040001</v>
      </c>
    </row>
    <row r="1744" spans="1:16" x14ac:dyDescent="0.25">
      <c r="A1744">
        <v>762</v>
      </c>
      <c r="B1744" s="7">
        <v>6.1005856840000003E-3</v>
      </c>
      <c r="C1744" s="7">
        <v>0.17375835780000001</v>
      </c>
      <c r="E1744">
        <f>A1744</f>
        <v>762</v>
      </c>
      <c r="F1744">
        <f>B1744*F$4</f>
        <v>6.1005856840000003E-3</v>
      </c>
      <c r="G1744">
        <f>C1744*G$4</f>
        <v>0.17375835780000001</v>
      </c>
      <c r="J1744">
        <v>762</v>
      </c>
      <c r="K1744">
        <v>2.5899999999999513E-4</v>
      </c>
      <c r="L1744">
        <v>-1.3897144240000001E-3</v>
      </c>
      <c r="N1744">
        <f>E1744</f>
        <v>762</v>
      </c>
      <c r="O1744">
        <f>F1744-O$2*$L1744*3-O$3*$K1744*3</f>
        <v>7.1214472474000071E-3</v>
      </c>
      <c r="P1744">
        <f>G1744-P$2*$L1744*3-P$3*$K1744*3</f>
        <v>0.17709367241760002</v>
      </c>
    </row>
    <row r="1745" spans="1:16" x14ac:dyDescent="0.25">
      <c r="A1745">
        <v>761</v>
      </c>
      <c r="B1745" s="8">
        <v>5.7669966479999999E-3</v>
      </c>
      <c r="C1745" s="8">
        <v>0.17432841660000001</v>
      </c>
      <c r="E1745">
        <f>A1745</f>
        <v>761</v>
      </c>
      <c r="F1745">
        <f>B1745*F$4</f>
        <v>5.7669966479999999E-3</v>
      </c>
      <c r="G1745">
        <f>C1745*G$4</f>
        <v>0.17432841660000001</v>
      </c>
      <c r="J1745">
        <v>761</v>
      </c>
      <c r="K1745" s="1">
        <v>3.9000000000000124E-4</v>
      </c>
      <c r="L1745">
        <v>-1.336814486E-3</v>
      </c>
      <c r="N1745">
        <f>E1745</f>
        <v>761</v>
      </c>
      <c r="O1745">
        <f>F1745-O$2*$L1745*3-O$3*$K1745*3</f>
        <v>6.5672907718499988E-3</v>
      </c>
      <c r="P1745">
        <f>G1745-P$2*$L1745*3-P$3*$K1745*3</f>
        <v>0.1775367713664</v>
      </c>
    </row>
    <row r="1746" spans="1:16" x14ac:dyDescent="0.25">
      <c r="A1746">
        <v>760</v>
      </c>
      <c r="B1746" s="7">
        <v>5.9695546520000002E-3</v>
      </c>
      <c r="C1746" s="7">
        <v>0.17476633189999999</v>
      </c>
      <c r="E1746">
        <f>A1746</f>
        <v>760</v>
      </c>
      <c r="F1746">
        <f>B1746*F$4</f>
        <v>5.9695546520000002E-3</v>
      </c>
      <c r="G1746">
        <f>C1746*G$4</f>
        <v>0.17476633189999999</v>
      </c>
      <c r="J1746">
        <v>760</v>
      </c>
      <c r="K1746">
        <v>3.2399999999999768E-4</v>
      </c>
      <c r="L1746">
        <v>-9.1679277830000001E-4</v>
      </c>
      <c r="N1746">
        <f>E1746</f>
        <v>760</v>
      </c>
      <c r="O1746">
        <f>F1746-O$2*$L1746*3-O$3*$K1746*3</f>
        <v>6.4454676108425032E-3</v>
      </c>
      <c r="P1746">
        <f>G1746-P$2*$L1746*3-P$3*$K1746*3</f>
        <v>0.17696663456792</v>
      </c>
    </row>
    <row r="1747" spans="1:16" x14ac:dyDescent="0.25">
      <c r="A1747">
        <v>759</v>
      </c>
      <c r="B1747" s="8">
        <v>5.872461945E-3</v>
      </c>
      <c r="C1747" s="8">
        <v>0.17577606439999999</v>
      </c>
      <c r="E1747">
        <f>A1747</f>
        <v>759</v>
      </c>
      <c r="F1747">
        <f>B1747*F$4</f>
        <v>5.872461945E-3</v>
      </c>
      <c r="G1747">
        <f>C1747*G$4</f>
        <v>0.17577606439999999</v>
      </c>
      <c r="J1747">
        <v>759</v>
      </c>
      <c r="K1747">
        <v>4.1599999999999255E-4</v>
      </c>
      <c r="L1747">
        <v>-1.342543517E-3</v>
      </c>
      <c r="N1747">
        <f>E1747</f>
        <v>759</v>
      </c>
      <c r="O1747">
        <f>F1747-O$2*$L1747*3-O$3*$K1747*3</f>
        <v>6.6448018740750099E-3</v>
      </c>
      <c r="P1747">
        <f>G1747-P$2*$L1747*3-P$3*$K1747*3</f>
        <v>0.1789981688408</v>
      </c>
    </row>
    <row r="1748" spans="1:16" x14ac:dyDescent="0.25">
      <c r="A1748">
        <v>758</v>
      </c>
      <c r="B1748" s="7">
        <v>5.915967282E-3</v>
      </c>
      <c r="C1748" s="7">
        <v>0.17639639970000001</v>
      </c>
      <c r="E1748">
        <f>A1748</f>
        <v>758</v>
      </c>
      <c r="F1748">
        <f>B1748*F$4</f>
        <v>5.915967282E-3</v>
      </c>
      <c r="G1748">
        <f>C1748*G$4</f>
        <v>0.17639639970000001</v>
      </c>
      <c r="J1748">
        <v>758</v>
      </c>
      <c r="K1748" s="1">
        <v>3.7800000000000312E-4</v>
      </c>
      <c r="L1748">
        <v>-1.1633607789999999E-3</v>
      </c>
      <c r="N1748">
        <f>E1748</f>
        <v>758</v>
      </c>
      <c r="O1748">
        <f>F1748-O$2*$L1748*3-O$3*$K1748*3</f>
        <v>6.5626240415249957E-3</v>
      </c>
      <c r="P1748">
        <f>G1748-P$2*$L1748*3-P$3*$K1748*3</f>
        <v>0.17918846556960003</v>
      </c>
    </row>
    <row r="1749" spans="1:16" x14ac:dyDescent="0.25">
      <c r="A1749">
        <v>757</v>
      </c>
      <c r="B1749" s="8">
        <v>5.9031355190000004E-3</v>
      </c>
      <c r="C1749" s="8">
        <v>0.17717032129999999</v>
      </c>
      <c r="E1749">
        <f>A1749</f>
        <v>757</v>
      </c>
      <c r="F1749">
        <f>B1749*F$4</f>
        <v>5.9031355190000004E-3</v>
      </c>
      <c r="G1749">
        <f>C1749*G$4</f>
        <v>0.17717032129999999</v>
      </c>
      <c r="J1749">
        <v>757</v>
      </c>
      <c r="K1749" s="1">
        <v>3.980000000000023E-4</v>
      </c>
      <c r="L1749">
        <v>-1.1333090949999999E-3</v>
      </c>
      <c r="N1749">
        <f>E1749</f>
        <v>757</v>
      </c>
      <c r="O1749">
        <f>F1749-O$2*$L1749*3-O$3*$K1749*3</f>
        <v>6.4946918866249969E-3</v>
      </c>
      <c r="P1749">
        <f>G1749-P$2*$L1749*3-P$3*$K1749*3</f>
        <v>0.17989026312799999</v>
      </c>
    </row>
    <row r="1750" spans="1:16" x14ac:dyDescent="0.25">
      <c r="A1750">
        <v>756</v>
      </c>
      <c r="B1750" s="7">
        <v>5.7055917570000003E-3</v>
      </c>
      <c r="C1750" s="7">
        <v>0.17750856279999999</v>
      </c>
      <c r="E1750">
        <f>A1750</f>
        <v>756</v>
      </c>
      <c r="F1750">
        <f>B1750*F$4</f>
        <v>5.7055917570000003E-3</v>
      </c>
      <c r="G1750">
        <f>C1750*G$4</f>
        <v>0.17750856279999999</v>
      </c>
      <c r="J1750">
        <v>756</v>
      </c>
      <c r="K1750">
        <v>4.4600000000000173E-4</v>
      </c>
      <c r="L1750">
        <v>-1.049545826E-3</v>
      </c>
      <c r="N1750">
        <f>E1750</f>
        <v>756</v>
      </c>
      <c r="O1750">
        <f>F1750-O$2*$L1750*3-O$3*$K1750*3</f>
        <v>6.1535589373499979E-3</v>
      </c>
      <c r="P1750">
        <f>G1750-P$2*$L1750*3-P$3*$K1750*3</f>
        <v>0.1800274727824</v>
      </c>
    </row>
    <row r="1751" spans="1:16" x14ac:dyDescent="0.25">
      <c r="A1751">
        <v>755</v>
      </c>
      <c r="B1751" s="8">
        <v>6.1335596260000003E-3</v>
      </c>
      <c r="C1751" s="8">
        <v>0.17843806740000001</v>
      </c>
      <c r="E1751">
        <f>A1751</f>
        <v>755</v>
      </c>
      <c r="F1751">
        <f>B1751*F$4</f>
        <v>6.1335596260000003E-3</v>
      </c>
      <c r="G1751">
        <f>C1751*G$4</f>
        <v>0.17843806740000001</v>
      </c>
      <c r="J1751">
        <v>755</v>
      </c>
      <c r="K1751">
        <v>2.6500000000000807E-4</v>
      </c>
      <c r="L1751">
        <v>-1.016025548E-3</v>
      </c>
      <c r="N1751">
        <f>E1751</f>
        <v>755</v>
      </c>
      <c r="O1751">
        <f>F1751-O$2*$L1751*3-O$3*$K1751*3</f>
        <v>6.7823345352999902E-3</v>
      </c>
      <c r="P1751">
        <f>G1751-P$2*$L1751*3-P$3*$K1751*3</f>
        <v>0.18087652871520002</v>
      </c>
    </row>
    <row r="1752" spans="1:16" x14ac:dyDescent="0.25">
      <c r="A1752">
        <v>754</v>
      </c>
      <c r="B1752" s="7">
        <v>6.1080153100000001E-3</v>
      </c>
      <c r="C1752" s="7">
        <v>0.17933440210000001</v>
      </c>
      <c r="E1752">
        <f>A1752</f>
        <v>754</v>
      </c>
      <c r="F1752">
        <f>B1752*F$4</f>
        <v>6.1080153100000001E-3</v>
      </c>
      <c r="G1752">
        <f>C1752*G$4</f>
        <v>0.17933440210000001</v>
      </c>
      <c r="J1752">
        <v>754</v>
      </c>
      <c r="K1752">
        <v>4.2100000000000449E-4</v>
      </c>
      <c r="L1752">
        <v>-1.3934816229999999E-3</v>
      </c>
      <c r="N1752">
        <f>E1752</f>
        <v>754</v>
      </c>
      <c r="O1752">
        <f>F1752-O$2*$L1752*3-O$3*$K1752*3</f>
        <v>6.9235698924249942E-3</v>
      </c>
      <c r="P1752">
        <f>G1752-P$2*$L1752*3-P$3*$K1752*3</f>
        <v>0.1826787579952</v>
      </c>
    </row>
    <row r="1753" spans="1:16" x14ac:dyDescent="0.25">
      <c r="A1753">
        <v>753</v>
      </c>
      <c r="B1753" s="8">
        <v>5.9457519090000003E-3</v>
      </c>
      <c r="C1753" s="8">
        <v>0.1798437685</v>
      </c>
      <c r="E1753">
        <f>A1753</f>
        <v>753</v>
      </c>
      <c r="F1753">
        <f>B1753*F$4</f>
        <v>5.9457519090000003E-3</v>
      </c>
      <c r="G1753">
        <f>C1753*G$4</f>
        <v>0.1798437685</v>
      </c>
      <c r="J1753">
        <v>753</v>
      </c>
      <c r="K1753" s="1">
        <v>3.5899999999999799E-4</v>
      </c>
      <c r="L1753">
        <v>-1.068706391E-3</v>
      </c>
      <c r="N1753">
        <f>E1753</f>
        <v>753</v>
      </c>
      <c r="O1753">
        <f>F1753-O$2*$L1753*3-O$3*$K1753*3</f>
        <v>6.5246306402250032E-3</v>
      </c>
      <c r="P1753">
        <f>G1753-P$2*$L1753*3-P$3*$K1753*3</f>
        <v>0.18240866383839999</v>
      </c>
    </row>
    <row r="1754" spans="1:16" x14ac:dyDescent="0.25">
      <c r="A1754">
        <v>752</v>
      </c>
      <c r="B1754" s="7">
        <v>5.9903669169999998E-3</v>
      </c>
      <c r="C1754" s="7">
        <v>0.18041141329999999</v>
      </c>
      <c r="E1754">
        <f>A1754</f>
        <v>752</v>
      </c>
      <c r="F1754">
        <f>B1754*F$4</f>
        <v>5.9903669169999998E-3</v>
      </c>
      <c r="G1754">
        <f>C1754*G$4</f>
        <v>0.18041141329999999</v>
      </c>
      <c r="J1754">
        <v>752</v>
      </c>
      <c r="K1754" s="1">
        <v>3.3500000000000175E-4</v>
      </c>
      <c r="L1754">
        <v>-1.1917582010000001E-3</v>
      </c>
      <c r="N1754">
        <f>E1754</f>
        <v>752</v>
      </c>
      <c r="O1754">
        <f>F1754-O$2*$L1754*3-O$3*$K1754*3</f>
        <v>6.7201811629749968E-3</v>
      </c>
      <c r="P1754">
        <f>G1754-P$2*$L1754*3-P$3*$K1754*3</f>
        <v>0.18327163298239998</v>
      </c>
    </row>
    <row r="1755" spans="1:16" x14ac:dyDescent="0.25">
      <c r="A1755">
        <v>751</v>
      </c>
      <c r="B1755" s="8">
        <v>5.9949597339999999E-3</v>
      </c>
      <c r="C1755" s="8">
        <v>0.1811446548</v>
      </c>
      <c r="E1755">
        <f>A1755</f>
        <v>751</v>
      </c>
      <c r="F1755">
        <f>B1755*F$4</f>
        <v>5.9949597339999999E-3</v>
      </c>
      <c r="G1755">
        <f>C1755*G$4</f>
        <v>0.1811446548</v>
      </c>
      <c r="J1755">
        <v>751</v>
      </c>
      <c r="K1755" s="1">
        <v>2.8999999999999144E-4</v>
      </c>
      <c r="L1755">
        <v>-1.338259666E-3</v>
      </c>
      <c r="N1755">
        <f>E1755</f>
        <v>751</v>
      </c>
      <c r="O1755">
        <f>F1755-O$2*$L1755*3-O$3*$K1755*3</f>
        <v>6.9256629083500106E-3</v>
      </c>
      <c r="P1755">
        <f>G1755-P$2*$L1755*3-P$3*$K1755*3</f>
        <v>0.18435647799839999</v>
      </c>
    </row>
    <row r="1756" spans="1:16" x14ac:dyDescent="0.25">
      <c r="A1756">
        <v>750</v>
      </c>
      <c r="B1756" s="7">
        <v>6.0803196390000003E-3</v>
      </c>
      <c r="C1756" s="7">
        <v>0.18161937589999999</v>
      </c>
      <c r="E1756">
        <f>A1756</f>
        <v>750</v>
      </c>
      <c r="F1756">
        <f>B1756*F$4</f>
        <v>6.0803196390000003E-3</v>
      </c>
      <c r="G1756">
        <f>C1756*G$4</f>
        <v>0.18161937589999999</v>
      </c>
      <c r="J1756">
        <v>750</v>
      </c>
      <c r="K1756">
        <v>4.6799999999998904E-4</v>
      </c>
      <c r="L1756">
        <v>-1.1511751220000001E-3</v>
      </c>
      <c r="N1756">
        <f>E1756</f>
        <v>750</v>
      </c>
      <c r="O1756">
        <f>F1756-O$2*$L1756*3-O$3*$K1756*3</f>
        <v>6.5989953829500144E-3</v>
      </c>
      <c r="P1756">
        <f>G1756-P$2*$L1756*3-P$3*$K1756*3</f>
        <v>0.1843821961928</v>
      </c>
    </row>
    <row r="1757" spans="1:16" x14ac:dyDescent="0.25">
      <c r="A1757">
        <v>749</v>
      </c>
      <c r="B1757" s="8">
        <v>6.0183717869999997E-3</v>
      </c>
      <c r="C1757" s="8">
        <v>0.18225298819999999</v>
      </c>
      <c r="E1757">
        <f>A1757</f>
        <v>749</v>
      </c>
      <c r="F1757">
        <f>B1757*F$4</f>
        <v>6.0183717869999997E-3</v>
      </c>
      <c r="G1757">
        <f>C1757*G$4</f>
        <v>0.18225298819999999</v>
      </c>
      <c r="J1757">
        <v>749</v>
      </c>
      <c r="K1757" s="1">
        <v>3.5099999999999693E-4</v>
      </c>
      <c r="L1757">
        <v>-1.237035496E-3</v>
      </c>
      <c r="N1757">
        <f>E1757</f>
        <v>749</v>
      </c>
      <c r="O1757">
        <f>F1757-O$2*$L1757*3-O$3*$K1757*3</f>
        <v>6.771691395600004E-3</v>
      </c>
      <c r="P1757">
        <f>G1757-P$2*$L1757*3-P$3*$K1757*3</f>
        <v>0.1852218733904</v>
      </c>
    </row>
    <row r="1758" spans="1:16" x14ac:dyDescent="0.25">
      <c r="A1758">
        <v>748</v>
      </c>
      <c r="B1758" s="7">
        <v>6.2526650730000003E-3</v>
      </c>
      <c r="C1758" s="7">
        <v>0.1830120683</v>
      </c>
      <c r="E1758">
        <f>A1758</f>
        <v>748</v>
      </c>
      <c r="F1758">
        <f>B1758*F$4</f>
        <v>6.2526650730000003E-3</v>
      </c>
      <c r="G1758">
        <f>C1758*G$4</f>
        <v>0.1830120683</v>
      </c>
      <c r="J1758">
        <v>748</v>
      </c>
      <c r="K1758">
        <v>3.3500000000000175E-4</v>
      </c>
      <c r="L1758">
        <v>-1.5907268970000001E-3</v>
      </c>
      <c r="N1758">
        <f>E1758</f>
        <v>748</v>
      </c>
      <c r="O1758">
        <f>F1758-O$2*$L1758*3-O$3*$K1758*3</f>
        <v>7.3714737975749973E-3</v>
      </c>
      <c r="P1758">
        <f>G1758-P$2*$L1758*3-P$3*$K1758*3</f>
        <v>0.18682981285280001</v>
      </c>
    </row>
    <row r="1759" spans="1:16" x14ac:dyDescent="0.25">
      <c r="A1759">
        <v>747</v>
      </c>
      <c r="B1759" s="8">
        <v>5.9561440719999997E-3</v>
      </c>
      <c r="C1759" s="8">
        <v>0.1834274679</v>
      </c>
      <c r="E1759">
        <f>A1759</f>
        <v>747</v>
      </c>
      <c r="F1759">
        <f>B1759*F$4</f>
        <v>5.9561440719999997E-3</v>
      </c>
      <c r="G1759">
        <f>C1759*G$4</f>
        <v>0.1834274679</v>
      </c>
      <c r="J1759">
        <v>747</v>
      </c>
      <c r="K1759" s="1">
        <v>2.9499999999999644E-4</v>
      </c>
      <c r="L1759">
        <v>-9.966560173999999E-4</v>
      </c>
      <c r="N1759">
        <f>E1759</f>
        <v>747</v>
      </c>
      <c r="O1759">
        <f>F1759-O$2*$L1759*3-O$3*$K1759*3</f>
        <v>6.5473336889650046E-3</v>
      </c>
      <c r="P1759">
        <f>G1759-P$2*$L1759*3-P$3*$K1759*3</f>
        <v>0.18581944234176001</v>
      </c>
    </row>
    <row r="1760" spans="1:16" x14ac:dyDescent="0.25">
      <c r="A1760">
        <v>746</v>
      </c>
      <c r="B1760" s="7">
        <v>5.799578037E-3</v>
      </c>
      <c r="C1760" s="7">
        <v>0.1839987934</v>
      </c>
      <c r="E1760">
        <f>A1760</f>
        <v>746</v>
      </c>
      <c r="F1760">
        <f>B1760*F$4</f>
        <v>5.799578037E-3</v>
      </c>
      <c r="G1760">
        <f>C1760*G$4</f>
        <v>0.1839987934</v>
      </c>
      <c r="J1760">
        <v>746</v>
      </c>
      <c r="K1760" s="1">
        <v>4.060000000000103E-4</v>
      </c>
      <c r="L1760">
        <v>-1.2278978250000001E-3</v>
      </c>
      <c r="N1760">
        <f>E1760</f>
        <v>746</v>
      </c>
      <c r="O1760">
        <f>F1760-O$2*$L1760*3-O$3*$K1760*3</f>
        <v>6.473038416374987E-3</v>
      </c>
      <c r="P1760">
        <f>G1760-P$2*$L1760*3-P$3*$K1760*3</f>
        <v>0.18694574818000001</v>
      </c>
    </row>
    <row r="1761" spans="1:16" x14ac:dyDescent="0.25">
      <c r="A1761">
        <v>745</v>
      </c>
      <c r="B1761" s="8">
        <v>6.300463341E-3</v>
      </c>
      <c r="C1761" s="8">
        <v>0.18462310730000001</v>
      </c>
      <c r="E1761">
        <f>A1761</f>
        <v>745</v>
      </c>
      <c r="F1761">
        <f>B1761*F$4</f>
        <v>6.300463341E-3</v>
      </c>
      <c r="G1761">
        <f>C1761*G$4</f>
        <v>0.18462310730000001</v>
      </c>
      <c r="J1761">
        <v>745</v>
      </c>
      <c r="K1761">
        <v>3.7399999999999218E-4</v>
      </c>
      <c r="L1761">
        <v>-1.311884844E-3</v>
      </c>
      <c r="N1761">
        <f>E1761</f>
        <v>745</v>
      </c>
      <c r="O1761">
        <f>F1761-O$2*$L1761*3-O$3*$K1761*3</f>
        <v>7.0970910639000101E-3</v>
      </c>
      <c r="P1761">
        <f>G1761-P$2*$L1761*3-P$3*$K1761*3</f>
        <v>0.18777163092560001</v>
      </c>
    </row>
    <row r="1762" spans="1:16" x14ac:dyDescent="0.25">
      <c r="A1762">
        <v>744</v>
      </c>
      <c r="B1762" s="7">
        <v>6.0060359540000004E-3</v>
      </c>
      <c r="C1762" s="7">
        <v>0.1847358197</v>
      </c>
      <c r="E1762">
        <f>A1762</f>
        <v>744</v>
      </c>
      <c r="F1762">
        <f>B1762*F$4</f>
        <v>6.0060359540000004E-3</v>
      </c>
      <c r="G1762">
        <f>C1762*G$4</f>
        <v>0.1847358197</v>
      </c>
      <c r="J1762">
        <v>744</v>
      </c>
      <c r="K1762" s="1">
        <v>3.5899999999999799E-4</v>
      </c>
      <c r="L1762">
        <v>-1.002802746E-3</v>
      </c>
      <c r="N1762">
        <f>E1762</f>
        <v>744</v>
      </c>
      <c r="O1762">
        <f>F1762-O$2*$L1762*3-O$3*$K1762*3</f>
        <v>6.520658631350003E-3</v>
      </c>
      <c r="P1762">
        <f>G1762-P$2*$L1762*3-P$3*$K1762*3</f>
        <v>0.1871425462904</v>
      </c>
    </row>
    <row r="1763" spans="1:16" x14ac:dyDescent="0.25">
      <c r="A1763">
        <v>743</v>
      </c>
      <c r="B1763" s="8">
        <v>6.2372758980000003E-3</v>
      </c>
      <c r="C1763" s="8">
        <v>0.1853001118</v>
      </c>
      <c r="E1763">
        <f>A1763</f>
        <v>743</v>
      </c>
      <c r="F1763">
        <f>B1763*F$4</f>
        <v>6.2372758980000003E-3</v>
      </c>
      <c r="G1763">
        <f>C1763*G$4</f>
        <v>0.1853001118</v>
      </c>
      <c r="J1763">
        <v>743</v>
      </c>
      <c r="K1763" s="1">
        <v>4.2100000000000449E-4</v>
      </c>
      <c r="L1763">
        <v>-1.323498203E-3</v>
      </c>
      <c r="N1763">
        <f>E1763</f>
        <v>743</v>
      </c>
      <c r="O1763">
        <f>F1763-O$2*$L1763*3-O$3*$K1763*3</f>
        <v>6.9845966459249949E-3</v>
      </c>
      <c r="P1763">
        <f>G1763-P$2*$L1763*3-P$3*$K1763*3</f>
        <v>0.18847650748719999</v>
      </c>
    </row>
    <row r="1764" spans="1:16" x14ac:dyDescent="0.25">
      <c r="A1764">
        <v>742</v>
      </c>
      <c r="B1764" s="7">
        <v>5.8490578090000002E-3</v>
      </c>
      <c r="C1764" s="7">
        <v>0.1858010739</v>
      </c>
      <c r="E1764">
        <f>A1764</f>
        <v>742</v>
      </c>
      <c r="F1764">
        <f>B1764*F$4</f>
        <v>5.8490578090000002E-3</v>
      </c>
      <c r="G1764">
        <f>C1764*G$4</f>
        <v>0.1858010739</v>
      </c>
      <c r="J1764">
        <v>742</v>
      </c>
      <c r="K1764" s="1">
        <v>3.3400000000000768E-4</v>
      </c>
      <c r="L1764">
        <v>-1.27735245E-3</v>
      </c>
      <c r="N1764">
        <f>E1764</f>
        <v>742</v>
      </c>
      <c r="O1764">
        <f>F1764-O$2*$L1764*3-O$3*$K1764*3</f>
        <v>6.6636164477499905E-3</v>
      </c>
      <c r="P1764">
        <f>G1764-P$2*$L1764*3-P$3*$K1764*3</f>
        <v>0.18886671978</v>
      </c>
    </row>
    <row r="1765" spans="1:16" x14ac:dyDescent="0.25">
      <c r="A1765">
        <v>741</v>
      </c>
      <c r="B1765" s="8">
        <v>5.8061890299999997E-3</v>
      </c>
      <c r="C1765" s="8">
        <v>0.18594348429999999</v>
      </c>
      <c r="E1765">
        <f>A1765</f>
        <v>741</v>
      </c>
      <c r="F1765">
        <f>B1765*F$4</f>
        <v>5.8061890299999997E-3</v>
      </c>
      <c r="G1765">
        <f>C1765*G$4</f>
        <v>0.18594348429999999</v>
      </c>
      <c r="J1765">
        <v>741</v>
      </c>
      <c r="K1765" s="1">
        <v>3.8199999999999324E-4</v>
      </c>
      <c r="L1765">
        <v>-1.2482894820000001E-3</v>
      </c>
      <c r="N1765">
        <f>E1765</f>
        <v>741</v>
      </c>
      <c r="O1765">
        <f>F1765-O$2*$L1765*3-O$3*$K1765*3</f>
        <v>6.5304912749500083E-3</v>
      </c>
      <c r="P1765">
        <f>G1765-P$2*$L1765*3-P$3*$K1765*3</f>
        <v>0.1889393790568</v>
      </c>
    </row>
    <row r="1766" spans="1:16" x14ac:dyDescent="0.25">
      <c r="A1766">
        <v>740</v>
      </c>
      <c r="B1766" s="7">
        <v>6.0085556470000001E-3</v>
      </c>
      <c r="C1766" s="7">
        <v>0.1863171756</v>
      </c>
      <c r="E1766">
        <f>A1766</f>
        <v>740</v>
      </c>
      <c r="F1766">
        <f>B1766*F$4</f>
        <v>6.0085556470000001E-3</v>
      </c>
      <c r="G1766">
        <f>C1766*G$4</f>
        <v>0.1863171756</v>
      </c>
      <c r="J1766">
        <v>740</v>
      </c>
      <c r="K1766">
        <v>3.2000000000000062E-4</v>
      </c>
      <c r="L1766">
        <v>-1.04944245E-3</v>
      </c>
      <c r="N1766">
        <f>E1766</f>
        <v>740</v>
      </c>
      <c r="O1766">
        <f>F1766-O$2*$L1766*3-O$3*$K1766*3</f>
        <v>6.6189620357500001E-3</v>
      </c>
      <c r="P1766">
        <f>G1766-P$2*$L1766*3-P$3*$K1766*3</f>
        <v>0.18883583747999999</v>
      </c>
    </row>
    <row r="1767" spans="1:16" x14ac:dyDescent="0.25">
      <c r="A1767">
        <v>739</v>
      </c>
      <c r="B1767" s="8">
        <v>6.0860947710000002E-3</v>
      </c>
      <c r="C1767" s="8">
        <v>0.18660353120000001</v>
      </c>
      <c r="E1767">
        <f>A1767</f>
        <v>739</v>
      </c>
      <c r="F1767">
        <f>B1767*F$4</f>
        <v>6.0860947710000002E-3</v>
      </c>
      <c r="G1767">
        <f>C1767*G$4</f>
        <v>0.18660353120000001</v>
      </c>
      <c r="J1767">
        <v>739</v>
      </c>
      <c r="K1767">
        <v>3.9899999999999636E-4</v>
      </c>
      <c r="L1767">
        <v>-1.5054008690000001E-3</v>
      </c>
      <c r="N1767">
        <f>E1767</f>
        <v>739</v>
      </c>
      <c r="O1767">
        <f>F1767-O$2*$L1767*3-O$3*$K1767*3</f>
        <v>7.0391506182750042E-3</v>
      </c>
      <c r="P1767">
        <f>G1767-P$2*$L1767*3-P$3*$K1767*3</f>
        <v>0.1902164932856</v>
      </c>
    </row>
    <row r="1768" spans="1:16" x14ac:dyDescent="0.25">
      <c r="A1768">
        <v>738</v>
      </c>
      <c r="B1768" s="7">
        <v>6.1085666529999997E-3</v>
      </c>
      <c r="C1768" s="7">
        <v>0.18716917929999999</v>
      </c>
      <c r="E1768">
        <f>A1768</f>
        <v>738</v>
      </c>
      <c r="F1768">
        <f>B1768*F$4</f>
        <v>6.1085666529999997E-3</v>
      </c>
      <c r="G1768">
        <f>C1768*G$4</f>
        <v>0.18716917929999999</v>
      </c>
      <c r="J1768">
        <v>738</v>
      </c>
      <c r="K1768" s="1">
        <v>3.3099999999999775E-4</v>
      </c>
      <c r="L1768">
        <v>-1.394771854E-3</v>
      </c>
      <c r="N1768">
        <f>E1768</f>
        <v>738</v>
      </c>
      <c r="O1768">
        <f>F1768-O$2*$L1768*3-O$3*$K1768*3</f>
        <v>7.0414792106500024E-3</v>
      </c>
      <c r="P1768">
        <f>G1768-P$2*$L1768*3-P$3*$K1768*3</f>
        <v>0.19051663174959999</v>
      </c>
    </row>
    <row r="1769" spans="1:16" x14ac:dyDescent="0.25">
      <c r="A1769">
        <v>737</v>
      </c>
      <c r="B1769" s="8">
        <v>6.1559285970000004E-3</v>
      </c>
      <c r="C1769" s="8">
        <v>0.18723399939999999</v>
      </c>
      <c r="E1769">
        <f>A1769</f>
        <v>737</v>
      </c>
      <c r="F1769">
        <f>B1769*F$4</f>
        <v>6.1559285970000004E-3</v>
      </c>
      <c r="G1769">
        <f>C1769*G$4</f>
        <v>0.18723399939999999</v>
      </c>
      <c r="J1769">
        <v>737</v>
      </c>
      <c r="K1769" s="1">
        <v>3.3199999999999875E-4</v>
      </c>
      <c r="L1769">
        <v>-1.1031003669999999E-3</v>
      </c>
      <c r="N1769">
        <f>E1769</f>
        <v>737</v>
      </c>
      <c r="O1769">
        <f>F1769-O$2*$L1769*3-O$3*$K1769*3</f>
        <v>6.8031714548250025E-3</v>
      </c>
      <c r="P1769">
        <f>G1769-P$2*$L1769*3-P$3*$K1769*3</f>
        <v>0.18988144028079998</v>
      </c>
    </row>
    <row r="1770" spans="1:16" x14ac:dyDescent="0.25">
      <c r="A1770">
        <v>736</v>
      </c>
      <c r="B1770" s="7">
        <v>6.1157597230000003E-3</v>
      </c>
      <c r="C1770" s="7">
        <v>0.1873957664</v>
      </c>
      <c r="E1770">
        <f>A1770</f>
        <v>736</v>
      </c>
      <c r="F1770">
        <f>B1770*F$4</f>
        <v>6.1157597230000003E-3</v>
      </c>
      <c r="G1770">
        <f>C1770*G$4</f>
        <v>0.1873957664</v>
      </c>
      <c r="J1770">
        <v>736</v>
      </c>
      <c r="K1770">
        <v>3.6299999999999505E-4</v>
      </c>
      <c r="L1770">
        <v>-1.2447274060000001E-3</v>
      </c>
      <c r="N1770">
        <f>E1770</f>
        <v>736</v>
      </c>
      <c r="O1770">
        <f>F1770-O$2*$L1770*3-O$3*$K1770*3</f>
        <v>6.8610989438500072E-3</v>
      </c>
      <c r="P1770">
        <f>G1770-P$2*$L1770*3-P$3*$K1770*3</f>
        <v>0.19038311217439999</v>
      </c>
    </row>
    <row r="1771" spans="1:16" x14ac:dyDescent="0.25">
      <c r="A1771">
        <v>735</v>
      </c>
      <c r="B1771" s="8">
        <v>6.0312068089999997E-3</v>
      </c>
      <c r="C1771" s="8">
        <v>0.18747073410000001</v>
      </c>
      <c r="E1771">
        <f>A1771</f>
        <v>735</v>
      </c>
      <c r="F1771">
        <f>B1771*F$4</f>
        <v>6.0312068089999997E-3</v>
      </c>
      <c r="G1771">
        <f>C1771*G$4</f>
        <v>0.18747073410000001</v>
      </c>
      <c r="J1771">
        <v>735</v>
      </c>
      <c r="K1771" s="1">
        <v>2.5199999999999507E-4</v>
      </c>
      <c r="L1771">
        <v>-1.0877628810000001E-3</v>
      </c>
      <c r="N1771">
        <f>E1771</f>
        <v>735</v>
      </c>
      <c r="O1771">
        <f>F1771-O$2*$L1771*3-O$3*$K1771*3</f>
        <v>6.7666956179750068E-3</v>
      </c>
      <c r="P1771">
        <f>G1771-P$2*$L1771*3-P$3*$K1771*3</f>
        <v>0.19008136501440001</v>
      </c>
    </row>
    <row r="1772" spans="1:16" x14ac:dyDescent="0.25">
      <c r="A1772">
        <v>734</v>
      </c>
      <c r="B1772" s="7">
        <v>6.1312229369999997E-3</v>
      </c>
      <c r="C1772" s="7">
        <v>0.1876425296</v>
      </c>
      <c r="E1772">
        <f>A1772</f>
        <v>734</v>
      </c>
      <c r="F1772">
        <f>B1772*F$4</f>
        <v>6.1312229369999997E-3</v>
      </c>
      <c r="G1772">
        <f>C1772*G$4</f>
        <v>0.1876425296</v>
      </c>
      <c r="J1772">
        <v>734</v>
      </c>
      <c r="K1772" s="1">
        <v>4.2899999999999861E-4</v>
      </c>
      <c r="L1772">
        <v>-1.508290065E-3</v>
      </c>
      <c r="N1772">
        <f>E1772</f>
        <v>734</v>
      </c>
      <c r="O1772">
        <f>F1772-O$2*$L1772*3-O$3*$K1772*3</f>
        <v>7.0483957503750016E-3</v>
      </c>
      <c r="P1772">
        <f>G1772-P$2*$L1772*3-P$3*$K1772*3</f>
        <v>0.191262425756</v>
      </c>
    </row>
    <row r="1773" spans="1:16" x14ac:dyDescent="0.25">
      <c r="A1773">
        <v>733</v>
      </c>
      <c r="B1773" s="8">
        <v>6.2157693319999999E-3</v>
      </c>
      <c r="C1773" s="8">
        <v>0.1876412183</v>
      </c>
      <c r="E1773">
        <f>A1773</f>
        <v>733</v>
      </c>
      <c r="F1773">
        <f>B1773*F$4</f>
        <v>6.2157693319999999E-3</v>
      </c>
      <c r="G1773">
        <f>C1773*G$4</f>
        <v>0.1876412183</v>
      </c>
      <c r="J1773">
        <v>733</v>
      </c>
      <c r="K1773">
        <v>3.7900000000000412E-4</v>
      </c>
      <c r="L1773">
        <v>-1.2855082750000001E-3</v>
      </c>
      <c r="N1773">
        <f>E1773</f>
        <v>733</v>
      </c>
      <c r="O1773">
        <f>F1773-O$2*$L1773*3-O$3*$K1773*3</f>
        <v>6.9802299001249946E-3</v>
      </c>
      <c r="P1773">
        <f>G1773-P$2*$L1773*3-P$3*$K1773*3</f>
        <v>0.19072643815999998</v>
      </c>
    </row>
    <row r="1774" spans="1:16" x14ac:dyDescent="0.25">
      <c r="A1774">
        <v>732</v>
      </c>
      <c r="B1774" s="7">
        <v>6.1926618219999997E-3</v>
      </c>
      <c r="C1774" s="7">
        <v>0.18814134599999999</v>
      </c>
      <c r="E1774">
        <f>A1774</f>
        <v>732</v>
      </c>
      <c r="F1774">
        <f>B1774*F$4</f>
        <v>6.1926618219999997E-3</v>
      </c>
      <c r="G1774">
        <f>C1774*G$4</f>
        <v>0.18814134599999999</v>
      </c>
      <c r="J1774">
        <v>732</v>
      </c>
      <c r="K1774" s="1">
        <v>3.8699999999999824E-4</v>
      </c>
      <c r="L1774">
        <v>-1.2578397290000001E-3</v>
      </c>
      <c r="N1774">
        <f>E1774</f>
        <v>732</v>
      </c>
      <c r="O1774">
        <f>F1774-O$2*$L1774*3-O$3*$K1774*3</f>
        <v>6.9198255577750016E-3</v>
      </c>
      <c r="P1774">
        <f>G1774-P$2*$L1774*3-P$3*$K1774*3</f>
        <v>0.19116016134959998</v>
      </c>
    </row>
    <row r="1775" spans="1:16" x14ac:dyDescent="0.25">
      <c r="A1775">
        <v>731</v>
      </c>
      <c r="B1775" s="8">
        <v>6.2714419330000002E-3</v>
      </c>
      <c r="C1775" s="8">
        <v>0.1880102605</v>
      </c>
      <c r="E1775">
        <f>A1775</f>
        <v>731</v>
      </c>
      <c r="F1775">
        <f>B1775*F$4</f>
        <v>6.2714419330000002E-3</v>
      </c>
      <c r="G1775">
        <f>C1775*G$4</f>
        <v>0.1880102605</v>
      </c>
      <c r="J1775">
        <v>731</v>
      </c>
      <c r="K1775" s="1">
        <v>3.8600000000000418E-4</v>
      </c>
      <c r="L1775">
        <v>-1.2948513029999999E-3</v>
      </c>
      <c r="N1775">
        <f>E1775</f>
        <v>731</v>
      </c>
      <c r="O1775">
        <f>F1775-O$2*$L1775*3-O$3*$K1775*3</f>
        <v>7.0359819534249945E-3</v>
      </c>
      <c r="P1775">
        <f>G1775-P$2*$L1775*3-P$3*$K1775*3</f>
        <v>0.19111790362719999</v>
      </c>
    </row>
    <row r="1776" spans="1:16" x14ac:dyDescent="0.25">
      <c r="A1776">
        <v>730</v>
      </c>
      <c r="B1776" s="7">
        <v>6.0831019649999997E-3</v>
      </c>
      <c r="C1776" s="7">
        <v>0.188307479</v>
      </c>
      <c r="E1776">
        <f>A1776</f>
        <v>730</v>
      </c>
      <c r="F1776">
        <f>B1776*F$4</f>
        <v>6.0831019649999997E-3</v>
      </c>
      <c r="G1776">
        <f>C1776*G$4</f>
        <v>0.188307479</v>
      </c>
      <c r="J1776">
        <v>730</v>
      </c>
      <c r="K1776" s="1">
        <v>3.0200000000000344E-4</v>
      </c>
      <c r="L1776">
        <v>-1.1998125120000001E-3</v>
      </c>
      <c r="N1776">
        <f>E1776</f>
        <v>730</v>
      </c>
      <c r="O1776">
        <f>F1776-O$2*$L1776*3-O$3*$K1776*3</f>
        <v>6.8633391641999952E-3</v>
      </c>
      <c r="P1776">
        <f>G1776-P$2*$L1776*3-P$3*$K1776*3</f>
        <v>0.1911870290288</v>
      </c>
    </row>
    <row r="1777" spans="1:16" x14ac:dyDescent="0.25">
      <c r="A1777">
        <v>729</v>
      </c>
      <c r="B1777" s="8">
        <v>6.2083643860000003E-3</v>
      </c>
      <c r="C1777" s="8">
        <v>0.18821229040000001</v>
      </c>
      <c r="E1777">
        <f>A1777</f>
        <v>729</v>
      </c>
      <c r="F1777">
        <f>B1777*F$4</f>
        <v>6.2083643860000003E-3</v>
      </c>
      <c r="G1777">
        <f>C1777*G$4</f>
        <v>0.18821229040000001</v>
      </c>
      <c r="J1777">
        <v>729</v>
      </c>
      <c r="K1777" s="1">
        <v>2.3700000000000782E-4</v>
      </c>
      <c r="L1777">
        <v>-1.3882177880000001E-3</v>
      </c>
      <c r="N1777">
        <f>E1777</f>
        <v>729</v>
      </c>
      <c r="O1777">
        <f>F1777-O$2*$L1777*3-O$3*$K1777*3</f>
        <v>7.25614672929999E-3</v>
      </c>
      <c r="P1777">
        <f>G1777-P$2*$L1777*3-P$3*$K1777*3</f>
        <v>0.1915440130912</v>
      </c>
    </row>
    <row r="1778" spans="1:16" x14ac:dyDescent="0.25">
      <c r="A1778">
        <v>728</v>
      </c>
      <c r="B1778" s="7">
        <v>6.2566827979999998E-3</v>
      </c>
      <c r="C1778" s="7">
        <v>0.18855656679999999</v>
      </c>
      <c r="E1778">
        <f>A1778</f>
        <v>728</v>
      </c>
      <c r="F1778">
        <f>B1778*F$4</f>
        <v>6.2566827979999998E-3</v>
      </c>
      <c r="G1778">
        <f>C1778*G$4</f>
        <v>0.18855656679999999</v>
      </c>
      <c r="J1778">
        <v>728</v>
      </c>
      <c r="K1778">
        <v>3.1900000000000656E-4</v>
      </c>
      <c r="L1778">
        <v>-1.341717667E-3</v>
      </c>
      <c r="N1778">
        <f>E1778</f>
        <v>728</v>
      </c>
      <c r="O1778">
        <f>F1778-O$2*$L1778*3-O$3*$K1778*3</f>
        <v>7.1533475233249919E-3</v>
      </c>
      <c r="P1778">
        <f>G1778-P$2*$L1778*3-P$3*$K1778*3</f>
        <v>0.19177668920079999</v>
      </c>
    </row>
    <row r="1779" spans="1:16" x14ac:dyDescent="0.25">
      <c r="A1779">
        <v>727</v>
      </c>
      <c r="B1779" s="8">
        <v>6.2189204620000001E-3</v>
      </c>
      <c r="C1779" s="8">
        <v>0.18838596339999999</v>
      </c>
      <c r="E1779">
        <f>A1779</f>
        <v>727</v>
      </c>
      <c r="F1779">
        <f>B1779*F$4</f>
        <v>6.2189204620000001E-3</v>
      </c>
      <c r="G1779">
        <f>C1779*G$4</f>
        <v>0.18838596339999999</v>
      </c>
      <c r="J1779">
        <v>727</v>
      </c>
      <c r="K1779" s="1">
        <v>2.9099999999999938E-4</v>
      </c>
      <c r="L1779">
        <v>-1.0388547090000001E-3</v>
      </c>
      <c r="N1779">
        <f>E1779</f>
        <v>727</v>
      </c>
      <c r="O1779">
        <f>F1779-O$2*$L1779*3-O$3*$K1779*3</f>
        <v>6.8564138032750016E-3</v>
      </c>
      <c r="P1779">
        <f>G1779-P$2*$L1779*3-P$3*$K1779*3</f>
        <v>0.19087921470159999</v>
      </c>
    </row>
    <row r="1780" spans="1:16" x14ac:dyDescent="0.25">
      <c r="A1780">
        <v>726</v>
      </c>
      <c r="B1780" s="7">
        <v>6.3074496570000001E-3</v>
      </c>
      <c r="C1780" s="7">
        <v>0.18855787809999999</v>
      </c>
      <c r="E1780">
        <f>A1780</f>
        <v>726</v>
      </c>
      <c r="F1780">
        <f>B1780*F$4</f>
        <v>6.3074496570000001E-3</v>
      </c>
      <c r="G1780">
        <f>C1780*G$4</f>
        <v>0.18855787809999999</v>
      </c>
      <c r="J1780">
        <v>726</v>
      </c>
      <c r="K1780" s="1">
        <v>3.029999999999975E-4</v>
      </c>
      <c r="L1780">
        <v>-1.1825163379999999E-3</v>
      </c>
      <c r="N1780">
        <f>E1780</f>
        <v>726</v>
      </c>
      <c r="O1780">
        <f>F1780-O$2*$L1780*3-O$3*$K1780*3</f>
        <v>7.0695330865500044E-3</v>
      </c>
      <c r="P1780">
        <f>G1780-P$2*$L1780*3-P$3*$K1780*3</f>
        <v>0.19139591731119998</v>
      </c>
    </row>
    <row r="1781" spans="1:16" x14ac:dyDescent="0.25">
      <c r="A1781">
        <v>725</v>
      </c>
      <c r="B1781" s="8">
        <v>6.1743343250000001E-3</v>
      </c>
      <c r="C1781" s="8">
        <v>0.18892517689999999</v>
      </c>
      <c r="E1781">
        <f>A1781</f>
        <v>725</v>
      </c>
      <c r="F1781">
        <f>B1781*F$4</f>
        <v>6.1743343250000001E-3</v>
      </c>
      <c r="G1781">
        <f>C1781*G$4</f>
        <v>0.18892517689999999</v>
      </c>
      <c r="J1781">
        <v>725</v>
      </c>
      <c r="K1781">
        <v>3.2299999999999668E-4</v>
      </c>
      <c r="L1781">
        <v>-1.377277076E-3</v>
      </c>
      <c r="N1781">
        <f>E1781</f>
        <v>725</v>
      </c>
      <c r="O1781">
        <f>F1781-O$2*$L1781*3-O$3*$K1781*3</f>
        <v>7.1005094741000046E-3</v>
      </c>
      <c r="P1781">
        <f>G1781-P$2*$L1781*3-P$3*$K1781*3</f>
        <v>0.19223064188239999</v>
      </c>
    </row>
    <row r="1782" spans="1:16" x14ac:dyDescent="0.25">
      <c r="A1782">
        <v>724</v>
      </c>
      <c r="B1782" s="7">
        <v>5.9550157750000001E-3</v>
      </c>
      <c r="C1782" s="7">
        <v>0.18857222800000001</v>
      </c>
      <c r="E1782">
        <f>A1782</f>
        <v>724</v>
      </c>
      <c r="F1782">
        <f>B1782*F$4</f>
        <v>5.9550157750000001E-3</v>
      </c>
      <c r="G1782">
        <f>C1782*G$4</f>
        <v>0.18857222800000001</v>
      </c>
      <c r="J1782">
        <v>724</v>
      </c>
      <c r="K1782">
        <v>3.080000000000025E-4</v>
      </c>
      <c r="L1782">
        <v>-1.058790484E-3</v>
      </c>
      <c r="N1782">
        <f>E1782</f>
        <v>724</v>
      </c>
      <c r="O1782">
        <f>F1782-O$2*$L1782*3-O$3*$K1782*3</f>
        <v>6.5900164968999975E-3</v>
      </c>
      <c r="P1782">
        <f>G1782-P$2*$L1782*3-P$3*$K1782*3</f>
        <v>0.19111332516160001</v>
      </c>
    </row>
    <row r="1783" spans="1:16" x14ac:dyDescent="0.25">
      <c r="A1783">
        <v>723</v>
      </c>
      <c r="B1783" s="8">
        <v>6.1505204070000001E-3</v>
      </c>
      <c r="C1783" s="8">
        <v>0.18890526890000001</v>
      </c>
      <c r="E1783">
        <f>A1783</f>
        <v>723</v>
      </c>
      <c r="F1783">
        <f>B1783*F$4</f>
        <v>6.1505204070000001E-3</v>
      </c>
      <c r="G1783">
        <f>C1783*G$4</f>
        <v>0.18890526890000001</v>
      </c>
      <c r="J1783">
        <v>723</v>
      </c>
      <c r="K1783">
        <v>2.9699999999999844E-4</v>
      </c>
      <c r="L1783">
        <v>-1.3937397159999999E-3</v>
      </c>
      <c r="N1783">
        <f>E1783</f>
        <v>723</v>
      </c>
      <c r="O1783">
        <f>F1783-O$2*$L1783*3-O$3*$K1783*3</f>
        <v>7.1262866301000016E-3</v>
      </c>
      <c r="P1783">
        <f>G1783-P$2*$L1783*3-P$3*$K1783*3</f>
        <v>0.19225024421840001</v>
      </c>
    </row>
    <row r="1784" spans="1:16" x14ac:dyDescent="0.25">
      <c r="A1784">
        <v>722</v>
      </c>
      <c r="B1784" s="7">
        <v>6.3494751230000002E-3</v>
      </c>
      <c r="C1784" s="7">
        <v>0.1892225146</v>
      </c>
      <c r="E1784">
        <f>A1784</f>
        <v>722</v>
      </c>
      <c r="F1784">
        <f>B1784*F$4</f>
        <v>6.3494751230000002E-3</v>
      </c>
      <c r="G1784">
        <f>C1784*G$4</f>
        <v>0.1892225146</v>
      </c>
      <c r="J1784">
        <v>722</v>
      </c>
      <c r="K1784">
        <v>3.1299999999999362E-4</v>
      </c>
      <c r="L1784">
        <v>-1.246327767E-3</v>
      </c>
      <c r="N1784">
        <f>E1784</f>
        <v>722</v>
      </c>
      <c r="O1784">
        <f>F1784-O$2*$L1784*3-O$3*$K1784*3</f>
        <v>7.160874695825009E-3</v>
      </c>
      <c r="P1784">
        <f>G1784-P$2*$L1784*3-P$3*$K1784*3</f>
        <v>0.19221370124080001</v>
      </c>
    </row>
    <row r="1785" spans="1:16" x14ac:dyDescent="0.25">
      <c r="A1785">
        <v>721</v>
      </c>
      <c r="B1785" s="8">
        <v>6.1368676830000001E-3</v>
      </c>
      <c r="C1785" s="8">
        <v>0.18940289320000001</v>
      </c>
      <c r="E1785">
        <f>A1785</f>
        <v>721</v>
      </c>
      <c r="F1785">
        <f>B1785*F$4</f>
        <v>6.1368676830000001E-3</v>
      </c>
      <c r="G1785">
        <f>C1785*G$4</f>
        <v>0.18940289320000001</v>
      </c>
      <c r="J1785">
        <v>721</v>
      </c>
      <c r="K1785" s="1">
        <v>3.4599999999999887E-4</v>
      </c>
      <c r="L1785">
        <v>-1.232285984E-3</v>
      </c>
      <c r="N1785">
        <f>E1785</f>
        <v>721</v>
      </c>
      <c r="O1785">
        <f>F1785-O$2*$L1785*3-O$3*$K1785*3</f>
        <v>6.8920065174000022E-3</v>
      </c>
      <c r="P1785">
        <f>G1785-P$2*$L1785*3-P$3*$K1785*3</f>
        <v>0.19236037956160001</v>
      </c>
    </row>
    <row r="1786" spans="1:16" x14ac:dyDescent="0.25">
      <c r="A1786">
        <v>720</v>
      </c>
      <c r="B1786" s="7">
        <v>6.3084475700000003E-3</v>
      </c>
      <c r="C1786" s="7">
        <v>0.18949198719999999</v>
      </c>
      <c r="E1786">
        <f>A1786</f>
        <v>720</v>
      </c>
      <c r="F1786">
        <f>B1786*F$4</f>
        <v>6.3084475700000003E-3</v>
      </c>
      <c r="G1786">
        <f>C1786*G$4</f>
        <v>0.18949198719999999</v>
      </c>
      <c r="J1786">
        <v>720</v>
      </c>
      <c r="K1786" s="1">
        <v>3.3799999999999434E-4</v>
      </c>
      <c r="L1786">
        <v>-1.254432602E-3</v>
      </c>
      <c r="N1786">
        <f>E1786</f>
        <v>720</v>
      </c>
      <c r="O1786">
        <f>F1786-O$2*$L1786*3-O$3*$K1786*3</f>
        <v>7.0954993569500076E-3</v>
      </c>
      <c r="P1786">
        <f>G1786-P$2*$L1786*3-P$3*$K1786*3</f>
        <v>0.19250262544479999</v>
      </c>
    </row>
    <row r="1787" spans="1:16" x14ac:dyDescent="0.25">
      <c r="A1787">
        <v>719</v>
      </c>
      <c r="B1787" s="8">
        <v>6.3202669840000001E-3</v>
      </c>
      <c r="C1787" s="8">
        <v>0.18988777700000001</v>
      </c>
      <c r="E1787">
        <f>A1787</f>
        <v>719</v>
      </c>
      <c r="F1787">
        <f>B1787*F$4</f>
        <v>6.3202669840000001E-3</v>
      </c>
      <c r="G1787">
        <f>C1787*G$4</f>
        <v>0.18988777700000001</v>
      </c>
      <c r="J1787">
        <v>719</v>
      </c>
      <c r="K1787">
        <v>3.0400000000000197E-4</v>
      </c>
      <c r="L1787">
        <v>-1.1637738210000001E-3</v>
      </c>
      <c r="N1787">
        <f>E1787</f>
        <v>719</v>
      </c>
      <c r="O1787">
        <f>F1787-O$2*$L1787*3-O$3*$K1787*3</f>
        <v>7.0627864594749977E-3</v>
      </c>
      <c r="P1787">
        <f>G1787-P$2*$L1787*3-P$3*$K1787*3</f>
        <v>0.19268083417039999</v>
      </c>
    </row>
    <row r="1788" spans="1:16" x14ac:dyDescent="0.25">
      <c r="A1788">
        <v>718</v>
      </c>
      <c r="B1788" s="7">
        <v>6.4100516029999997E-3</v>
      </c>
      <c r="C1788" s="7">
        <v>0.1898653209</v>
      </c>
      <c r="E1788">
        <f>A1788</f>
        <v>718</v>
      </c>
      <c r="F1788">
        <f>B1788*F$4</f>
        <v>6.4100516029999997E-3</v>
      </c>
      <c r="G1788">
        <f>C1788*G$4</f>
        <v>0.1898653209</v>
      </c>
      <c r="J1788">
        <v>718</v>
      </c>
      <c r="K1788">
        <v>3.1199999999998915E-4</v>
      </c>
      <c r="L1788">
        <v>-1.24658586E-3</v>
      </c>
      <c r="N1788">
        <f>E1788</f>
        <v>718</v>
      </c>
      <c r="O1788">
        <f>F1788-O$2*$L1788*3-O$3*$K1788*3</f>
        <v>7.2229928165000136E-3</v>
      </c>
      <c r="P1788">
        <f>G1788-P$2*$L1788*3-P$3*$K1788*3</f>
        <v>0.19285712696400001</v>
      </c>
    </row>
    <row r="1789" spans="1:16" x14ac:dyDescent="0.25">
      <c r="A1789">
        <v>717</v>
      </c>
      <c r="B1789" s="8">
        <v>6.2329955400000003E-3</v>
      </c>
      <c r="C1789" s="8">
        <v>0.19020622970000001</v>
      </c>
      <c r="E1789">
        <f>A1789</f>
        <v>717</v>
      </c>
      <c r="F1789">
        <f>B1789*F$4</f>
        <v>6.2329955400000003E-3</v>
      </c>
      <c r="G1789">
        <f>C1789*G$4</f>
        <v>0.19020622970000001</v>
      </c>
      <c r="J1789">
        <v>717</v>
      </c>
      <c r="K1789">
        <v>2.7199999999999772E-4</v>
      </c>
      <c r="L1789">
        <v>-1.344659599E-3</v>
      </c>
      <c r="N1789">
        <f>E1789</f>
        <v>717</v>
      </c>
      <c r="O1789">
        <f>F1789-O$2*$L1789*3-O$3*$K1789*3</f>
        <v>7.1931586490250029E-3</v>
      </c>
      <c r="P1789">
        <f>G1789-P$2*$L1789*3-P$3*$K1789*3</f>
        <v>0.19343341273760001</v>
      </c>
    </row>
    <row r="1790" spans="1:16" x14ac:dyDescent="0.25">
      <c r="A1790">
        <v>716</v>
      </c>
      <c r="B1790" s="7">
        <v>6.2104649840000001E-3</v>
      </c>
      <c r="C1790" s="7">
        <v>0.1902824789</v>
      </c>
      <c r="E1790">
        <f>A1790</f>
        <v>716</v>
      </c>
      <c r="F1790">
        <f>B1790*F$4</f>
        <v>6.2104649840000001E-3</v>
      </c>
      <c r="G1790">
        <f>C1790*G$4</f>
        <v>0.1902824789</v>
      </c>
      <c r="J1790">
        <v>716</v>
      </c>
      <c r="K1790">
        <v>2.8199999999999384E-4</v>
      </c>
      <c r="L1790">
        <v>-1.246276195E-3</v>
      </c>
      <c r="N1790">
        <f>E1790</f>
        <v>716</v>
      </c>
      <c r="O1790">
        <f>F1790-O$2*$L1790*3-O$3*$K1790*3</f>
        <v>7.0618042741250079E-3</v>
      </c>
      <c r="P1790">
        <f>G1790-P$2*$L1790*3-P$3*$K1790*3</f>
        <v>0.19327354176799999</v>
      </c>
    </row>
    <row r="1791" spans="1:16" x14ac:dyDescent="0.25">
      <c r="A1791">
        <v>715</v>
      </c>
      <c r="B1791" s="8">
        <v>6.3152499499999999E-3</v>
      </c>
      <c r="C1791" s="8">
        <v>0.1905954778</v>
      </c>
      <c r="E1791">
        <f>A1791</f>
        <v>715</v>
      </c>
      <c r="F1791">
        <f>B1791*F$4</f>
        <v>6.3152499499999999E-3</v>
      </c>
      <c r="G1791">
        <f>C1791*G$4</f>
        <v>0.1905954778</v>
      </c>
      <c r="J1791">
        <v>715</v>
      </c>
      <c r="K1791">
        <v>3.2599999999999275E-4</v>
      </c>
      <c r="L1791">
        <v>-1.4598936540000001E-3</v>
      </c>
      <c r="N1791">
        <f>E1791</f>
        <v>715</v>
      </c>
      <c r="O1791">
        <f>F1791-O$2*$L1791*3-O$3*$K1791*3</f>
        <v>7.318106262650009E-3</v>
      </c>
      <c r="P1791">
        <f>G1791-P$2*$L1791*3-P$3*$K1791*3</f>
        <v>0.19409922256959999</v>
      </c>
    </row>
    <row r="1792" spans="1:16" x14ac:dyDescent="0.25">
      <c r="A1792">
        <v>714</v>
      </c>
      <c r="B1792" s="7">
        <v>6.3486606810000002E-3</v>
      </c>
      <c r="C1792" s="7">
        <v>0.1907396317</v>
      </c>
      <c r="E1792">
        <f>A1792</f>
        <v>714</v>
      </c>
      <c r="F1792">
        <f>B1792*F$4</f>
        <v>6.3486606810000002E-3</v>
      </c>
      <c r="G1792">
        <f>C1792*G$4</f>
        <v>0.1907396317</v>
      </c>
      <c r="J1792">
        <v>714</v>
      </c>
      <c r="K1792">
        <v>3.7799999999999965E-4</v>
      </c>
      <c r="L1792">
        <v>-1.226916909E-3</v>
      </c>
      <c r="N1792">
        <f>E1792</f>
        <v>714</v>
      </c>
      <c r="O1792">
        <f>F1792-O$2*$L1792*3-O$3*$K1792*3</f>
        <v>7.0572846672750014E-3</v>
      </c>
      <c r="P1792">
        <f>G1792-P$2*$L1792*3-P$3*$K1792*3</f>
        <v>0.19368423228160001</v>
      </c>
    </row>
    <row r="1793" spans="1:16" x14ac:dyDescent="0.25">
      <c r="A1793">
        <v>713</v>
      </c>
      <c r="B1793" s="8">
        <v>6.39008591E-3</v>
      </c>
      <c r="C1793" s="8">
        <v>0.1910145432</v>
      </c>
      <c r="E1793">
        <f>A1793</f>
        <v>713</v>
      </c>
      <c r="F1793">
        <f>B1793*F$4</f>
        <v>6.39008591E-3</v>
      </c>
      <c r="G1793">
        <f>C1793*G$4</f>
        <v>0.1910145432</v>
      </c>
      <c r="J1793">
        <v>713</v>
      </c>
      <c r="K1793">
        <v>2.3499999999999541E-4</v>
      </c>
      <c r="L1793">
        <v>-1.165064634E-3</v>
      </c>
      <c r="N1793">
        <f>E1793</f>
        <v>713</v>
      </c>
      <c r="O1793">
        <f>F1793-O$2*$L1793*3-O$3*$K1793*3</f>
        <v>7.222873928150006E-3</v>
      </c>
      <c r="P1793">
        <f>G1793-P$2*$L1793*3-P$3*$K1793*3</f>
        <v>0.1938106983216</v>
      </c>
    </row>
    <row r="1794" spans="1:16" x14ac:dyDescent="0.25">
      <c r="A1794">
        <v>712</v>
      </c>
      <c r="B1794" s="7">
        <v>6.3264919439999998E-3</v>
      </c>
      <c r="C1794" s="7">
        <v>0.19120068849999999</v>
      </c>
      <c r="E1794">
        <f>A1794</f>
        <v>712</v>
      </c>
      <c r="F1794">
        <f>B1794*F$4</f>
        <v>6.3264919439999998E-3</v>
      </c>
      <c r="G1794">
        <f>C1794*G$4</f>
        <v>0.19120068849999999</v>
      </c>
      <c r="J1794">
        <v>712</v>
      </c>
      <c r="K1794">
        <v>2.8300000000000525E-4</v>
      </c>
      <c r="L1794">
        <v>-1.3108009010000001E-3</v>
      </c>
      <c r="N1794">
        <f>E1794</f>
        <v>712</v>
      </c>
      <c r="O1794">
        <f>F1794-O$2*$L1794*3-O$3*$K1794*3</f>
        <v>7.2394528224749939E-3</v>
      </c>
      <c r="P1794">
        <f>G1794-P$2*$L1794*3-P$3*$K1794*3</f>
        <v>0.1943466106624</v>
      </c>
    </row>
    <row r="1795" spans="1:16" x14ac:dyDescent="0.25">
      <c r="A1795">
        <v>711</v>
      </c>
      <c r="B1795" s="8">
        <v>6.3290135000000003E-3</v>
      </c>
      <c r="C1795" s="8">
        <v>0.19138413670000001</v>
      </c>
      <c r="E1795">
        <f>A1795</f>
        <v>711</v>
      </c>
      <c r="F1795">
        <f>B1795*F$4</f>
        <v>6.3290135000000003E-3</v>
      </c>
      <c r="G1795">
        <f>C1795*G$4</f>
        <v>0.19138413670000001</v>
      </c>
      <c r="J1795">
        <v>711</v>
      </c>
      <c r="K1795">
        <v>2.5500000000000501E-4</v>
      </c>
      <c r="L1795">
        <v>-1.327627338E-3</v>
      </c>
      <c r="N1795">
        <f>E1795</f>
        <v>711</v>
      </c>
      <c r="O1795">
        <f>F1795-O$2*$L1795*3-O$3*$K1795*3</f>
        <v>7.2945001545499932E-3</v>
      </c>
      <c r="P1795">
        <f>G1795-P$2*$L1795*3-P$3*$K1795*3</f>
        <v>0.19457044231120002</v>
      </c>
    </row>
    <row r="1796" spans="1:16" x14ac:dyDescent="0.25">
      <c r="A1796">
        <v>710</v>
      </c>
      <c r="B1796" s="7">
        <v>6.2948688860000003E-3</v>
      </c>
      <c r="C1796" s="7">
        <v>0.1915502697</v>
      </c>
      <c r="E1796">
        <f>A1796</f>
        <v>710</v>
      </c>
      <c r="F1796">
        <f>B1796*F$4</f>
        <v>6.2948688860000003E-3</v>
      </c>
      <c r="G1796">
        <f>C1796*G$4</f>
        <v>0.1915502697</v>
      </c>
      <c r="J1796">
        <v>710</v>
      </c>
      <c r="K1796" s="1">
        <v>3.5799999999999699E-4</v>
      </c>
      <c r="L1796">
        <v>-1.128971577E-3</v>
      </c>
      <c r="N1796">
        <f>E1796</f>
        <v>710</v>
      </c>
      <c r="O1796">
        <f>F1796-O$2*$L1796*3-O$3*$K1796*3</f>
        <v>6.9337961735750041E-3</v>
      </c>
      <c r="P1796">
        <f>G1796-P$2*$L1796*3-P$3*$K1796*3</f>
        <v>0.19425980148479999</v>
      </c>
    </row>
    <row r="1797" spans="1:16" x14ac:dyDescent="0.25">
      <c r="A1797">
        <v>709</v>
      </c>
      <c r="B1797" s="8">
        <v>6.2144561669999999E-3</v>
      </c>
      <c r="C1797" s="8">
        <v>0.19175137580000001</v>
      </c>
      <c r="E1797">
        <f>A1797</f>
        <v>709</v>
      </c>
      <c r="F1797">
        <f>B1797*F$4</f>
        <v>6.2144561669999999E-3</v>
      </c>
      <c r="G1797">
        <f>C1797*G$4</f>
        <v>0.19175137580000001</v>
      </c>
      <c r="J1797">
        <v>709</v>
      </c>
      <c r="K1797">
        <v>3.2100000000000509E-4</v>
      </c>
      <c r="L1797">
        <v>-1.4259406600000001E-3</v>
      </c>
      <c r="N1797">
        <f>E1797</f>
        <v>709</v>
      </c>
      <c r="O1797">
        <f>F1797-O$2*$L1797*3-O$3*$K1797*3</f>
        <v>7.1906583104999937E-3</v>
      </c>
      <c r="P1797">
        <f>G1797-P$2*$L1797*3-P$3*$K1797*3</f>
        <v>0.19517363338400001</v>
      </c>
    </row>
    <row r="1798" spans="1:16" x14ac:dyDescent="0.25">
      <c r="A1798">
        <v>708</v>
      </c>
      <c r="B1798" s="7">
        <v>6.4438898119999997E-3</v>
      </c>
      <c r="C1798" s="7">
        <v>0.1921814382</v>
      </c>
      <c r="E1798">
        <f>A1798</f>
        <v>708</v>
      </c>
      <c r="F1798">
        <f>B1798*F$4</f>
        <v>6.4438898119999997E-3</v>
      </c>
      <c r="G1798">
        <f>C1798*G$4</f>
        <v>0.1921814382</v>
      </c>
      <c r="J1798">
        <v>708</v>
      </c>
      <c r="K1798">
        <v>2.9299999999999444E-4</v>
      </c>
      <c r="L1798">
        <v>-1.425011898E-3</v>
      </c>
      <c r="N1798">
        <f>E1798</f>
        <v>708</v>
      </c>
      <c r="O1798">
        <f>F1798-O$2*$L1798*3-O$3*$K1798*3</f>
        <v>7.4553064125500064E-3</v>
      </c>
      <c r="P1798">
        <f>G1798-P$2*$L1798*3-P$3*$K1798*3</f>
        <v>0.19560146675519999</v>
      </c>
    </row>
    <row r="1799" spans="1:16" x14ac:dyDescent="0.25">
      <c r="A1799">
        <v>707</v>
      </c>
      <c r="B1799" s="8">
        <v>6.4702685919999997E-3</v>
      </c>
      <c r="C1799" s="8">
        <v>0.19221359490000001</v>
      </c>
      <c r="E1799">
        <f>A1799</f>
        <v>707</v>
      </c>
      <c r="F1799">
        <f>B1799*F$4</f>
        <v>6.4702685919999997E-3</v>
      </c>
      <c r="G1799">
        <f>C1799*G$4</f>
        <v>0.19221359490000001</v>
      </c>
      <c r="J1799">
        <v>707</v>
      </c>
      <c r="K1799">
        <v>3.0199999999998956E-4</v>
      </c>
      <c r="L1799">
        <v>-1.2582526540000001E-3</v>
      </c>
      <c r="N1799">
        <f>E1799</f>
        <v>707</v>
      </c>
      <c r="O1799">
        <f>F1799-O$2*$L1799*3-O$3*$K1799*3</f>
        <v>7.3074849296500127E-3</v>
      </c>
      <c r="P1799">
        <f>G1799-P$2*$L1799*3-P$3*$K1799*3</f>
        <v>0.19523340126960001</v>
      </c>
    </row>
    <row r="1800" spans="1:16" x14ac:dyDescent="0.25">
      <c r="A1800">
        <v>706</v>
      </c>
      <c r="B1800" s="7">
        <v>6.3872751779999997E-3</v>
      </c>
      <c r="C1800" s="7">
        <v>0.19240048530000001</v>
      </c>
      <c r="E1800">
        <f>A1800</f>
        <v>706</v>
      </c>
      <c r="F1800">
        <f>B1800*F$4</f>
        <v>6.3872751779999997E-3</v>
      </c>
      <c r="G1800">
        <f>C1800*G$4</f>
        <v>0.19240048530000001</v>
      </c>
      <c r="J1800">
        <v>706</v>
      </c>
      <c r="K1800">
        <v>2.8499999999998991E-4</v>
      </c>
      <c r="L1800">
        <v>-1.1852012250000001E-3</v>
      </c>
      <c r="N1800">
        <f>E1800</f>
        <v>706</v>
      </c>
      <c r="O1800">
        <f>F1800-O$2*$L1800*3-O$3*$K1800*3</f>
        <v>7.1751963723750128E-3</v>
      </c>
      <c r="P1800">
        <f>G1800-P$2*$L1800*3-P$3*$K1800*3</f>
        <v>0.19524496824000001</v>
      </c>
    </row>
    <row r="1801" spans="1:16" x14ac:dyDescent="0.25">
      <c r="A1801">
        <v>705</v>
      </c>
      <c r="B1801" s="8">
        <v>6.4099724399999999E-3</v>
      </c>
      <c r="C1801" s="8">
        <v>0.19269150500000001</v>
      </c>
      <c r="E1801">
        <f>A1801</f>
        <v>705</v>
      </c>
      <c r="F1801">
        <f>B1801*F$4</f>
        <v>6.4099724399999999E-3</v>
      </c>
      <c r="G1801">
        <f>C1801*G$4</f>
        <v>0.19269150500000001</v>
      </c>
      <c r="J1801">
        <v>705</v>
      </c>
      <c r="K1801">
        <v>3.5599999999999846E-4</v>
      </c>
      <c r="L1801">
        <v>-1.363291056E-3</v>
      </c>
      <c r="N1801">
        <f>E1801</f>
        <v>705</v>
      </c>
      <c r="O1801">
        <f>F1801-O$2*$L1801*3-O$3*$K1801*3</f>
        <v>7.2799412196000021E-3</v>
      </c>
      <c r="P1801">
        <f>G1801-P$2*$L1801*3-P$3*$K1801*3</f>
        <v>0.1959634035344</v>
      </c>
    </row>
    <row r="1802" spans="1:16" x14ac:dyDescent="0.25">
      <c r="A1802">
        <v>704</v>
      </c>
      <c r="B1802" s="7">
        <v>6.5785590560000001E-3</v>
      </c>
      <c r="C1802" s="7">
        <v>0.19294734299999999</v>
      </c>
      <c r="E1802">
        <f>A1802</f>
        <v>704</v>
      </c>
      <c r="F1802">
        <f>B1802*F$4</f>
        <v>6.5785590560000001E-3</v>
      </c>
      <c r="G1802">
        <f>C1802*G$4</f>
        <v>0.19294734299999999</v>
      </c>
      <c r="J1802">
        <v>704</v>
      </c>
      <c r="K1802">
        <v>2.6499999999999766E-4</v>
      </c>
      <c r="L1802">
        <v>-1.2010515199999999E-3</v>
      </c>
      <c r="N1802">
        <f>E1802</f>
        <v>704</v>
      </c>
      <c r="O1802">
        <f>F1802-O$2*$L1802*3-O$3*$K1802*3</f>
        <v>7.4077342880000032E-3</v>
      </c>
      <c r="P1802">
        <f>G1802-P$2*$L1802*3-P$3*$K1802*3</f>
        <v>0.19582986664800001</v>
      </c>
    </row>
    <row r="1803" spans="1:16" x14ac:dyDescent="0.25">
      <c r="A1803">
        <v>703</v>
      </c>
      <c r="B1803" s="8">
        <v>6.601529662E-3</v>
      </c>
      <c r="C1803" s="8">
        <v>0.1930389851</v>
      </c>
      <c r="E1803">
        <f>A1803</f>
        <v>703</v>
      </c>
      <c r="F1803">
        <f>B1803*F$4</f>
        <v>6.601529662E-3</v>
      </c>
      <c r="G1803">
        <f>C1803*G$4</f>
        <v>0.1930389851</v>
      </c>
      <c r="J1803">
        <v>703</v>
      </c>
      <c r="K1803">
        <v>3.2799999999999475E-4</v>
      </c>
      <c r="L1803">
        <v>-1.3471369170000001E-3</v>
      </c>
      <c r="N1803">
        <f>E1803</f>
        <v>703</v>
      </c>
      <c r="O1803">
        <f>F1803-O$2*$L1803*3-O$3*$K1803*3</f>
        <v>7.4918681560750067E-3</v>
      </c>
      <c r="P1803">
        <f>G1803-P$2*$L1803*3-P$3*$K1803*3</f>
        <v>0.1962721137008</v>
      </c>
    </row>
    <row r="1804" spans="1:16" x14ac:dyDescent="0.25">
      <c r="A1804">
        <v>702</v>
      </c>
      <c r="B1804" s="7">
        <v>6.5848929810000002E-3</v>
      </c>
      <c r="C1804" s="7">
        <v>0.19313468040000001</v>
      </c>
      <c r="E1804">
        <f>A1804</f>
        <v>702</v>
      </c>
      <c r="F1804">
        <f>B1804*F$4</f>
        <v>6.5848929810000002E-3</v>
      </c>
      <c r="G1804">
        <f>C1804*G$4</f>
        <v>0.19313468040000001</v>
      </c>
      <c r="J1804">
        <v>702</v>
      </c>
      <c r="K1804">
        <v>3.3400000000001115E-4</v>
      </c>
      <c r="L1804">
        <v>-1.4234638070000001E-3</v>
      </c>
      <c r="N1804">
        <f>E1804</f>
        <v>702</v>
      </c>
      <c r="O1804">
        <f>F1804-O$2*$L1804*3-O$3*$K1804*3</f>
        <v>7.5419101928249849E-3</v>
      </c>
      <c r="P1804">
        <f>G1804-P$2*$L1804*3-P$3*$K1804*3</f>
        <v>0.1965509935368</v>
      </c>
    </row>
    <row r="1805" spans="1:16" x14ac:dyDescent="0.25">
      <c r="A1805">
        <v>701</v>
      </c>
      <c r="B1805" s="8">
        <v>6.5556950870000004E-3</v>
      </c>
      <c r="C1805" s="8">
        <v>0.19324816759999999</v>
      </c>
      <c r="E1805">
        <f>A1805</f>
        <v>701</v>
      </c>
      <c r="F1805">
        <f>B1805*F$4</f>
        <v>6.5556950870000004E-3</v>
      </c>
      <c r="G1805">
        <f>C1805*G$4</f>
        <v>0.19324816759999999</v>
      </c>
      <c r="J1805">
        <v>701</v>
      </c>
      <c r="K1805" s="1">
        <v>3.429999999999924E-4</v>
      </c>
      <c r="L1805">
        <v>-1.1494195789999999E-3</v>
      </c>
      <c r="N1805">
        <f>E1805</f>
        <v>701</v>
      </c>
      <c r="O1805">
        <f>F1805-O$2*$L1805*3-O$3*$K1805*3</f>
        <v>7.2339091765250101E-3</v>
      </c>
      <c r="P1805">
        <f>G1805-P$2*$L1805*3-P$3*$K1805*3</f>
        <v>0.1960067745896</v>
      </c>
    </row>
    <row r="1806" spans="1:16" x14ac:dyDescent="0.25">
      <c r="A1806">
        <v>700</v>
      </c>
      <c r="B1806" s="7">
        <v>6.4777568909999998E-3</v>
      </c>
      <c r="C1806" s="7">
        <v>0.19321683049999999</v>
      </c>
      <c r="E1806">
        <f>A1806</f>
        <v>700</v>
      </c>
      <c r="F1806">
        <f>B1806*F$4</f>
        <v>6.4777568909999998E-3</v>
      </c>
      <c r="G1806">
        <f>C1806*G$4</f>
        <v>0.19321683049999999</v>
      </c>
      <c r="J1806">
        <v>700</v>
      </c>
      <c r="K1806" s="1">
        <v>3.1499999999999909E-4</v>
      </c>
      <c r="L1806">
        <v>-1.290618558E-3</v>
      </c>
      <c r="N1806">
        <f>E1806</f>
        <v>700</v>
      </c>
      <c r="O1806">
        <f>F1806-O$2*$L1806*3-O$3*$K1806*3</f>
        <v>7.3297599850500007E-3</v>
      </c>
      <c r="P1806">
        <f>G1806-P$2*$L1806*3-P$3*$K1806*3</f>
        <v>0.19631431503919999</v>
      </c>
    </row>
    <row r="1807" spans="1:16" x14ac:dyDescent="0.25">
      <c r="A1807">
        <v>699</v>
      </c>
      <c r="B1807" s="8">
        <v>6.5447106030000002E-3</v>
      </c>
      <c r="C1807" s="8">
        <v>0.19330848749999999</v>
      </c>
      <c r="E1807">
        <f>A1807</f>
        <v>699</v>
      </c>
      <c r="F1807">
        <f>B1807*F$4</f>
        <v>6.5447106030000002E-3</v>
      </c>
      <c r="G1807">
        <f>C1807*G$4</f>
        <v>0.19330848749999999</v>
      </c>
      <c r="J1807">
        <v>699</v>
      </c>
      <c r="K1807">
        <v>2.7300000000000566E-4</v>
      </c>
      <c r="L1807">
        <v>-1.2498381549999999E-3</v>
      </c>
      <c r="N1807">
        <f>E1807</f>
        <v>699</v>
      </c>
      <c r="O1807">
        <f>F1807-O$2*$L1807*3-O$3*$K1807*3</f>
        <v>7.4111328041249931E-3</v>
      </c>
      <c r="P1807">
        <f>G1807-P$2*$L1807*3-P$3*$K1807*3</f>
        <v>0.19630809907199998</v>
      </c>
    </row>
    <row r="1808" spans="1:16" x14ac:dyDescent="0.25">
      <c r="A1808">
        <v>698</v>
      </c>
      <c r="B1808" s="7">
        <v>6.5163038669999998E-3</v>
      </c>
      <c r="C1808" s="7">
        <v>0.19324457649999999</v>
      </c>
      <c r="E1808">
        <f>A1808</f>
        <v>698</v>
      </c>
      <c r="F1808">
        <f>B1808*F$4</f>
        <v>6.5163038669999998E-3</v>
      </c>
      <c r="G1808">
        <f>C1808*G$4</f>
        <v>0.19324457649999999</v>
      </c>
      <c r="J1808">
        <v>698</v>
      </c>
      <c r="K1808" s="1">
        <v>3.070000000000015E-4</v>
      </c>
      <c r="L1808">
        <v>-1.3994679319999999E-3</v>
      </c>
      <c r="N1808">
        <f>E1808</f>
        <v>698</v>
      </c>
      <c r="O1808">
        <f>F1808-O$2*$L1808*3-O$3*$K1808*3</f>
        <v>7.4847551006999979E-3</v>
      </c>
      <c r="P1808">
        <f>G1808-P$2*$L1808*3-P$3*$K1808*3</f>
        <v>0.19660329953679997</v>
      </c>
    </row>
    <row r="1809" spans="1:16" x14ac:dyDescent="0.25">
      <c r="A1809">
        <v>697</v>
      </c>
      <c r="B1809" s="8">
        <v>6.4494330439999999E-3</v>
      </c>
      <c r="C1809" s="8">
        <v>0.1933667362</v>
      </c>
      <c r="E1809">
        <f>A1809</f>
        <v>697</v>
      </c>
      <c r="F1809">
        <f>B1809*F$4</f>
        <v>6.4494330439999999E-3</v>
      </c>
      <c r="G1809">
        <f>C1809*G$4</f>
        <v>0.1933667362</v>
      </c>
      <c r="J1809">
        <v>697</v>
      </c>
      <c r="K1809">
        <v>3.6399999999999952E-4</v>
      </c>
      <c r="L1809">
        <v>-1.46484701E-3</v>
      </c>
      <c r="N1809">
        <f>E1809</f>
        <v>697</v>
      </c>
      <c r="O1809">
        <f>F1809-O$2*$L1809*3-O$3*$K1809*3</f>
        <v>7.40809887875E-3</v>
      </c>
      <c r="P1809">
        <f>G1809-P$2*$L1809*3-P$3*$K1809*3</f>
        <v>0.196882369024</v>
      </c>
    </row>
    <row r="1810" spans="1:16" x14ac:dyDescent="0.25">
      <c r="A1810">
        <v>696</v>
      </c>
      <c r="B1810" s="7">
        <v>6.6833281890000002E-3</v>
      </c>
      <c r="C1810" s="7">
        <v>0.19352443520000001</v>
      </c>
      <c r="E1810">
        <f>A1810</f>
        <v>696</v>
      </c>
      <c r="F1810">
        <f>B1810*F$4</f>
        <v>6.6833281890000002E-3</v>
      </c>
      <c r="G1810">
        <f>C1810*G$4</f>
        <v>0.19352443520000001</v>
      </c>
      <c r="J1810">
        <v>696</v>
      </c>
      <c r="K1810" s="1">
        <v>2.9100000000000284E-4</v>
      </c>
      <c r="L1810">
        <v>-1.1344450759999999E-3</v>
      </c>
      <c r="N1810">
        <f>E1810</f>
        <v>696</v>
      </c>
      <c r="O1810">
        <f>F1810-O$2*$L1810*3-O$3*$K1810*3</f>
        <v>7.414022138099996E-3</v>
      </c>
      <c r="P1810">
        <f>G1810-P$2*$L1810*3-P$3*$K1810*3</f>
        <v>0.19624710338240001</v>
      </c>
    </row>
    <row r="1811" spans="1:16" x14ac:dyDescent="0.25">
      <c r="A1811">
        <v>695</v>
      </c>
      <c r="B1811" s="8">
        <v>6.5852082329999999E-3</v>
      </c>
      <c r="C1811" s="8">
        <v>0.19343620540000001</v>
      </c>
      <c r="E1811">
        <f>A1811</f>
        <v>695</v>
      </c>
      <c r="F1811">
        <f>B1811*F$4</f>
        <v>6.5852082329999999E-3</v>
      </c>
      <c r="G1811">
        <f>C1811*G$4</f>
        <v>0.19343620540000001</v>
      </c>
      <c r="J1811">
        <v>695</v>
      </c>
      <c r="K1811" s="1">
        <v>2.43999999999994E-4</v>
      </c>
      <c r="L1811">
        <v>-1.362362062E-3</v>
      </c>
      <c r="N1811">
        <f>E1811</f>
        <v>695</v>
      </c>
      <c r="O1811">
        <f>F1811-O$2*$L1811*3-O$3*$K1811*3</f>
        <v>7.5987512434500075E-3</v>
      </c>
      <c r="P1811">
        <f>G1811-P$2*$L1811*3-P$3*$K1811*3</f>
        <v>0.19670587434879999</v>
      </c>
    </row>
    <row r="1812" spans="1:16" x14ac:dyDescent="0.25">
      <c r="A1812">
        <v>694</v>
      </c>
      <c r="B1812" s="7">
        <v>6.4244745299999999E-3</v>
      </c>
      <c r="C1812" s="7">
        <v>0.1931333542</v>
      </c>
      <c r="E1812">
        <f>A1812</f>
        <v>694</v>
      </c>
      <c r="F1812">
        <f>B1812*F$4</f>
        <v>6.4244745299999999E-3</v>
      </c>
      <c r="G1812">
        <f>C1812*G$4</f>
        <v>0.1931333542</v>
      </c>
      <c r="J1812">
        <v>694</v>
      </c>
      <c r="K1812">
        <v>3.2399999999999768E-4</v>
      </c>
      <c r="L1812">
        <v>-1.4728961980000001E-3</v>
      </c>
      <c r="N1812">
        <f>E1812</f>
        <v>694</v>
      </c>
      <c r="O1812">
        <f>F1812-O$2*$L1812*3-O$3*$K1812*3</f>
        <v>7.4425883230500034E-3</v>
      </c>
      <c r="P1812">
        <f>G1812-P$2*$L1812*3-P$3*$K1812*3</f>
        <v>0.1966683050752</v>
      </c>
    </row>
    <row r="1813" spans="1:16" x14ac:dyDescent="0.25">
      <c r="A1813">
        <v>693</v>
      </c>
      <c r="B1813" s="8">
        <v>6.6531249319999996E-3</v>
      </c>
      <c r="C1813" s="8">
        <v>0.19323541220000001</v>
      </c>
      <c r="E1813">
        <f>A1813</f>
        <v>693</v>
      </c>
      <c r="F1813">
        <f>B1813*F$4</f>
        <v>6.6531249319999996E-3</v>
      </c>
      <c r="G1813">
        <f>C1813*G$4</f>
        <v>0.19323541220000001</v>
      </c>
      <c r="J1813">
        <v>693</v>
      </c>
      <c r="K1813">
        <v>3.5700000000000293E-4</v>
      </c>
      <c r="L1813">
        <v>-1.4775398890000001E-3</v>
      </c>
      <c r="N1813">
        <f>E1813</f>
        <v>693</v>
      </c>
      <c r="O1813">
        <f>F1813-O$2*$L1813*3-O$3*$K1813*3</f>
        <v>7.6331963237749947E-3</v>
      </c>
      <c r="P1813">
        <f>G1813-P$2*$L1813*3-P$3*$K1813*3</f>
        <v>0.19678150793360003</v>
      </c>
    </row>
    <row r="1814" spans="1:16" x14ac:dyDescent="0.25">
      <c r="A1814">
        <v>692</v>
      </c>
      <c r="B1814" s="7">
        <v>6.4732637259999996E-3</v>
      </c>
      <c r="C1814" s="7">
        <v>0.19304822390000001</v>
      </c>
      <c r="E1814">
        <f>A1814</f>
        <v>692</v>
      </c>
      <c r="F1814">
        <f>B1814*F$4</f>
        <v>6.4732637259999996E-3</v>
      </c>
      <c r="G1814">
        <f>C1814*G$4</f>
        <v>0.19304822390000001</v>
      </c>
      <c r="J1814">
        <v>692</v>
      </c>
      <c r="K1814" s="1">
        <v>3.2800000000001209E-4</v>
      </c>
      <c r="L1814">
        <v>-1.268473803E-3</v>
      </c>
      <c r="N1814">
        <f>E1814</f>
        <v>692</v>
      </c>
      <c r="O1814">
        <f>F1814-O$2*$L1814*3-O$3*$K1814*3</f>
        <v>7.2869056839249841E-3</v>
      </c>
      <c r="P1814">
        <f>G1814-P$2*$L1814*3-P$3*$K1814*3</f>
        <v>0.19609256102720002</v>
      </c>
    </row>
    <row r="1815" spans="1:16" x14ac:dyDescent="0.25">
      <c r="A1815">
        <v>691</v>
      </c>
      <c r="B1815" s="8">
        <v>6.7986138159999996E-3</v>
      </c>
      <c r="C1815" s="8">
        <v>0.1932439655</v>
      </c>
      <c r="E1815">
        <f>A1815</f>
        <v>691</v>
      </c>
      <c r="F1815">
        <f>B1815*F$4</f>
        <v>6.7986138159999996E-3</v>
      </c>
      <c r="G1815">
        <f>C1815*G$4</f>
        <v>0.1932439655</v>
      </c>
      <c r="J1815">
        <v>691</v>
      </c>
      <c r="K1815">
        <v>3.550000000000044E-4</v>
      </c>
      <c r="L1815">
        <v>-1.557712792E-3</v>
      </c>
      <c r="N1815">
        <f>E1815</f>
        <v>691</v>
      </c>
      <c r="O1815">
        <f>F1815-O$2*$L1815*3-O$3*$K1815*3</f>
        <v>7.8594337881999939E-3</v>
      </c>
      <c r="P1815">
        <f>G1815-P$2*$L1815*3-P$3*$K1815*3</f>
        <v>0.19698247620080001</v>
      </c>
    </row>
    <row r="1816" spans="1:16" x14ac:dyDescent="0.25">
      <c r="A1816">
        <v>690</v>
      </c>
      <c r="B1816" s="7">
        <v>6.645554677E-3</v>
      </c>
      <c r="C1816" s="7">
        <v>0.1928050369</v>
      </c>
      <c r="E1816">
        <f>A1816</f>
        <v>690</v>
      </c>
      <c r="F1816">
        <f>B1816*F$4</f>
        <v>6.645554677E-3</v>
      </c>
      <c r="G1816">
        <f>C1816*G$4</f>
        <v>0.1928050369</v>
      </c>
      <c r="J1816">
        <v>690</v>
      </c>
      <c r="K1816">
        <v>2.8000000000000919E-4</v>
      </c>
      <c r="L1816">
        <v>-1.20306504E-3</v>
      </c>
      <c r="N1816">
        <f>E1816</f>
        <v>690</v>
      </c>
      <c r="O1816">
        <f>F1816-O$2*$L1816*3-O$3*$K1816*3</f>
        <v>7.4573430909999879E-3</v>
      </c>
      <c r="P1816">
        <f>G1816-P$2*$L1816*3-P$3*$K1816*3</f>
        <v>0.195692392996</v>
      </c>
    </row>
    <row r="1817" spans="1:16" x14ac:dyDescent="0.25">
      <c r="A1817">
        <v>689</v>
      </c>
      <c r="B1817" s="8">
        <v>6.5657603550000002E-3</v>
      </c>
      <c r="C1817" s="8">
        <v>0.1925765425</v>
      </c>
      <c r="E1817">
        <f>A1817</f>
        <v>689</v>
      </c>
      <c r="F1817">
        <f>B1817*F$4</f>
        <v>6.5657603550000002E-3</v>
      </c>
      <c r="G1817">
        <f>C1817*G$4</f>
        <v>0.1925765425</v>
      </c>
      <c r="J1817">
        <v>689</v>
      </c>
      <c r="K1817" s="1">
        <v>3.080000000000025E-4</v>
      </c>
      <c r="L1817">
        <v>-1.3581300150000001E-3</v>
      </c>
      <c r="N1817">
        <f>E1817</f>
        <v>689</v>
      </c>
      <c r="O1817">
        <f>F1817-O$2*$L1817*3-O$3*$K1817*3</f>
        <v>7.4926171196249974E-3</v>
      </c>
      <c r="P1817">
        <f>G1817-P$2*$L1817*3-P$3*$K1817*3</f>
        <v>0.195836054536</v>
      </c>
    </row>
    <row r="1818" spans="1:16" x14ac:dyDescent="0.25">
      <c r="A1818">
        <v>688</v>
      </c>
      <c r="B1818" s="7">
        <v>6.7718205970000002E-3</v>
      </c>
      <c r="C1818" s="7">
        <v>0.1927162707</v>
      </c>
      <c r="E1818">
        <f>A1818</f>
        <v>688</v>
      </c>
      <c r="F1818">
        <f>B1818*F$4</f>
        <v>6.7718205970000002E-3</v>
      </c>
      <c r="G1818">
        <f>C1818*G$4</f>
        <v>0.1927162707</v>
      </c>
      <c r="J1818">
        <v>688</v>
      </c>
      <c r="K1818">
        <v>2.8900000000000778E-4</v>
      </c>
      <c r="L1818">
        <v>-1.2863858139999999E-3</v>
      </c>
      <c r="N1818">
        <f>E1818</f>
        <v>688</v>
      </c>
      <c r="O1818">
        <f>F1818-O$2*$L1818*3-O$3*$K1818*3</f>
        <v>7.6532367656499904E-3</v>
      </c>
      <c r="P1818">
        <f>G1818-P$2*$L1818*3-P$3*$K1818*3</f>
        <v>0.1958035966536</v>
      </c>
    </row>
    <row r="1819" spans="1:16" x14ac:dyDescent="0.25">
      <c r="A1819">
        <v>687</v>
      </c>
      <c r="B1819" s="8">
        <v>6.8921265190000002E-3</v>
      </c>
      <c r="C1819" s="8">
        <v>0.1926399916</v>
      </c>
      <c r="E1819">
        <f>A1819</f>
        <v>687</v>
      </c>
      <c r="F1819">
        <f>B1819*F$4</f>
        <v>6.8921265190000002E-3</v>
      </c>
      <c r="G1819">
        <f>C1819*G$4</f>
        <v>0.1926399916</v>
      </c>
      <c r="J1819">
        <v>687</v>
      </c>
      <c r="K1819">
        <v>2.8200000000000425E-4</v>
      </c>
      <c r="L1819">
        <v>-1.3221561680000001E-3</v>
      </c>
      <c r="N1819">
        <f>E1819</f>
        <v>687</v>
      </c>
      <c r="O1819">
        <f>F1819-O$2*$L1819*3-O$3*$K1819*3</f>
        <v>7.8174487827999944E-3</v>
      </c>
      <c r="P1819">
        <f>G1819-P$2*$L1819*3-P$3*$K1819*3</f>
        <v>0.19581316640320001</v>
      </c>
    </row>
    <row r="1820" spans="1:16" x14ac:dyDescent="0.25">
      <c r="A1820">
        <v>686</v>
      </c>
      <c r="B1820" s="7">
        <v>6.7293862809999997E-3</v>
      </c>
      <c r="C1820" s="7">
        <v>0.19234566389999999</v>
      </c>
      <c r="E1820">
        <f>A1820</f>
        <v>686</v>
      </c>
      <c r="F1820">
        <f>B1820*F$4</f>
        <v>6.7293862809999997E-3</v>
      </c>
      <c r="G1820">
        <f>C1820*G$4</f>
        <v>0.19234566389999999</v>
      </c>
      <c r="J1820">
        <v>686</v>
      </c>
      <c r="K1820">
        <v>3.029999999999975E-4</v>
      </c>
      <c r="L1820">
        <v>-1.277868636E-3</v>
      </c>
      <c r="N1820">
        <f>E1820</f>
        <v>686</v>
      </c>
      <c r="O1820">
        <f>F1820-O$2*$L1820*3-O$3*$K1820*3</f>
        <v>7.5844382011000036E-3</v>
      </c>
      <c r="P1820">
        <f>G1820-P$2*$L1820*3-P$3*$K1820*3</f>
        <v>0.19541254862639998</v>
      </c>
    </row>
    <row r="1821" spans="1:16" x14ac:dyDescent="0.25">
      <c r="A1821">
        <v>685</v>
      </c>
      <c r="B1821" s="8">
        <v>6.7992974069999998E-3</v>
      </c>
      <c r="C1821" s="8">
        <v>0.1923535317</v>
      </c>
      <c r="E1821">
        <f>A1821</f>
        <v>685</v>
      </c>
      <c r="F1821">
        <f>B1821*F$4</f>
        <v>6.7992974069999998E-3</v>
      </c>
      <c r="G1821">
        <f>C1821*G$4</f>
        <v>0.1923535317</v>
      </c>
      <c r="J1821">
        <v>685</v>
      </c>
      <c r="K1821">
        <v>3.2800000000000515E-4</v>
      </c>
      <c r="L1821">
        <v>-1.338672591E-3</v>
      </c>
      <c r="N1821">
        <f>E1821</f>
        <v>685</v>
      </c>
      <c r="O1821">
        <f>F1821-O$2*$L1821*3-O$3*$K1821*3</f>
        <v>7.6813831832249933E-3</v>
      </c>
      <c r="P1821">
        <f>G1821-P$2*$L1821*3-P$3*$K1821*3</f>
        <v>0.1955663459184</v>
      </c>
    </row>
    <row r="1822" spans="1:16" x14ac:dyDescent="0.25">
      <c r="A1822">
        <v>684</v>
      </c>
      <c r="B1822" s="7">
        <v>6.6744168289999996E-3</v>
      </c>
      <c r="C1822" s="7">
        <v>0.1923834831</v>
      </c>
      <c r="E1822">
        <f>A1822</f>
        <v>684</v>
      </c>
      <c r="F1822">
        <f>B1822*F$4</f>
        <v>6.6744168289999996E-3</v>
      </c>
      <c r="G1822">
        <f>C1822*G$4</f>
        <v>0.1923834831</v>
      </c>
      <c r="J1822">
        <v>684</v>
      </c>
      <c r="K1822" s="1">
        <v>3.6800000000000352E-4</v>
      </c>
      <c r="L1822">
        <v>-1.3423369960000001E-3</v>
      </c>
      <c r="N1822">
        <f>E1822</f>
        <v>684</v>
      </c>
      <c r="O1822">
        <f>F1822-O$2*$L1822*3-O$3*$K1822*3</f>
        <v>7.5084754000999954E-3</v>
      </c>
      <c r="P1822">
        <f>G1822-P$2*$L1822*3-P$3*$K1822*3</f>
        <v>0.19560509189040001</v>
      </c>
    </row>
    <row r="1823" spans="1:16" x14ac:dyDescent="0.25">
      <c r="A1823">
        <v>683</v>
      </c>
      <c r="B1823" s="8">
        <v>6.6400086509999998E-3</v>
      </c>
      <c r="C1823" s="8">
        <v>0.19221343099999999</v>
      </c>
      <c r="E1823">
        <f>A1823</f>
        <v>683</v>
      </c>
      <c r="F1823">
        <f>B1823*F$4</f>
        <v>6.6400086509999998E-3</v>
      </c>
      <c r="G1823">
        <f>C1823*G$4</f>
        <v>0.19221343099999999</v>
      </c>
      <c r="J1823">
        <v>683</v>
      </c>
      <c r="K1823">
        <v>3.6600000000000152E-4</v>
      </c>
      <c r="L1823">
        <v>-1.3571494489999999E-3</v>
      </c>
      <c r="N1823">
        <f>E1823</f>
        <v>683</v>
      </c>
      <c r="O1823">
        <f>F1823-O$2*$L1823*3-O$3*$K1823*3</f>
        <v>7.4910893637749982E-3</v>
      </c>
      <c r="P1823">
        <f>G1823-P$2*$L1823*3-P$3*$K1823*3</f>
        <v>0.1954705896776</v>
      </c>
    </row>
    <row r="1824" spans="1:16" x14ac:dyDescent="0.25">
      <c r="A1824">
        <v>682</v>
      </c>
      <c r="B1824" s="7">
        <v>6.6733127460000003E-3</v>
      </c>
      <c r="C1824" s="7">
        <v>0.191827625</v>
      </c>
      <c r="E1824">
        <f>A1824</f>
        <v>682</v>
      </c>
      <c r="F1824">
        <f>B1824*F$4</f>
        <v>6.6733127460000003E-3</v>
      </c>
      <c r="G1824">
        <f>C1824*G$4</f>
        <v>0.191827625</v>
      </c>
      <c r="J1824">
        <v>682</v>
      </c>
      <c r="K1824">
        <v>2.8000000000000919E-4</v>
      </c>
      <c r="L1824">
        <v>-1.255826443E-3</v>
      </c>
      <c r="N1824">
        <f>E1824</f>
        <v>682</v>
      </c>
      <c r="O1824">
        <f>F1824-O$2*$L1824*3-O$3*$K1824*3</f>
        <v>7.536543527924989E-3</v>
      </c>
      <c r="P1824">
        <f>G1824-P$2*$L1824*3-P$3*$K1824*3</f>
        <v>0.19484160846320001</v>
      </c>
    </row>
    <row r="1825" spans="1:16" x14ac:dyDescent="0.25">
      <c r="A1825">
        <v>681</v>
      </c>
      <c r="B1825" s="8">
        <v>6.6454759800000001E-3</v>
      </c>
      <c r="C1825" s="8">
        <v>0.1918224841</v>
      </c>
      <c r="E1825">
        <f>A1825</f>
        <v>681</v>
      </c>
      <c r="F1825">
        <f>B1825*F$4</f>
        <v>6.6454759800000001E-3</v>
      </c>
      <c r="G1825">
        <f>C1825*G$4</f>
        <v>0.1918224841</v>
      </c>
      <c r="J1825">
        <v>681</v>
      </c>
      <c r="K1825" s="1">
        <v>3.3299999999999975E-4</v>
      </c>
      <c r="L1825">
        <v>-1.2280010849999999E-3</v>
      </c>
      <c r="N1825">
        <f>E1825</f>
        <v>681</v>
      </c>
      <c r="O1825">
        <f>F1825-O$2*$L1825*3-O$3*$K1825*3</f>
        <v>7.4132070378750007E-3</v>
      </c>
      <c r="P1825">
        <f>G1825-P$2*$L1825*3-P$3*$K1825*3</f>
        <v>0.19476968670399999</v>
      </c>
    </row>
    <row r="1826" spans="1:16" x14ac:dyDescent="0.25">
      <c r="A1826">
        <v>680</v>
      </c>
      <c r="B1826" s="7">
        <v>6.7561240869999997E-3</v>
      </c>
      <c r="C1826" s="7">
        <v>0.19178652760000001</v>
      </c>
      <c r="E1826">
        <f>A1826</f>
        <v>680</v>
      </c>
      <c r="F1826">
        <f>B1826*F$4</f>
        <v>6.7561240869999997E-3</v>
      </c>
      <c r="G1826">
        <f>C1826*G$4</f>
        <v>0.19178652760000001</v>
      </c>
      <c r="J1826">
        <v>680</v>
      </c>
      <c r="K1826">
        <v>3.489999999999984E-4</v>
      </c>
      <c r="L1826">
        <v>-1.4903354459999999E-3</v>
      </c>
      <c r="N1826">
        <f>E1826</f>
        <v>680</v>
      </c>
      <c r="O1826">
        <f>F1826-O$2*$L1826*3-O$3*$K1826*3</f>
        <v>7.7589911468500024E-3</v>
      </c>
      <c r="P1826">
        <f>G1826-P$2*$L1826*3-P$3*$K1826*3</f>
        <v>0.19536333267040001</v>
      </c>
    </row>
    <row r="1827" spans="1:16" x14ac:dyDescent="0.25">
      <c r="A1827">
        <v>679</v>
      </c>
      <c r="B1827" s="8">
        <v>6.9033042530000002E-3</v>
      </c>
      <c r="C1827" s="8">
        <v>0.19182977079999999</v>
      </c>
      <c r="E1827">
        <f>A1827</f>
        <v>679</v>
      </c>
      <c r="F1827">
        <f>B1827*F$4</f>
        <v>6.9033042530000002E-3</v>
      </c>
      <c r="G1827">
        <f>C1827*G$4</f>
        <v>0.19182977079999999</v>
      </c>
      <c r="J1827">
        <v>679</v>
      </c>
      <c r="K1827">
        <v>3.5099999999999346E-4</v>
      </c>
      <c r="L1827">
        <v>-1.307549071E-3</v>
      </c>
      <c r="N1827">
        <f>E1827</f>
        <v>679</v>
      </c>
      <c r="O1827">
        <f>F1827-O$2*$L1827*3-O$3*$K1827*3</f>
        <v>7.7253745972250092E-3</v>
      </c>
      <c r="P1827">
        <f>G1827-P$2*$L1827*3-P$3*$K1827*3</f>
        <v>0.19496788857039998</v>
      </c>
    </row>
    <row r="1828" spans="1:16" x14ac:dyDescent="0.25">
      <c r="A1828">
        <v>678</v>
      </c>
      <c r="B1828" s="7">
        <v>6.7944331089999999E-3</v>
      </c>
      <c r="C1828" s="7">
        <v>0.19147838649999999</v>
      </c>
      <c r="E1828">
        <f>A1828</f>
        <v>678</v>
      </c>
      <c r="F1828">
        <f>B1828*F$4</f>
        <v>6.7944331089999999E-3</v>
      </c>
      <c r="G1828">
        <f>C1828*G$4</f>
        <v>0.19147838649999999</v>
      </c>
      <c r="J1828">
        <v>678</v>
      </c>
      <c r="K1828" s="1">
        <v>2.9600000000000091E-4</v>
      </c>
      <c r="L1828">
        <v>-1.342285424E-3</v>
      </c>
      <c r="N1828">
        <f>E1828</f>
        <v>678</v>
      </c>
      <c r="O1828">
        <f>F1828-O$2*$L1828*3-O$3*$K1828*3</f>
        <v>7.7213213973999981E-3</v>
      </c>
      <c r="P1828">
        <f>G1828-P$2*$L1828*3-P$3*$K1828*3</f>
        <v>0.19469987151759999</v>
      </c>
    </row>
    <row r="1829" spans="1:16" x14ac:dyDescent="0.25">
      <c r="A1829">
        <v>677</v>
      </c>
      <c r="B1829" s="8">
        <v>6.8138912319999998E-3</v>
      </c>
      <c r="C1829" s="8">
        <v>0.1914711744</v>
      </c>
      <c r="E1829">
        <f>A1829</f>
        <v>677</v>
      </c>
      <c r="F1829">
        <f>B1829*F$4</f>
        <v>6.8138912319999998E-3</v>
      </c>
      <c r="G1829">
        <f>C1829*G$4</f>
        <v>0.1914711744</v>
      </c>
      <c r="J1829">
        <v>677</v>
      </c>
      <c r="K1829">
        <v>2.6499999999999766E-4</v>
      </c>
      <c r="L1829">
        <v>-1.330414438E-3</v>
      </c>
      <c r="N1829">
        <f>E1829</f>
        <v>677</v>
      </c>
      <c r="O1829">
        <f>F1829-O$2*$L1829*3-O$3*$K1829*3</f>
        <v>7.769195309050003E-3</v>
      </c>
      <c r="P1829">
        <f>G1829-P$2*$L1829*3-P$3*$K1829*3</f>
        <v>0.19466416905119999</v>
      </c>
    </row>
    <row r="1830" spans="1:16" x14ac:dyDescent="0.25">
      <c r="A1830">
        <v>676</v>
      </c>
      <c r="B1830" s="7">
        <v>6.8114195019999997E-3</v>
      </c>
      <c r="C1830" s="7">
        <v>0.19136591259999999</v>
      </c>
      <c r="E1830">
        <f>A1830</f>
        <v>676</v>
      </c>
      <c r="F1830">
        <f>B1830*F$4</f>
        <v>6.8114195019999997E-3</v>
      </c>
      <c r="G1830">
        <f>C1830*G$4</f>
        <v>0.19136591259999999</v>
      </c>
      <c r="J1830">
        <v>676</v>
      </c>
      <c r="K1830">
        <v>2.9099999999999591E-4</v>
      </c>
      <c r="L1830">
        <v>-1.4096857049999999E-3</v>
      </c>
      <c r="N1830">
        <f>E1830</f>
        <v>676</v>
      </c>
      <c r="O1830">
        <f>F1830-O$2*$L1830*3-O$3*$K1830*3</f>
        <v>7.8104730643750054E-3</v>
      </c>
      <c r="P1830">
        <f>G1830-P$2*$L1830*3-P$3*$K1830*3</f>
        <v>0.19474915829199999</v>
      </c>
    </row>
    <row r="1831" spans="1:16" x14ac:dyDescent="0.25">
      <c r="A1831">
        <v>675</v>
      </c>
      <c r="B1831" s="8">
        <v>6.8562286910000001E-3</v>
      </c>
      <c r="C1831" s="8">
        <v>0.19121873380000001</v>
      </c>
      <c r="E1831">
        <f>A1831</f>
        <v>675</v>
      </c>
      <c r="F1831">
        <f>B1831*F$4</f>
        <v>6.8562286910000001E-3</v>
      </c>
      <c r="G1831">
        <f>C1831*G$4</f>
        <v>0.19121873380000001</v>
      </c>
      <c r="J1831">
        <v>675</v>
      </c>
      <c r="K1831">
        <v>3.090000000000035E-4</v>
      </c>
      <c r="L1831">
        <v>-1.3618459929999999E-3</v>
      </c>
      <c r="N1831">
        <f>E1831</f>
        <v>675</v>
      </c>
      <c r="O1831">
        <f>F1831-O$2*$L1831*3-O$3*$K1831*3</f>
        <v>7.7854185341749964E-3</v>
      </c>
      <c r="P1831">
        <f>G1831-P$2*$L1831*3-P$3*$K1831*3</f>
        <v>0.1944871641832</v>
      </c>
    </row>
    <row r="1832" spans="1:16" x14ac:dyDescent="0.25">
      <c r="A1832">
        <v>674</v>
      </c>
      <c r="B1832" s="7">
        <v>6.8407393989999999E-3</v>
      </c>
      <c r="C1832" s="7">
        <v>0.19084016979999999</v>
      </c>
      <c r="E1832">
        <f>A1832</f>
        <v>674</v>
      </c>
      <c r="F1832">
        <f>B1832*F$4</f>
        <v>6.8407393989999999E-3</v>
      </c>
      <c r="G1832">
        <f>C1832*G$4</f>
        <v>0.19084016979999999</v>
      </c>
      <c r="J1832">
        <v>674</v>
      </c>
      <c r="K1832">
        <v>2.9799999999999597E-4</v>
      </c>
      <c r="L1832">
        <v>-1.35147234E-3</v>
      </c>
      <c r="N1832">
        <f>E1832</f>
        <v>674</v>
      </c>
      <c r="O1832">
        <f>F1832-O$2*$L1832*3-O$3*$K1832*3</f>
        <v>7.7740049305000062E-3</v>
      </c>
      <c r="P1832">
        <f>G1832-P$2*$L1832*3-P$3*$K1832*3</f>
        <v>0.19408370341599998</v>
      </c>
    </row>
    <row r="1833" spans="1:16" x14ac:dyDescent="0.25">
      <c r="A1833">
        <v>673</v>
      </c>
      <c r="B1833" s="8">
        <v>6.8847099319999999E-3</v>
      </c>
      <c r="C1833" s="8">
        <v>0.19091971220000001</v>
      </c>
      <c r="E1833">
        <f>A1833</f>
        <v>673</v>
      </c>
      <c r="F1833">
        <f>B1833*F$4</f>
        <v>6.8847099319999999E-3</v>
      </c>
      <c r="G1833">
        <f>C1833*G$4</f>
        <v>0.19091971220000001</v>
      </c>
      <c r="J1833">
        <v>673</v>
      </c>
      <c r="K1833">
        <v>2.6599999999999866E-4</v>
      </c>
      <c r="L1833">
        <v>-1.347188605E-3</v>
      </c>
      <c r="N1833">
        <f>E1833</f>
        <v>673</v>
      </c>
      <c r="O1833">
        <f>F1833-O$2*$L1833*3-O$3*$K1833*3</f>
        <v>7.8550788218750018E-3</v>
      </c>
      <c r="P1833">
        <f>G1833-P$2*$L1833*3-P$3*$K1833*3</f>
        <v>0.19415296485200001</v>
      </c>
    </row>
    <row r="1834" spans="1:16" x14ac:dyDescent="0.25">
      <c r="A1834">
        <v>672</v>
      </c>
      <c r="B1834" s="7">
        <v>6.8541509099999997E-3</v>
      </c>
      <c r="C1834" s="7">
        <v>0.19054381549999999</v>
      </c>
      <c r="E1834">
        <f>A1834</f>
        <v>672</v>
      </c>
      <c r="F1834">
        <f>B1834*F$4</f>
        <v>6.8541509099999997E-3</v>
      </c>
      <c r="G1834">
        <f>C1834*G$4</f>
        <v>0.19054381549999999</v>
      </c>
      <c r="J1834">
        <v>672</v>
      </c>
      <c r="K1834" s="1">
        <v>3.7800000000000659E-4</v>
      </c>
      <c r="L1834">
        <v>-1.2560329630000001E-3</v>
      </c>
      <c r="N1834">
        <f>E1834</f>
        <v>672</v>
      </c>
      <c r="O1834">
        <f>F1834-O$2*$L1834*3-O$3*$K1834*3</f>
        <v>7.5911630489249923E-3</v>
      </c>
      <c r="P1834">
        <f>G1834-P$2*$L1834*3-P$3*$K1834*3</f>
        <v>0.1935582946112</v>
      </c>
    </row>
    <row r="1835" spans="1:16" x14ac:dyDescent="0.25">
      <c r="A1835">
        <v>671</v>
      </c>
      <c r="B1835" s="8">
        <v>6.9533837959999999E-3</v>
      </c>
      <c r="C1835" s="8">
        <v>0.19053390619999999</v>
      </c>
      <c r="E1835">
        <f>A1835</f>
        <v>671</v>
      </c>
      <c r="F1835">
        <f>B1835*F$4</f>
        <v>6.9533837959999999E-3</v>
      </c>
      <c r="G1835">
        <f>C1835*G$4</f>
        <v>0.19053390619999999</v>
      </c>
      <c r="J1835">
        <v>671</v>
      </c>
      <c r="K1835">
        <v>3.4100000000000428E-4</v>
      </c>
      <c r="L1835">
        <v>-1.299187075E-3</v>
      </c>
      <c r="N1835">
        <f>E1835</f>
        <v>671</v>
      </c>
      <c r="O1835">
        <f>F1835-O$2*$L1835*3-O$3*$K1835*3</f>
        <v>7.7802011941249943E-3</v>
      </c>
      <c r="P1835">
        <f>G1835-P$2*$L1835*3-P$3*$K1835*3</f>
        <v>0.19365195518</v>
      </c>
    </row>
    <row r="1836" spans="1:16" x14ac:dyDescent="0.25">
      <c r="A1836">
        <v>670</v>
      </c>
      <c r="B1836" s="7">
        <v>7.0325387640000001E-3</v>
      </c>
      <c r="C1836" s="7">
        <v>0.1905169189</v>
      </c>
      <c r="E1836">
        <f>A1836</f>
        <v>670</v>
      </c>
      <c r="F1836">
        <f>B1836*F$4</f>
        <v>7.0325387640000001E-3</v>
      </c>
      <c r="G1836">
        <f>C1836*G$4</f>
        <v>0.1905169189</v>
      </c>
      <c r="J1836">
        <v>670</v>
      </c>
      <c r="K1836">
        <v>3.2800000000000168E-4</v>
      </c>
      <c r="L1836">
        <v>-1.5093735420000001E-3</v>
      </c>
      <c r="N1836">
        <f>E1836</f>
        <v>670</v>
      </c>
      <c r="O1836">
        <f>F1836-O$2*$L1836*3-O$3*$K1836*3</f>
        <v>8.0810579674499977E-3</v>
      </c>
      <c r="P1836">
        <f>G1836-P$2*$L1836*3-P$3*$K1836*3</f>
        <v>0.19413941540079999</v>
      </c>
    </row>
    <row r="1837" spans="1:16" x14ac:dyDescent="0.25">
      <c r="A1837">
        <v>669</v>
      </c>
      <c r="B1837" s="8">
        <v>6.9319466130000002E-3</v>
      </c>
      <c r="C1837" s="8">
        <v>0.19018697740000001</v>
      </c>
      <c r="E1837">
        <f>A1837</f>
        <v>669</v>
      </c>
      <c r="F1837">
        <f>B1837*F$4</f>
        <v>6.9319466130000002E-3</v>
      </c>
      <c r="G1837">
        <f>C1837*G$4</f>
        <v>0.19018697740000001</v>
      </c>
      <c r="J1837">
        <v>669</v>
      </c>
      <c r="K1837">
        <v>3.3299999999999975E-4</v>
      </c>
      <c r="L1837">
        <v>-1.4241345930000001E-3</v>
      </c>
      <c r="N1837">
        <f>E1837</f>
        <v>669</v>
      </c>
      <c r="O1837">
        <f>F1837-O$2*$L1837*3-O$3*$K1837*3</f>
        <v>7.890907841175002E-3</v>
      </c>
      <c r="P1837">
        <f>G1837-P$2*$L1837*3-P$3*$K1837*3</f>
        <v>0.1936049004232</v>
      </c>
    </row>
    <row r="1838" spans="1:16" x14ac:dyDescent="0.25">
      <c r="A1838">
        <v>668</v>
      </c>
      <c r="B1838" s="7">
        <v>6.8563600070000001E-3</v>
      </c>
      <c r="C1838" s="7">
        <v>0.1897216588</v>
      </c>
      <c r="E1838">
        <f>A1838</f>
        <v>668</v>
      </c>
      <c r="F1838">
        <f>B1838*F$4</f>
        <v>6.8563600070000001E-3</v>
      </c>
      <c r="G1838">
        <f>C1838*G$4</f>
        <v>0.1897216588</v>
      </c>
      <c r="J1838">
        <v>668</v>
      </c>
      <c r="K1838">
        <v>2.5799999999999413E-4</v>
      </c>
      <c r="L1838">
        <v>-1.352039981E-3</v>
      </c>
      <c r="N1838">
        <f>E1838</f>
        <v>668</v>
      </c>
      <c r="O1838">
        <f>F1838-O$2*$L1838*3-O$3*$K1838*3</f>
        <v>7.8417789884750073E-3</v>
      </c>
      <c r="P1838">
        <f>G1838-P$2*$L1838*3-P$3*$K1838*3</f>
        <v>0.1929665547544</v>
      </c>
    </row>
    <row r="1839" spans="1:16" x14ac:dyDescent="0.25">
      <c r="A1839">
        <v>667</v>
      </c>
      <c r="B1839" s="8">
        <v>7.0969471709999999E-3</v>
      </c>
      <c r="C1839" s="8">
        <v>0.1899435371</v>
      </c>
      <c r="E1839">
        <f>A1839</f>
        <v>667</v>
      </c>
      <c r="F1839">
        <f>B1839*F$4</f>
        <v>7.0969471709999999E-3</v>
      </c>
      <c r="G1839">
        <f>C1839*G$4</f>
        <v>0.1899435371</v>
      </c>
      <c r="J1839">
        <v>667</v>
      </c>
      <c r="K1839">
        <v>3.2599999999999275E-4</v>
      </c>
      <c r="L1839">
        <v>-1.338517759E-3</v>
      </c>
      <c r="N1839">
        <f>E1839</f>
        <v>667</v>
      </c>
      <c r="O1839">
        <f>F1839-O$2*$L1839*3-O$3*$K1839*3</f>
        <v>7.9814619860250104E-3</v>
      </c>
      <c r="P1839">
        <f>G1839-P$2*$L1839*3-P$3*$K1839*3</f>
        <v>0.19315597972160001</v>
      </c>
    </row>
    <row r="1840" spans="1:16" x14ac:dyDescent="0.25">
      <c r="A1840">
        <v>666</v>
      </c>
      <c r="B1840" s="7">
        <v>6.9170333450000003E-3</v>
      </c>
      <c r="C1840" s="7">
        <v>0.1896661818</v>
      </c>
      <c r="E1840">
        <f>A1840</f>
        <v>666</v>
      </c>
      <c r="F1840">
        <f>B1840*F$4</f>
        <v>6.9170333450000003E-3</v>
      </c>
      <c r="G1840">
        <f>C1840*G$4</f>
        <v>0.1896661818</v>
      </c>
      <c r="J1840">
        <v>666</v>
      </c>
      <c r="K1840">
        <v>2.9200000000000038E-4</v>
      </c>
      <c r="L1840">
        <v>-1.365819946E-3</v>
      </c>
      <c r="N1840">
        <f>E1840</f>
        <v>666</v>
      </c>
      <c r="O1840">
        <f>F1840-O$2*$L1840*3-O$3*$K1840*3</f>
        <v>7.87202779235E-3</v>
      </c>
      <c r="P1840">
        <f>G1840-P$2*$L1840*3-P$3*$K1840*3</f>
        <v>0.19294414967039999</v>
      </c>
    </row>
    <row r="1841" spans="1:16" x14ac:dyDescent="0.25">
      <c r="A1841">
        <v>665</v>
      </c>
      <c r="B1841" s="8">
        <v>6.9685876369999997E-3</v>
      </c>
      <c r="C1841" s="8">
        <v>0.18961337210000001</v>
      </c>
      <c r="E1841">
        <f>A1841</f>
        <v>665</v>
      </c>
      <c r="F1841">
        <f>B1841*F$4</f>
        <v>6.9685876369999997E-3</v>
      </c>
      <c r="G1841">
        <f>C1841*G$4</f>
        <v>0.18961337210000001</v>
      </c>
      <c r="J1841">
        <v>665</v>
      </c>
      <c r="K1841">
        <v>3.7299999999999465E-4</v>
      </c>
      <c r="L1841">
        <v>-1.288192463E-3</v>
      </c>
      <c r="N1841">
        <f>E1841</f>
        <v>665</v>
      </c>
      <c r="O1841">
        <f>F1841-O$2*$L1841*3-O$3*$K1841*3</f>
        <v>7.743405288425007E-3</v>
      </c>
      <c r="P1841">
        <f>G1841-P$2*$L1841*3-P$3*$K1841*3</f>
        <v>0.19270503401120001</v>
      </c>
    </row>
    <row r="1842" spans="1:16" x14ac:dyDescent="0.25">
      <c r="A1842">
        <v>664</v>
      </c>
      <c r="B1842" s="7">
        <v>7.0778182709999998E-3</v>
      </c>
      <c r="C1842" s="7">
        <v>0.18950058519999999</v>
      </c>
      <c r="E1842">
        <f>A1842</f>
        <v>664</v>
      </c>
      <c r="F1842">
        <f>B1842*F$4</f>
        <v>7.0778182709999998E-3</v>
      </c>
      <c r="G1842">
        <f>C1842*G$4</f>
        <v>0.18950058519999999</v>
      </c>
      <c r="J1842">
        <v>664</v>
      </c>
      <c r="K1842" s="1">
        <v>3.1700000000000803E-4</v>
      </c>
      <c r="L1842">
        <v>-1.152001321E-3</v>
      </c>
      <c r="N1842">
        <f>E1842</f>
        <v>664</v>
      </c>
      <c r="O1842">
        <f>F1842-O$2*$L1842*3-O$3*$K1842*3</f>
        <v>7.7920895589749899E-3</v>
      </c>
      <c r="P1842">
        <f>G1842-P$2*$L1842*3-P$3*$K1842*3</f>
        <v>0.1922653883704</v>
      </c>
    </row>
    <row r="1843" spans="1:16" x14ac:dyDescent="0.25">
      <c r="A1843">
        <v>663</v>
      </c>
      <c r="B1843" s="8">
        <v>6.9421259690000004E-3</v>
      </c>
      <c r="C1843" s="8">
        <v>0.18928855659999999</v>
      </c>
      <c r="E1843">
        <f>A1843</f>
        <v>663</v>
      </c>
      <c r="F1843">
        <f>B1843*F$4</f>
        <v>6.9421259690000004E-3</v>
      </c>
      <c r="G1843">
        <f>C1843*G$4</f>
        <v>0.18928855659999999</v>
      </c>
      <c r="J1843">
        <v>663</v>
      </c>
      <c r="K1843">
        <v>3.0499999999999603E-4</v>
      </c>
      <c r="L1843">
        <v>-1.407466712E-3</v>
      </c>
      <c r="N1843">
        <f>E1843</f>
        <v>663</v>
      </c>
      <c r="O1843">
        <f>F1843-O$2*$L1843*3-O$3*$K1843*3</f>
        <v>7.9209560132000052E-3</v>
      </c>
      <c r="P1843">
        <f>G1843-P$2*$L1843*3-P$3*$K1843*3</f>
        <v>0.19266647670879999</v>
      </c>
    </row>
    <row r="1844" spans="1:16" x14ac:dyDescent="0.25">
      <c r="A1844">
        <v>662</v>
      </c>
      <c r="B1844" s="7">
        <v>7.1172607129999996E-3</v>
      </c>
      <c r="C1844" s="7">
        <v>0.1891107112</v>
      </c>
      <c r="E1844">
        <f>A1844</f>
        <v>662</v>
      </c>
      <c r="F1844">
        <f>B1844*F$4</f>
        <v>7.1172607129999996E-3</v>
      </c>
      <c r="G1844">
        <f>C1844*G$4</f>
        <v>0.1891107112</v>
      </c>
      <c r="J1844">
        <v>662</v>
      </c>
      <c r="K1844">
        <v>3.4199999999999834E-4</v>
      </c>
      <c r="L1844">
        <v>-1.2762168189999999E-3</v>
      </c>
      <c r="N1844">
        <f>E1844</f>
        <v>662</v>
      </c>
      <c r="O1844">
        <f>F1844-O$2*$L1844*3-O$3*$K1844*3</f>
        <v>7.9203921115250011E-3</v>
      </c>
      <c r="P1844">
        <f>G1844-P$2*$L1844*3-P$3*$K1844*3</f>
        <v>0.19217363156559999</v>
      </c>
    </row>
    <row r="1845" spans="1:16" x14ac:dyDescent="0.25">
      <c r="A1845">
        <v>661</v>
      </c>
      <c r="B1845" s="8">
        <v>7.034275215E-3</v>
      </c>
      <c r="C1845" s="8">
        <v>0.18911719320000001</v>
      </c>
      <c r="E1845">
        <f>A1845</f>
        <v>661</v>
      </c>
      <c r="F1845">
        <f>B1845*F$4</f>
        <v>7.034275215E-3</v>
      </c>
      <c r="G1845">
        <f>C1845*G$4</f>
        <v>0.18911719320000001</v>
      </c>
      <c r="J1845">
        <v>661</v>
      </c>
      <c r="K1845" s="1">
        <v>3.4699999999999987E-4</v>
      </c>
      <c r="L1845">
        <v>-1.2978967279999999E-3</v>
      </c>
      <c r="N1845">
        <f>E1845</f>
        <v>661</v>
      </c>
      <c r="O1845">
        <f>F1845-O$2*$L1845*3-O$3*$K1845*3</f>
        <v>7.8520945248000008E-3</v>
      </c>
      <c r="P1845">
        <f>G1845-P$2*$L1845*3-P$3*$K1845*3</f>
        <v>0.19223214534720001</v>
      </c>
    </row>
    <row r="1846" spans="1:16" x14ac:dyDescent="0.25">
      <c r="A1846">
        <v>660</v>
      </c>
      <c r="B1846" s="7">
        <v>7.0381425320000003E-3</v>
      </c>
      <c r="C1846" s="7">
        <v>0.1889045835</v>
      </c>
      <c r="E1846">
        <f>A1846</f>
        <v>660</v>
      </c>
      <c r="F1846">
        <f>B1846*F$4</f>
        <v>7.0381425320000003E-3</v>
      </c>
      <c r="G1846">
        <f>C1846*G$4</f>
        <v>0.1889045835</v>
      </c>
      <c r="J1846">
        <v>660</v>
      </c>
      <c r="K1846">
        <v>3.1100000000000203E-4</v>
      </c>
      <c r="L1846">
        <v>-1.2476183469999999E-3</v>
      </c>
      <c r="N1846">
        <f>E1846</f>
        <v>660</v>
      </c>
      <c r="O1846">
        <f>F1846-O$2*$L1846*3-O$3*$K1846*3</f>
        <v>7.8533804203249971E-3</v>
      </c>
      <c r="P1846">
        <f>G1846-P$2*$L1846*3-P$3*$K1846*3</f>
        <v>0.1918988675328</v>
      </c>
    </row>
    <row r="1847" spans="1:16" x14ac:dyDescent="0.25">
      <c r="A1847">
        <v>659</v>
      </c>
      <c r="B1847" s="8">
        <v>7.1508381519999999E-3</v>
      </c>
      <c r="C1847" s="8">
        <v>0.1888622046</v>
      </c>
      <c r="E1847">
        <f>A1847</f>
        <v>659</v>
      </c>
      <c r="F1847">
        <f>B1847*F$4</f>
        <v>7.1508381519999999E-3</v>
      </c>
      <c r="G1847">
        <f>C1847*G$4</f>
        <v>0.1888622046</v>
      </c>
      <c r="J1847">
        <v>659</v>
      </c>
      <c r="K1847">
        <v>3.4499999999999787E-4</v>
      </c>
      <c r="L1847">
        <v>-1.249373541E-3</v>
      </c>
      <c r="N1847">
        <f>E1847</f>
        <v>659</v>
      </c>
      <c r="O1847">
        <f>F1847-O$2*$L1847*3-O$3*$K1847*3</f>
        <v>7.9239273544750022E-3</v>
      </c>
      <c r="P1847">
        <f>G1847-P$2*$L1847*3-P$3*$K1847*3</f>
        <v>0.1918607010984</v>
      </c>
    </row>
    <row r="1848" spans="1:16" x14ac:dyDescent="0.25">
      <c r="A1848">
        <v>658</v>
      </c>
      <c r="B1848" s="7">
        <v>6.9158761759999998E-3</v>
      </c>
      <c r="C1848" s="7">
        <v>0.1886503994</v>
      </c>
      <c r="E1848">
        <f>A1848</f>
        <v>658</v>
      </c>
      <c r="F1848">
        <f>B1848*F$4</f>
        <v>6.9158761759999998E-3</v>
      </c>
      <c r="G1848">
        <f>C1848*G$4</f>
        <v>0.1886503994</v>
      </c>
      <c r="J1848">
        <v>658</v>
      </c>
      <c r="K1848" s="1">
        <v>3.1199999999999609E-4</v>
      </c>
      <c r="L1848">
        <v>-1.1923261919999999E-3</v>
      </c>
      <c r="N1848">
        <f>E1848</f>
        <v>658</v>
      </c>
      <c r="O1848">
        <f>F1848-O$2*$L1848*3-O$3*$K1848*3</f>
        <v>7.6759142132000052E-3</v>
      </c>
      <c r="P1848">
        <f>G1848-P$2*$L1848*3-P$3*$K1848*3</f>
        <v>0.19151198226079999</v>
      </c>
    </row>
    <row r="1849" spans="1:16" x14ac:dyDescent="0.25">
      <c r="A1849">
        <v>657</v>
      </c>
      <c r="B1849" s="8">
        <v>7.0742662060000001E-3</v>
      </c>
      <c r="C1849" s="8">
        <v>0.1887073964</v>
      </c>
      <c r="E1849">
        <f>A1849</f>
        <v>657</v>
      </c>
      <c r="F1849">
        <f>B1849*F$4</f>
        <v>7.0742662060000001E-3</v>
      </c>
      <c r="G1849">
        <f>C1849*G$4</f>
        <v>0.1887073964</v>
      </c>
      <c r="J1849">
        <v>657</v>
      </c>
      <c r="K1849" s="1">
        <v>3.0700000000000497E-4</v>
      </c>
      <c r="L1849">
        <v>-1.1423970570000001E-3</v>
      </c>
      <c r="N1849">
        <f>E1849</f>
        <v>657</v>
      </c>
      <c r="O1849">
        <f>F1849-O$2*$L1849*3-O$3*$K1849*3</f>
        <v>7.7920733365749945E-3</v>
      </c>
      <c r="P1849">
        <f>G1849-P$2*$L1849*3-P$3*$K1849*3</f>
        <v>0.19144914933680002</v>
      </c>
    </row>
    <row r="1850" spans="1:16" x14ac:dyDescent="0.25">
      <c r="A1850">
        <v>656</v>
      </c>
      <c r="B1850" s="7">
        <v>6.9301580079999996E-3</v>
      </c>
      <c r="C1850" s="7">
        <v>0.18849474190000001</v>
      </c>
      <c r="E1850">
        <f>A1850</f>
        <v>656</v>
      </c>
      <c r="F1850">
        <f>B1850*F$4</f>
        <v>6.9301580079999996E-3</v>
      </c>
      <c r="G1850">
        <f>C1850*G$4</f>
        <v>0.18849474190000001</v>
      </c>
      <c r="J1850">
        <v>656</v>
      </c>
      <c r="K1850">
        <v>3.1699999999999762E-4</v>
      </c>
      <c r="L1850">
        <v>-1.2366224550000001E-3</v>
      </c>
      <c r="N1850">
        <f>E1850</f>
        <v>656</v>
      </c>
      <c r="O1850">
        <f>F1850-O$2*$L1850*3-O$3*$K1850*3</f>
        <v>7.7269349016250034E-3</v>
      </c>
      <c r="P1850">
        <f>G1850-P$2*$L1850*3-P$3*$K1850*3</f>
        <v>0.19146263579200001</v>
      </c>
    </row>
    <row r="1851" spans="1:16" x14ac:dyDescent="0.25">
      <c r="A1851">
        <v>655</v>
      </c>
      <c r="B1851" s="8">
        <v>7.1142083030000004E-3</v>
      </c>
      <c r="C1851" s="8">
        <v>0.188487038</v>
      </c>
      <c r="E1851">
        <f>A1851</f>
        <v>655</v>
      </c>
      <c r="F1851">
        <f>B1851*F$4</f>
        <v>7.1142083030000004E-3</v>
      </c>
      <c r="G1851">
        <f>C1851*G$4</f>
        <v>0.188487038</v>
      </c>
      <c r="J1851">
        <v>655</v>
      </c>
      <c r="K1851">
        <v>2.8900000000000431E-4</v>
      </c>
      <c r="L1851">
        <v>-1.1775081509999999E-3</v>
      </c>
      <c r="N1851">
        <f>E1851</f>
        <v>655</v>
      </c>
      <c r="O1851">
        <f>F1851-O$2*$L1851*3-O$3*$K1851*3</f>
        <v>7.8894687502249934E-3</v>
      </c>
      <c r="P1851">
        <f>G1851-P$2*$L1851*3-P$3*$K1851*3</f>
        <v>0.1913130575624</v>
      </c>
    </row>
    <row r="1852" spans="1:16" x14ac:dyDescent="0.25">
      <c r="A1852">
        <v>654</v>
      </c>
      <c r="B1852" s="7">
        <v>6.9810827260000001E-3</v>
      </c>
      <c r="C1852" s="7">
        <v>0.1884298623</v>
      </c>
      <c r="E1852">
        <f>A1852</f>
        <v>654</v>
      </c>
      <c r="F1852">
        <f>B1852*F$4</f>
        <v>6.9810827260000001E-3</v>
      </c>
      <c r="G1852">
        <f>C1852*G$4</f>
        <v>0.1884298623</v>
      </c>
      <c r="J1852">
        <v>654</v>
      </c>
      <c r="K1852" s="1">
        <v>2.6899999999999819E-4</v>
      </c>
      <c r="L1852">
        <v>-1.213287469E-3</v>
      </c>
      <c r="N1852">
        <f>E1852</f>
        <v>654</v>
      </c>
      <c r="O1852">
        <f>F1852-O$2*$L1852*3-O$3*$K1852*3</f>
        <v>7.8170280082750024E-3</v>
      </c>
      <c r="P1852">
        <f>G1852-P$2*$L1852*3-P$3*$K1852*3</f>
        <v>0.19134175222560001</v>
      </c>
    </row>
    <row r="1853" spans="1:16" x14ac:dyDescent="0.25">
      <c r="A1853">
        <v>653</v>
      </c>
      <c r="B1853" s="8">
        <v>7.1854447010000003E-3</v>
      </c>
      <c r="C1853" s="8">
        <v>0.18840602040000001</v>
      </c>
      <c r="E1853">
        <f>A1853</f>
        <v>653</v>
      </c>
      <c r="F1853">
        <f>B1853*F$4</f>
        <v>7.1854447010000003E-3</v>
      </c>
      <c r="G1853">
        <f>C1853*G$4</f>
        <v>0.18840602040000001</v>
      </c>
      <c r="J1853">
        <v>653</v>
      </c>
      <c r="K1853">
        <v>3.0300000000000097E-4</v>
      </c>
      <c r="L1853">
        <v>-1.3792382089999999E-3</v>
      </c>
      <c r="N1853">
        <f>E1853</f>
        <v>653</v>
      </c>
      <c r="O1853">
        <f>F1853-O$2*$L1853*3-O$3*$K1853*3</f>
        <v>8.1393319547749983E-3</v>
      </c>
      <c r="P1853">
        <f>G1853-P$2*$L1853*3-P$3*$K1853*3</f>
        <v>0.19171619210160001</v>
      </c>
    </row>
    <row r="1854" spans="1:16" x14ac:dyDescent="0.25">
      <c r="A1854">
        <v>652</v>
      </c>
      <c r="B1854" s="7">
        <v>7.2030257430000001E-3</v>
      </c>
      <c r="C1854" s="7">
        <v>0.18844141070000001</v>
      </c>
      <c r="E1854">
        <f>A1854</f>
        <v>652</v>
      </c>
      <c r="F1854">
        <f>B1854*F$4</f>
        <v>7.2030257430000001E-3</v>
      </c>
      <c r="G1854">
        <f>C1854*G$4</f>
        <v>0.18844141070000001</v>
      </c>
      <c r="J1854">
        <v>652</v>
      </c>
      <c r="K1854">
        <v>3.0000000000000144E-4</v>
      </c>
      <c r="L1854">
        <v>-1.3036777959999999E-3</v>
      </c>
      <c r="N1854">
        <f>E1854</f>
        <v>652</v>
      </c>
      <c r="O1854">
        <f>F1854-O$2*$L1854*3-O$3*$K1854*3</f>
        <v>8.0871115940999976E-3</v>
      </c>
      <c r="P1854">
        <f>G1854-P$2*$L1854*3-P$3*$K1854*3</f>
        <v>0.1915702374104</v>
      </c>
    </row>
    <row r="1855" spans="1:16" x14ac:dyDescent="0.25">
      <c r="A1855">
        <v>651</v>
      </c>
      <c r="B1855" s="8">
        <v>7.2902287359999998E-3</v>
      </c>
      <c r="C1855" s="8">
        <v>0.18833559750000001</v>
      </c>
      <c r="E1855">
        <f>A1855</f>
        <v>651</v>
      </c>
      <c r="F1855">
        <f>B1855*F$4</f>
        <v>7.2902287359999998E-3</v>
      </c>
      <c r="G1855">
        <f>C1855*G$4</f>
        <v>0.18833559750000001</v>
      </c>
      <c r="J1855">
        <v>651</v>
      </c>
      <c r="K1855">
        <v>2.6599999999999519E-4</v>
      </c>
      <c r="L1855">
        <v>-1.315601054E-3</v>
      </c>
      <c r="N1855">
        <f>E1855</f>
        <v>651</v>
      </c>
      <c r="O1855">
        <f>F1855-O$2*$L1855*3-O$3*$K1855*3</f>
        <v>8.2297997636500055E-3</v>
      </c>
      <c r="P1855">
        <f>G1855-P$2*$L1855*3-P$3*$K1855*3</f>
        <v>0.19149304002960002</v>
      </c>
    </row>
    <row r="1856" spans="1:16" x14ac:dyDescent="0.25">
      <c r="A1856">
        <v>650</v>
      </c>
      <c r="B1856" s="7">
        <v>7.2831474240000003E-3</v>
      </c>
      <c r="C1856" s="7">
        <v>0.1884086579</v>
      </c>
      <c r="E1856">
        <f>A1856</f>
        <v>650</v>
      </c>
      <c r="F1856">
        <f>B1856*F$4</f>
        <v>7.2831474240000003E-3</v>
      </c>
      <c r="G1856">
        <f>C1856*G$4</f>
        <v>0.1884086579</v>
      </c>
      <c r="J1856">
        <v>650</v>
      </c>
      <c r="K1856">
        <v>3.2899999999999228E-4</v>
      </c>
      <c r="L1856">
        <v>-1.2900508010000001E-3</v>
      </c>
      <c r="N1856">
        <f>E1856</f>
        <v>650</v>
      </c>
      <c r="O1856">
        <f>F1856-O$2*$L1856*3-O$3*$K1856*3</f>
        <v>8.1165369549750111E-3</v>
      </c>
      <c r="P1856">
        <f>G1856-P$2*$L1856*3-P$3*$K1856*3</f>
        <v>0.1915047798224</v>
      </c>
    </row>
    <row r="1857" spans="1:16" x14ac:dyDescent="0.25">
      <c r="A1857">
        <v>649</v>
      </c>
      <c r="B1857" s="8">
        <v>7.2532449849999998E-3</v>
      </c>
      <c r="C1857" s="8">
        <v>0.18830911819999999</v>
      </c>
      <c r="E1857">
        <f>A1857</f>
        <v>649</v>
      </c>
      <c r="F1857">
        <f>B1857*F$4</f>
        <v>7.2532449849999998E-3</v>
      </c>
      <c r="G1857">
        <f>C1857*G$4</f>
        <v>0.18830911819999999</v>
      </c>
      <c r="J1857">
        <v>649</v>
      </c>
      <c r="K1857" s="1">
        <v>3.1400000000000156E-4</v>
      </c>
      <c r="L1857">
        <v>-1.3122460800000001E-3</v>
      </c>
      <c r="N1857">
        <f>E1857</f>
        <v>649</v>
      </c>
      <c r="O1857">
        <f>F1857-O$2*$L1857*3-O$3*$K1857*3</f>
        <v>8.1276249129999985E-3</v>
      </c>
      <c r="P1857">
        <f>G1857-P$2*$L1857*3-P$3*$K1857*3</f>
        <v>0.19145850879199999</v>
      </c>
    </row>
    <row r="1858" spans="1:16" x14ac:dyDescent="0.25">
      <c r="A1858">
        <v>648</v>
      </c>
      <c r="B1858" s="7">
        <v>7.162048947E-3</v>
      </c>
      <c r="C1858" s="7">
        <v>0.18823212389999999</v>
      </c>
      <c r="E1858">
        <f>A1858</f>
        <v>648</v>
      </c>
      <c r="F1858">
        <f>B1858*F$4</f>
        <v>7.162048947E-3</v>
      </c>
      <c r="G1858">
        <f>C1858*G$4</f>
        <v>0.18823212389999999</v>
      </c>
      <c r="J1858">
        <v>648</v>
      </c>
      <c r="K1858">
        <v>3.3899999999999881E-4</v>
      </c>
      <c r="L1858">
        <v>-1.458448824E-3</v>
      </c>
      <c r="N1858">
        <f>E1858</f>
        <v>648</v>
      </c>
      <c r="O1858">
        <f>F1858-O$2*$L1858*3-O$3*$K1858*3</f>
        <v>8.1467265504000016E-3</v>
      </c>
      <c r="P1858">
        <f>G1858-P$2*$L1858*3-P$3*$K1858*3</f>
        <v>0.19173240107759998</v>
      </c>
    </row>
    <row r="1859" spans="1:16" x14ac:dyDescent="0.25">
      <c r="A1859">
        <v>647</v>
      </c>
      <c r="B1859" s="8">
        <v>7.2270026430000002E-3</v>
      </c>
      <c r="C1859" s="8">
        <v>0.1882518977</v>
      </c>
      <c r="E1859">
        <f>A1859</f>
        <v>647</v>
      </c>
      <c r="F1859">
        <f>B1859*F$4</f>
        <v>7.2270026430000002E-3</v>
      </c>
      <c r="G1859">
        <f>C1859*G$4</f>
        <v>0.1882518977</v>
      </c>
      <c r="J1859">
        <v>647</v>
      </c>
      <c r="K1859" s="1">
        <v>2.7700000000000272E-4</v>
      </c>
      <c r="L1859">
        <v>-1.213184209E-3</v>
      </c>
      <c r="N1859">
        <f>E1859</f>
        <v>647</v>
      </c>
      <c r="O1859">
        <f>F1859-O$2*$L1859*3-O$3*$K1859*3</f>
        <v>8.0525272467749966E-3</v>
      </c>
      <c r="P1859">
        <f>G1859-P$2*$L1859*3-P$3*$K1859*3</f>
        <v>0.1911635398016</v>
      </c>
    </row>
    <row r="1860" spans="1:16" x14ac:dyDescent="0.25">
      <c r="A1860">
        <v>646</v>
      </c>
      <c r="B1860" s="7">
        <v>7.2231600060000001E-3</v>
      </c>
      <c r="C1860" s="7">
        <v>0.18816357850000001</v>
      </c>
      <c r="E1860">
        <f>A1860</f>
        <v>646</v>
      </c>
      <c r="F1860">
        <f>B1860*F$4</f>
        <v>7.2231600060000001E-3</v>
      </c>
      <c r="G1860">
        <f>C1860*G$4</f>
        <v>0.18816357850000001</v>
      </c>
      <c r="J1860">
        <v>646</v>
      </c>
      <c r="K1860">
        <v>2.3199999999999588E-4</v>
      </c>
      <c r="L1860">
        <v>-1.1945979199999999E-3</v>
      </c>
      <c r="N1860">
        <f>E1860</f>
        <v>646</v>
      </c>
      <c r="O1860">
        <f>F1860-O$2*$L1860*3-O$3*$K1860*3</f>
        <v>8.0886129780000041E-3</v>
      </c>
      <c r="P1860">
        <f>G1860-P$2*$L1860*3-P$3*$K1860*3</f>
        <v>0.19103061350800002</v>
      </c>
    </row>
    <row r="1861" spans="1:16" x14ac:dyDescent="0.25">
      <c r="A1861">
        <v>645</v>
      </c>
      <c r="B1861" s="8">
        <v>7.2342408820000002E-3</v>
      </c>
      <c r="C1861" s="8">
        <v>0.1882478595</v>
      </c>
      <c r="E1861">
        <f>A1861</f>
        <v>645</v>
      </c>
      <c r="F1861">
        <f>B1861*F$4</f>
        <v>7.2342408820000002E-3</v>
      </c>
      <c r="G1861">
        <f>C1861*G$4</f>
        <v>0.1882478595</v>
      </c>
      <c r="J1861">
        <v>645</v>
      </c>
      <c r="K1861" s="1">
        <v>3.1800000000000903E-4</v>
      </c>
      <c r="L1861">
        <v>-1.2167980889999999E-3</v>
      </c>
      <c r="N1861">
        <f>E1861</f>
        <v>645</v>
      </c>
      <c r="O1861">
        <f>F1861-O$2*$L1861*3-O$3*$K1861*3</f>
        <v>8.0103990187749882E-3</v>
      </c>
      <c r="P1861">
        <f>G1861-P$2*$L1861*3-P$3*$K1861*3</f>
        <v>0.1911681749136</v>
      </c>
    </row>
    <row r="1862" spans="1:16" x14ac:dyDescent="0.25">
      <c r="A1862">
        <v>644</v>
      </c>
      <c r="B1862" s="7">
        <v>7.2446111590000004E-3</v>
      </c>
      <c r="C1862" s="7">
        <v>0.18812684709999999</v>
      </c>
      <c r="E1862">
        <f>A1862</f>
        <v>644</v>
      </c>
      <c r="F1862">
        <f>B1862*F$4</f>
        <v>7.2446111590000004E-3</v>
      </c>
      <c r="G1862">
        <f>C1862*G$4</f>
        <v>0.18812684709999999</v>
      </c>
      <c r="J1862">
        <v>644</v>
      </c>
      <c r="K1862">
        <v>2.8399999999999931E-4</v>
      </c>
      <c r="L1862">
        <v>-1.3425950890000001E-3</v>
      </c>
      <c r="N1862">
        <f>E1862</f>
        <v>644</v>
      </c>
      <c r="O1862">
        <f>F1862-O$2*$L1862*3-O$3*$K1862*3</f>
        <v>8.1872813707750004E-3</v>
      </c>
      <c r="P1862">
        <f>G1862-P$2*$L1862*3-P$3*$K1862*3</f>
        <v>0.19134907531359999</v>
      </c>
    </row>
    <row r="1863" spans="1:16" x14ac:dyDescent="0.25">
      <c r="A1863">
        <v>643</v>
      </c>
      <c r="B1863" s="8">
        <v>7.3058390989999998E-3</v>
      </c>
      <c r="C1863" s="8">
        <v>0.18821156019999999</v>
      </c>
      <c r="E1863">
        <f>A1863</f>
        <v>643</v>
      </c>
      <c r="F1863">
        <f>B1863*F$4</f>
        <v>7.3058390989999998E-3</v>
      </c>
      <c r="G1863">
        <f>C1863*G$4</f>
        <v>0.18821156019999999</v>
      </c>
      <c r="J1863">
        <v>643</v>
      </c>
      <c r="K1863">
        <v>3.2800000000000168E-4</v>
      </c>
      <c r="L1863">
        <v>-1.326336991E-3</v>
      </c>
      <c r="N1863">
        <f>E1863</f>
        <v>643</v>
      </c>
      <c r="O1863">
        <f>F1863-O$2*$L1863*3-O$3*$K1863*3</f>
        <v>8.175897665224998E-3</v>
      </c>
      <c r="P1863">
        <f>G1863-P$2*$L1863*3-P$3*$K1863*3</f>
        <v>0.19139476897839999</v>
      </c>
    </row>
    <row r="1864" spans="1:16" x14ac:dyDescent="0.25">
      <c r="A1864">
        <v>642</v>
      </c>
      <c r="B1864" s="7">
        <v>7.3440913109999997E-3</v>
      </c>
      <c r="C1864" s="7">
        <v>0.18815240259999999</v>
      </c>
      <c r="E1864">
        <f>A1864</f>
        <v>642</v>
      </c>
      <c r="F1864">
        <f>B1864*F$4</f>
        <v>7.3440913109999997E-3</v>
      </c>
      <c r="G1864">
        <f>C1864*G$4</f>
        <v>0.18815240259999999</v>
      </c>
      <c r="J1864">
        <v>642</v>
      </c>
      <c r="K1864">
        <v>3.070000000000015E-4</v>
      </c>
      <c r="L1864">
        <v>-1.166562084E-3</v>
      </c>
      <c r="N1864">
        <f>E1864</f>
        <v>642</v>
      </c>
      <c r="O1864">
        <f>F1864-O$2*$L1864*3-O$3*$K1864*3</f>
        <v>8.085459342899998E-3</v>
      </c>
      <c r="P1864">
        <f>G1864-P$2*$L1864*3-P$3*$K1864*3</f>
        <v>0.19095215160159998</v>
      </c>
    </row>
    <row r="1865" spans="1:16" x14ac:dyDescent="0.25">
      <c r="A1865">
        <v>641</v>
      </c>
      <c r="B1865" s="8">
        <v>7.2679063310000002E-3</v>
      </c>
      <c r="C1865" s="8">
        <v>0.18794046340000001</v>
      </c>
      <c r="E1865">
        <f>A1865</f>
        <v>641</v>
      </c>
      <c r="F1865">
        <f>B1865*F$4</f>
        <v>7.2679063310000002E-3</v>
      </c>
      <c r="G1865">
        <f>C1865*G$4</f>
        <v>0.18794046340000001</v>
      </c>
      <c r="J1865">
        <v>641</v>
      </c>
      <c r="K1865">
        <v>3.1700000000000109E-4</v>
      </c>
      <c r="L1865">
        <v>-1.1999157719999999E-3</v>
      </c>
      <c r="N1865">
        <f>E1865</f>
        <v>641</v>
      </c>
      <c r="O1865">
        <f>F1865-O$2*$L1865*3-O$3*$K1865*3</f>
        <v>8.0288942086999982E-3</v>
      </c>
      <c r="P1865">
        <f>G1865-P$2*$L1865*3-P$3*$K1865*3</f>
        <v>0.19082026125279999</v>
      </c>
    </row>
    <row r="1866" spans="1:16" x14ac:dyDescent="0.25">
      <c r="A1866">
        <v>640</v>
      </c>
      <c r="B1866" s="7">
        <v>7.1864449419999999E-3</v>
      </c>
      <c r="C1866" s="7">
        <v>0.18793068830000001</v>
      </c>
      <c r="E1866">
        <f>A1866</f>
        <v>640</v>
      </c>
      <c r="F1866">
        <f>B1866*F$4</f>
        <v>7.1864449419999999E-3</v>
      </c>
      <c r="G1866">
        <f>C1866*G$4</f>
        <v>0.18793068830000001</v>
      </c>
      <c r="J1866">
        <v>640</v>
      </c>
      <c r="K1866">
        <v>3.2500000000000215E-4</v>
      </c>
      <c r="L1866">
        <v>-1.463453867E-3</v>
      </c>
      <c r="N1866">
        <f>E1866</f>
        <v>640</v>
      </c>
      <c r="O1866">
        <f>F1866-O$2*$L1866*3-O$3*$K1866*3</f>
        <v>8.1940624623249962E-3</v>
      </c>
      <c r="P1866">
        <f>G1866-P$2*$L1866*3-P$3*$K1866*3</f>
        <v>0.19144297758080001</v>
      </c>
    </row>
    <row r="1867" spans="1:16" x14ac:dyDescent="0.25">
      <c r="A1867">
        <v>639</v>
      </c>
      <c r="B1867" s="8">
        <v>7.3954854160000003E-3</v>
      </c>
      <c r="C1867" s="8">
        <v>0.18789844210000001</v>
      </c>
      <c r="E1867">
        <f>A1867</f>
        <v>639</v>
      </c>
      <c r="F1867">
        <f>B1867*F$4</f>
        <v>7.3954854160000003E-3</v>
      </c>
      <c r="G1867">
        <f>C1867*G$4</f>
        <v>0.18789844210000001</v>
      </c>
      <c r="J1867">
        <v>639</v>
      </c>
      <c r="K1867">
        <v>2.9999999999999797E-4</v>
      </c>
      <c r="L1867">
        <v>-1.2145264770000001E-3</v>
      </c>
      <c r="N1867">
        <f>E1867</f>
        <v>639</v>
      </c>
      <c r="O1867">
        <f>F1867-O$2*$L1867*3-O$3*$K1867*3</f>
        <v>8.1926487310750046E-3</v>
      </c>
      <c r="P1867">
        <f>G1867-P$2*$L1867*3-P$3*$K1867*3</f>
        <v>0.19081330564480001</v>
      </c>
    </row>
    <row r="1868" spans="1:16" x14ac:dyDescent="0.25">
      <c r="A1868">
        <v>638</v>
      </c>
      <c r="B1868" s="7">
        <v>7.453706115E-3</v>
      </c>
      <c r="C1868" s="7">
        <v>0.18785862619999999</v>
      </c>
      <c r="E1868">
        <f>A1868</f>
        <v>638</v>
      </c>
      <c r="F1868">
        <f>B1868*F$4</f>
        <v>7.453706115E-3</v>
      </c>
      <c r="G1868">
        <f>C1868*G$4</f>
        <v>0.18785862619999999</v>
      </c>
      <c r="J1868">
        <v>638</v>
      </c>
      <c r="K1868">
        <v>3.3700000000000028E-4</v>
      </c>
      <c r="L1868">
        <v>-1.29067013E-3</v>
      </c>
      <c r="N1868">
        <f>E1868</f>
        <v>638</v>
      </c>
      <c r="O1868">
        <f>F1868-O$2*$L1868*3-O$3*$K1868*3</f>
        <v>8.2773794917499997E-3</v>
      </c>
      <c r="P1868">
        <f>G1868-P$2*$L1868*3-P$3*$K1868*3</f>
        <v>0.190956234512</v>
      </c>
    </row>
    <row r="1869" spans="1:16" x14ac:dyDescent="0.25">
      <c r="A1869">
        <v>637</v>
      </c>
      <c r="B1869" s="8">
        <v>7.2484808040000001E-3</v>
      </c>
      <c r="C1869" s="8">
        <v>0.18783053760000001</v>
      </c>
      <c r="E1869">
        <f>A1869</f>
        <v>637</v>
      </c>
      <c r="F1869">
        <f>B1869*F$4</f>
        <v>7.2484808040000001E-3</v>
      </c>
      <c r="G1869">
        <f>C1869*G$4</f>
        <v>0.18783053760000001</v>
      </c>
      <c r="J1869">
        <v>637</v>
      </c>
      <c r="K1869">
        <v>3.2199999999999568E-4</v>
      </c>
      <c r="L1869">
        <v>-1.3151365569999999E-3</v>
      </c>
      <c r="N1869">
        <f>E1869</f>
        <v>637</v>
      </c>
      <c r="O1869">
        <f>F1869-O$2*$L1869*3-O$3*$K1869*3</f>
        <v>8.1153589470750048E-3</v>
      </c>
      <c r="P1869">
        <f>G1869-P$2*$L1869*3-P$3*$K1869*3</f>
        <v>0.19098686533680001</v>
      </c>
    </row>
    <row r="1870" spans="1:16" x14ac:dyDescent="0.25">
      <c r="A1870">
        <v>636</v>
      </c>
      <c r="B1870" s="7">
        <v>7.3099723089999997E-3</v>
      </c>
      <c r="C1870" s="7">
        <v>0.1877349317</v>
      </c>
      <c r="E1870">
        <f>A1870</f>
        <v>636</v>
      </c>
      <c r="F1870">
        <f>B1870*F$4</f>
        <v>7.3099723089999997E-3</v>
      </c>
      <c r="G1870">
        <f>C1870*G$4</f>
        <v>0.1877349317</v>
      </c>
      <c r="J1870">
        <v>636</v>
      </c>
      <c r="K1870">
        <v>3.1999999999999715E-4</v>
      </c>
      <c r="L1870">
        <v>-1.1418807550000001E-3</v>
      </c>
      <c r="N1870">
        <f>E1870</f>
        <v>636</v>
      </c>
      <c r="O1870">
        <f>F1870-O$2*$L1870*3-O$3*$K1870*3</f>
        <v>8.0105060451250033E-3</v>
      </c>
      <c r="P1870">
        <f>G1870-P$2*$L1870*3-P$3*$K1870*3</f>
        <v>0.19047544551199999</v>
      </c>
    </row>
    <row r="1871" spans="1:16" x14ac:dyDescent="0.25">
      <c r="A1871">
        <v>635</v>
      </c>
      <c r="B1871" s="8">
        <v>7.2998371909999997E-3</v>
      </c>
      <c r="C1871" s="8">
        <v>0.18771195409999999</v>
      </c>
      <c r="E1871">
        <f>A1871</f>
        <v>635</v>
      </c>
      <c r="F1871">
        <f>B1871*F$4</f>
        <v>7.2998371909999997E-3</v>
      </c>
      <c r="G1871">
        <f>C1871*G$4</f>
        <v>0.18771195409999999</v>
      </c>
      <c r="J1871">
        <v>635</v>
      </c>
      <c r="K1871">
        <v>3.0300000000000444E-4</v>
      </c>
      <c r="L1871">
        <v>-1.356684952E-3</v>
      </c>
      <c r="N1871">
        <f>E1871</f>
        <v>635</v>
      </c>
      <c r="O1871">
        <f>F1871-O$2*$L1871*3-O$3*$K1871*3</f>
        <v>8.2317350191999945E-3</v>
      </c>
      <c r="P1871">
        <f>G1871-P$2*$L1871*3-P$3*$K1871*3</f>
        <v>0.19096799798479999</v>
      </c>
    </row>
    <row r="1872" spans="1:16" x14ac:dyDescent="0.25">
      <c r="A1872">
        <v>634</v>
      </c>
      <c r="B1872" s="7">
        <v>7.3439069090000001E-3</v>
      </c>
      <c r="C1872" s="7">
        <v>0.18770134450000001</v>
      </c>
      <c r="E1872">
        <f>A1872</f>
        <v>634</v>
      </c>
      <c r="F1872">
        <f>B1872*F$4</f>
        <v>7.3439069090000001E-3</v>
      </c>
      <c r="G1872">
        <f>C1872*G$4</f>
        <v>0.18770134450000001</v>
      </c>
      <c r="J1872">
        <v>634</v>
      </c>
      <c r="K1872">
        <v>3.6000000000000246E-4</v>
      </c>
      <c r="L1872">
        <v>-1.253761584E-3</v>
      </c>
      <c r="N1872">
        <f>E1872</f>
        <v>634</v>
      </c>
      <c r="O1872">
        <f>F1872-O$2*$L1872*3-O$3*$K1872*3</f>
        <v>8.1019244533999963E-3</v>
      </c>
      <c r="P1872">
        <f>G1872-P$2*$L1872*3-P$3*$K1872*3</f>
        <v>0.19071037230160001</v>
      </c>
    </row>
    <row r="1873" spans="1:16" x14ac:dyDescent="0.25">
      <c r="A1873">
        <v>633</v>
      </c>
      <c r="B1873" s="8">
        <v>7.2595095260000004E-3</v>
      </c>
      <c r="C1873" s="8">
        <v>0.18769317869999999</v>
      </c>
      <c r="E1873">
        <f>A1873</f>
        <v>633</v>
      </c>
      <c r="F1873">
        <f>B1873*F$4</f>
        <v>7.2595095260000004E-3</v>
      </c>
      <c r="G1873">
        <f>C1873*G$4</f>
        <v>0.18769317869999999</v>
      </c>
      <c r="J1873">
        <v>633</v>
      </c>
      <c r="K1873">
        <v>2.8599999999999784E-4</v>
      </c>
      <c r="L1873">
        <v>-1.373251667E-3</v>
      </c>
      <c r="N1873">
        <f>E1873</f>
        <v>633</v>
      </c>
      <c r="O1873">
        <f>F1873-O$2*$L1873*3-O$3*$K1873*3</f>
        <v>8.2294899013250038E-3</v>
      </c>
      <c r="P1873">
        <f>G1873-P$2*$L1873*3-P$3*$K1873*3</f>
        <v>0.1909889827008</v>
      </c>
    </row>
    <row r="1874" spans="1:16" x14ac:dyDescent="0.25">
      <c r="A1874">
        <v>632</v>
      </c>
      <c r="B1874" s="7">
        <v>7.3584662750000003E-3</v>
      </c>
      <c r="C1874" s="7">
        <v>0.18772363659999999</v>
      </c>
      <c r="E1874">
        <f>A1874</f>
        <v>632</v>
      </c>
      <c r="F1874">
        <f>B1874*F$4</f>
        <v>7.3584662750000003E-3</v>
      </c>
      <c r="G1874">
        <f>C1874*G$4</f>
        <v>0.18772363659999999</v>
      </c>
      <c r="J1874">
        <v>632</v>
      </c>
      <c r="K1874">
        <v>2.9900000000000044E-4</v>
      </c>
      <c r="L1874">
        <v>-1.2086925560000001E-3</v>
      </c>
      <c r="N1874">
        <f>E1874</f>
        <v>632</v>
      </c>
      <c r="O1874">
        <f>F1874-O$2*$L1874*3-O$3*$K1874*3</f>
        <v>8.1512315171000001E-3</v>
      </c>
      <c r="P1874">
        <f>G1874-P$2*$L1874*3-P$3*$K1874*3</f>
        <v>0.19062449873439999</v>
      </c>
    </row>
    <row r="1875" spans="1:16" x14ac:dyDescent="0.25">
      <c r="A1875">
        <v>631</v>
      </c>
      <c r="B1875" s="8">
        <v>7.2187907059999999E-3</v>
      </c>
      <c r="C1875" s="8">
        <v>0.1876659393</v>
      </c>
      <c r="E1875">
        <f>A1875</f>
        <v>631</v>
      </c>
      <c r="F1875">
        <f>B1875*F$4</f>
        <v>7.2187907059999999E-3</v>
      </c>
      <c r="G1875">
        <f>C1875*G$4</f>
        <v>0.1876659393</v>
      </c>
      <c r="J1875">
        <v>631</v>
      </c>
      <c r="K1875" s="1">
        <v>2.9600000000000091E-4</v>
      </c>
      <c r="L1875">
        <v>-1.260730554E-3</v>
      </c>
      <c r="N1875">
        <f>E1875</f>
        <v>631</v>
      </c>
      <c r="O1875">
        <f>F1875-O$2*$L1875*3-O$3*$K1875*3</f>
        <v>8.0661629961499993E-3</v>
      </c>
      <c r="P1875">
        <f>G1875-P$2*$L1875*3-P$3*$K1875*3</f>
        <v>0.19069169262960001</v>
      </c>
    </row>
    <row r="1876" spans="1:16" x14ac:dyDescent="0.25">
      <c r="A1876">
        <v>630</v>
      </c>
      <c r="B1876" s="7">
        <v>7.2932033800000001E-3</v>
      </c>
      <c r="C1876" s="7">
        <v>0.18756341930000001</v>
      </c>
      <c r="E1876">
        <f>A1876</f>
        <v>630</v>
      </c>
      <c r="F1876">
        <f>B1876*F$4</f>
        <v>7.2932033800000001E-3</v>
      </c>
      <c r="G1876">
        <f>C1876*G$4</f>
        <v>0.18756341930000001</v>
      </c>
      <c r="J1876">
        <v>630</v>
      </c>
      <c r="K1876">
        <v>3.4700000000000334E-4</v>
      </c>
      <c r="L1876">
        <v>-1.290412038E-3</v>
      </c>
      <c r="N1876">
        <f>E1876</f>
        <v>630</v>
      </c>
      <c r="O1876">
        <f>F1876-O$2*$L1876*3-O$3*$K1876*3</f>
        <v>8.1037251170499956E-3</v>
      </c>
      <c r="P1876">
        <f>G1876-P$2*$L1876*3-P$3*$K1876*3</f>
        <v>0.1906604081912</v>
      </c>
    </row>
    <row r="1877" spans="1:16" x14ac:dyDescent="0.25">
      <c r="A1877">
        <v>629</v>
      </c>
      <c r="B1877" s="8">
        <v>7.2778300379999997E-3</v>
      </c>
      <c r="C1877" s="8">
        <v>0.18761338289999999</v>
      </c>
      <c r="E1877">
        <f>A1877</f>
        <v>629</v>
      </c>
      <c r="F1877">
        <f>B1877*F$4</f>
        <v>7.2778300379999997E-3</v>
      </c>
      <c r="G1877">
        <f>C1877*G$4</f>
        <v>0.18761338289999999</v>
      </c>
      <c r="J1877">
        <v>629</v>
      </c>
      <c r="K1877">
        <v>2.9099999999999938E-4</v>
      </c>
      <c r="L1877">
        <v>-1.298516057E-3</v>
      </c>
      <c r="N1877">
        <f>E1877</f>
        <v>629</v>
      </c>
      <c r="O1877">
        <f>F1877-O$2*$L1877*3-O$3*$K1877*3</f>
        <v>8.1684931935750004E-3</v>
      </c>
      <c r="P1877">
        <f>G1877-P$2*$L1877*3-P$3*$K1877*3</f>
        <v>0.19072982143679998</v>
      </c>
    </row>
    <row r="1878" spans="1:16" x14ac:dyDescent="0.25">
      <c r="A1878">
        <v>628</v>
      </c>
      <c r="B1878" s="7">
        <v>7.2570354680000001E-3</v>
      </c>
      <c r="C1878" s="7">
        <v>0.18763175609999999</v>
      </c>
      <c r="E1878">
        <f>A1878</f>
        <v>628</v>
      </c>
      <c r="F1878">
        <f>B1878*F$4</f>
        <v>7.2570354680000001E-3</v>
      </c>
      <c r="G1878">
        <f>C1878*G$4</f>
        <v>0.18763175609999999</v>
      </c>
      <c r="J1878">
        <v>628</v>
      </c>
      <c r="K1878">
        <v>3.6699999999999905E-4</v>
      </c>
      <c r="L1878">
        <v>-1.2695061740000001E-3</v>
      </c>
      <c r="N1878">
        <f>E1878</f>
        <v>628</v>
      </c>
      <c r="O1878">
        <f>F1878-O$2*$L1878*3-O$3*$K1878*3</f>
        <v>8.0213739876500018E-3</v>
      </c>
      <c r="P1878">
        <f>G1878-P$2*$L1878*3-P$3*$K1878*3</f>
        <v>0.19067857091759999</v>
      </c>
    </row>
    <row r="1879" spans="1:16" x14ac:dyDescent="0.25">
      <c r="A1879">
        <v>627</v>
      </c>
      <c r="B1879" s="8">
        <v>7.1950508279999999E-3</v>
      </c>
      <c r="C1879" s="8">
        <v>0.1875269413</v>
      </c>
      <c r="E1879">
        <f>A1879</f>
        <v>627</v>
      </c>
      <c r="F1879">
        <f>B1879*F$4</f>
        <v>7.1950508279999999E-3</v>
      </c>
      <c r="G1879">
        <f>C1879*G$4</f>
        <v>0.1875269413</v>
      </c>
      <c r="J1879">
        <v>627</v>
      </c>
      <c r="K1879" s="1">
        <v>3.2000000000000062E-4</v>
      </c>
      <c r="L1879">
        <v>-1.2451920189999999E-3</v>
      </c>
      <c r="N1879">
        <f>E1879</f>
        <v>627</v>
      </c>
      <c r="O1879">
        <f>F1879-O$2*$L1879*3-O$3*$K1879*3</f>
        <v>7.9963130465249988E-3</v>
      </c>
      <c r="P1879">
        <f>G1879-P$2*$L1879*3-P$3*$K1879*3</f>
        <v>0.1905154021456</v>
      </c>
    </row>
    <row r="1880" spans="1:16" x14ac:dyDescent="0.25">
      <c r="A1880">
        <v>626</v>
      </c>
      <c r="B1880" s="7">
        <v>7.1952352300000003E-3</v>
      </c>
      <c r="C1880" s="7">
        <v>0.1875174195</v>
      </c>
      <c r="E1880">
        <f>A1880</f>
        <v>626</v>
      </c>
      <c r="F1880">
        <f>B1880*F$4</f>
        <v>7.1952352300000003E-3</v>
      </c>
      <c r="G1880">
        <f>C1880*G$4</f>
        <v>0.1875174195</v>
      </c>
      <c r="J1880">
        <v>626</v>
      </c>
      <c r="K1880">
        <v>3.5800000000000393E-4</v>
      </c>
      <c r="L1880">
        <v>-1.3010452969999999E-3</v>
      </c>
      <c r="N1880">
        <f>E1880</f>
        <v>626</v>
      </c>
      <c r="O1880">
        <f>F1880-O$2*$L1880*3-O$3*$K1880*3</f>
        <v>8.0019343945749947E-3</v>
      </c>
      <c r="P1880">
        <f>G1880-P$2*$L1880*3-P$3*$K1880*3</f>
        <v>0.19063992821280001</v>
      </c>
    </row>
    <row r="1881" spans="1:16" x14ac:dyDescent="0.25">
      <c r="A1881">
        <v>625</v>
      </c>
      <c r="B1881" s="8">
        <v>7.1850502859999998E-3</v>
      </c>
      <c r="C1881" s="8">
        <v>0.18748381729999999</v>
      </c>
      <c r="E1881">
        <f>A1881</f>
        <v>625</v>
      </c>
      <c r="F1881">
        <f>B1881*F$4</f>
        <v>7.1850502859999998E-3</v>
      </c>
      <c r="G1881">
        <f>C1881*G$4</f>
        <v>0.18748381729999999</v>
      </c>
      <c r="J1881">
        <v>625</v>
      </c>
      <c r="K1881">
        <v>2.8200000000000078E-4</v>
      </c>
      <c r="L1881">
        <v>-1.285147038E-3</v>
      </c>
      <c r="N1881">
        <f>E1881</f>
        <v>625</v>
      </c>
      <c r="O1881">
        <f>F1881-O$2*$L1881*3-O$3*$K1881*3</f>
        <v>8.074288648049998E-3</v>
      </c>
      <c r="P1881">
        <f>G1881-P$2*$L1881*3-P$3*$K1881*3</f>
        <v>0.19056817019119998</v>
      </c>
    </row>
    <row r="1882" spans="1:16" x14ac:dyDescent="0.25">
      <c r="A1882">
        <v>624</v>
      </c>
      <c r="B1882" s="7">
        <v>7.1659437379999998E-3</v>
      </c>
      <c r="C1882" s="7">
        <v>0.18732017279999999</v>
      </c>
      <c r="E1882">
        <f>A1882</f>
        <v>624</v>
      </c>
      <c r="F1882">
        <f>B1882*F$4</f>
        <v>7.1659437379999998E-3</v>
      </c>
      <c r="G1882">
        <f>C1882*G$4</f>
        <v>0.18732017279999999</v>
      </c>
      <c r="J1882">
        <v>624</v>
      </c>
      <c r="K1882">
        <v>3.3899999999999534E-4</v>
      </c>
      <c r="L1882">
        <v>-1.1662523030000001E-3</v>
      </c>
      <c r="N1882">
        <f>E1882</f>
        <v>624</v>
      </c>
      <c r="O1882">
        <f>F1882-O$2*$L1882*3-O$3*$K1882*3</f>
        <v>7.8657297334250049E-3</v>
      </c>
      <c r="P1882">
        <f>G1882-P$2*$L1882*3-P$3*$K1882*3</f>
        <v>0.19011917832719999</v>
      </c>
    </row>
    <row r="1883" spans="1:16" x14ac:dyDescent="0.25">
      <c r="A1883">
        <v>623</v>
      </c>
      <c r="B1883" s="8">
        <v>7.125339005E-3</v>
      </c>
      <c r="C1883" s="8">
        <v>0.1872850358</v>
      </c>
      <c r="E1883">
        <f>A1883</f>
        <v>623</v>
      </c>
      <c r="F1883">
        <f>B1883*F$4</f>
        <v>7.125339005E-3</v>
      </c>
      <c r="G1883">
        <f>C1883*G$4</f>
        <v>0.1872850358</v>
      </c>
      <c r="J1883">
        <v>623</v>
      </c>
      <c r="K1883" s="1">
        <v>3.1799999999999862E-4</v>
      </c>
      <c r="L1883">
        <v>-1.1585071919999999E-3</v>
      </c>
      <c r="N1883">
        <f>E1883</f>
        <v>623</v>
      </c>
      <c r="O1883">
        <f>F1883-O$2*$L1883*3-O$3*$K1883*3</f>
        <v>7.8446635172000016E-3</v>
      </c>
      <c r="P1883">
        <f>G1883-P$2*$L1883*3-P$3*$K1883*3</f>
        <v>0.1900654530608</v>
      </c>
    </row>
    <row r="1884" spans="1:16" x14ac:dyDescent="0.25">
      <c r="A1884">
        <v>622</v>
      </c>
      <c r="B1884" s="7">
        <v>7.1745496239999998E-3</v>
      </c>
      <c r="C1884" s="7">
        <v>0.1874598116</v>
      </c>
      <c r="E1884">
        <f>A1884</f>
        <v>622</v>
      </c>
      <c r="F1884">
        <f>B1884*F$4</f>
        <v>7.1745496239999998E-3</v>
      </c>
      <c r="G1884">
        <f>C1884*G$4</f>
        <v>0.1874598116</v>
      </c>
      <c r="J1884">
        <v>622</v>
      </c>
      <c r="K1884">
        <v>3.1799999999999862E-4</v>
      </c>
      <c r="L1884">
        <v>-1.1494195789999999E-3</v>
      </c>
      <c r="N1884">
        <f>E1884</f>
        <v>622</v>
      </c>
      <c r="O1884">
        <f>F1884-O$2*$L1884*3-O$3*$K1884*3</f>
        <v>7.8850137135250027E-3</v>
      </c>
      <c r="P1884">
        <f>G1884-P$2*$L1884*3-P$3*$K1884*3</f>
        <v>0.19021841858960001</v>
      </c>
    </row>
    <row r="1885" spans="1:16" x14ac:dyDescent="0.25">
      <c r="A1885">
        <v>621</v>
      </c>
      <c r="B1885" s="8">
        <v>7.0219365879999997E-3</v>
      </c>
      <c r="C1885" s="8">
        <v>0.18745747209999999</v>
      </c>
      <c r="E1885">
        <f>A1885</f>
        <v>621</v>
      </c>
      <c r="F1885">
        <f>B1885*F$4</f>
        <v>7.0219365879999997E-3</v>
      </c>
      <c r="G1885">
        <f>C1885*G$4</f>
        <v>0.18745747209999999</v>
      </c>
      <c r="J1885">
        <v>621</v>
      </c>
      <c r="K1885">
        <v>3.0700000000000497E-4</v>
      </c>
      <c r="L1885">
        <v>-1.1446174470000001E-3</v>
      </c>
      <c r="N1885">
        <f>E1885</f>
        <v>621</v>
      </c>
      <c r="O1885">
        <f>F1885-O$2*$L1885*3-O$3*$K1885*3</f>
        <v>7.7419085988249944E-3</v>
      </c>
      <c r="P1885">
        <f>G1885-P$2*$L1885*3-P$3*$K1885*3</f>
        <v>0.19020455397280001</v>
      </c>
    </row>
    <row r="1886" spans="1:16" x14ac:dyDescent="0.25">
      <c r="A1886">
        <v>620</v>
      </c>
      <c r="B1886" s="7">
        <v>6.8784770559999998E-3</v>
      </c>
      <c r="C1886" s="7">
        <v>0.18727785350000001</v>
      </c>
      <c r="E1886">
        <f>A1886</f>
        <v>620</v>
      </c>
      <c r="F1886">
        <f>B1886*F$4</f>
        <v>6.8784770559999998E-3</v>
      </c>
      <c r="G1886">
        <f>C1886*G$4</f>
        <v>0.18727785350000001</v>
      </c>
      <c r="J1886">
        <v>620</v>
      </c>
      <c r="K1886">
        <v>3.1700000000000109E-4</v>
      </c>
      <c r="L1886">
        <v>-1.2822563290000001E-3</v>
      </c>
      <c r="N1886">
        <f>E1886</f>
        <v>620</v>
      </c>
      <c r="O1886">
        <f>F1886-O$2*$L1886*3-O$3*$K1886*3</f>
        <v>7.7197469767749972E-3</v>
      </c>
      <c r="P1886">
        <f>G1886-P$2*$L1886*3-P$3*$K1886*3</f>
        <v>0.19035526868960001</v>
      </c>
    </row>
    <row r="1887" spans="1:16" x14ac:dyDescent="0.25">
      <c r="A1887">
        <v>619</v>
      </c>
      <c r="B1887" s="8">
        <v>7.0286188270000001E-3</v>
      </c>
      <c r="C1887" s="8">
        <v>0.18731567260000001</v>
      </c>
      <c r="E1887">
        <f>A1887</f>
        <v>619</v>
      </c>
      <c r="F1887">
        <f>B1887*F$4</f>
        <v>7.0286188270000001E-3</v>
      </c>
      <c r="G1887">
        <f>C1887*G$4</f>
        <v>0.18731567260000001</v>
      </c>
      <c r="J1887">
        <v>619</v>
      </c>
      <c r="K1887">
        <v>2.9599999999999744E-4</v>
      </c>
      <c r="L1887">
        <v>-1.240236219E-3</v>
      </c>
      <c r="N1887">
        <f>E1887</f>
        <v>619</v>
      </c>
      <c r="O1887">
        <f>F1887-O$2*$L1887*3-O$3*$K1887*3</f>
        <v>7.8560091405250037E-3</v>
      </c>
      <c r="P1887">
        <f>G1887-P$2*$L1887*3-P$3*$K1887*3</f>
        <v>0.19029223952560001</v>
      </c>
    </row>
    <row r="1888" spans="1:16" x14ac:dyDescent="0.25">
      <c r="A1888">
        <v>618</v>
      </c>
      <c r="B1888" s="7">
        <v>7.1179973889999998E-3</v>
      </c>
      <c r="C1888" s="7">
        <v>0.18748094139999999</v>
      </c>
      <c r="E1888">
        <f>A1888</f>
        <v>618</v>
      </c>
      <c r="F1888">
        <f>B1888*F$4</f>
        <v>7.1179973889999998E-3</v>
      </c>
      <c r="G1888">
        <f>C1888*G$4</f>
        <v>0.18748094139999999</v>
      </c>
      <c r="J1888">
        <v>618</v>
      </c>
      <c r="K1888">
        <v>3.4100000000000081E-4</v>
      </c>
      <c r="L1888">
        <v>-1.2553618289999999E-3</v>
      </c>
      <c r="N1888">
        <f>E1888</f>
        <v>618</v>
      </c>
      <c r="O1888">
        <f>F1888-O$2*$L1888*3-O$3*$K1888*3</f>
        <v>7.9020851722749978E-3</v>
      </c>
      <c r="P1888">
        <f>G1888-P$2*$L1888*3-P$3*$K1888*3</f>
        <v>0.19049380978959998</v>
      </c>
    </row>
    <row r="1889" spans="1:16" x14ac:dyDescent="0.25">
      <c r="A1889">
        <v>617</v>
      </c>
      <c r="B1889" s="8">
        <v>6.9303950290000001E-3</v>
      </c>
      <c r="C1889" s="8">
        <v>0.1873105317</v>
      </c>
      <c r="E1889">
        <f>A1889</f>
        <v>617</v>
      </c>
      <c r="F1889">
        <f>B1889*F$4</f>
        <v>6.9303950290000001E-3</v>
      </c>
      <c r="G1889">
        <f>C1889*G$4</f>
        <v>0.1873105317</v>
      </c>
      <c r="J1889">
        <v>617</v>
      </c>
      <c r="K1889">
        <v>2.9900000000000044E-4</v>
      </c>
      <c r="L1889">
        <v>-1.3593171020000001E-3</v>
      </c>
      <c r="N1889">
        <f>E1889</f>
        <v>617</v>
      </c>
      <c r="O1889">
        <f>F1889-O$2*$L1889*3-O$3*$K1889*3</f>
        <v>7.8700192034499988E-3</v>
      </c>
      <c r="P1889">
        <f>G1889-P$2*$L1889*3-P$3*$K1889*3</f>
        <v>0.19057289274479999</v>
      </c>
    </row>
    <row r="1890" spans="1:16" x14ac:dyDescent="0.25">
      <c r="A1890">
        <v>616</v>
      </c>
      <c r="B1890" s="7">
        <v>6.9837393239999997E-3</v>
      </c>
      <c r="C1890" s="7">
        <v>0.18742620939999999</v>
      </c>
      <c r="E1890">
        <f>A1890</f>
        <v>616</v>
      </c>
      <c r="F1890">
        <f>B1890*F$4</f>
        <v>6.9837393239999997E-3</v>
      </c>
      <c r="G1890">
        <f>C1890*G$4</f>
        <v>0.18742620939999999</v>
      </c>
      <c r="J1890">
        <v>616</v>
      </c>
      <c r="K1890">
        <v>3.0199999999999997E-4</v>
      </c>
      <c r="L1890">
        <v>-1.20306504E-3</v>
      </c>
      <c r="N1890">
        <f>E1890</f>
        <v>616</v>
      </c>
      <c r="O1890">
        <f>F1890-O$2*$L1890*3-O$3*$K1890*3</f>
        <v>7.7671477380000008E-3</v>
      </c>
      <c r="P1890">
        <f>G1890-P$2*$L1890*3-P$3*$K1890*3</f>
        <v>0.19031356549599998</v>
      </c>
    </row>
    <row r="1891" spans="1:16" x14ac:dyDescent="0.25">
      <c r="A1891">
        <v>615</v>
      </c>
      <c r="B1891" s="8">
        <v>7.0093353279999998E-3</v>
      </c>
      <c r="C1891" s="8">
        <v>0.18766422569999999</v>
      </c>
      <c r="E1891">
        <f>A1891</f>
        <v>615</v>
      </c>
      <c r="F1891">
        <f>B1891*F$4</f>
        <v>7.0093353279999998E-3</v>
      </c>
      <c r="G1891">
        <f>C1891*G$4</f>
        <v>0.18766422569999999</v>
      </c>
      <c r="J1891">
        <v>615</v>
      </c>
      <c r="K1891">
        <v>3.3799999999999781E-4</v>
      </c>
      <c r="L1891">
        <v>-1.103513525E-3</v>
      </c>
      <c r="N1891">
        <f>E1891</f>
        <v>615</v>
      </c>
      <c r="O1891">
        <f>F1891-O$2*$L1891*3-O$3*$K1891*3</f>
        <v>7.6492410148750033E-3</v>
      </c>
      <c r="P1891">
        <f>G1891-P$2*$L1891*3-P$3*$K1891*3</f>
        <v>0.19031265815999998</v>
      </c>
    </row>
    <row r="1892" spans="1:16" x14ac:dyDescent="0.25">
      <c r="A1892">
        <v>614</v>
      </c>
      <c r="B1892" s="7">
        <v>6.9643263709999997E-3</v>
      </c>
      <c r="C1892" s="7">
        <v>0.18760301169999999</v>
      </c>
      <c r="E1892">
        <f>A1892</f>
        <v>614</v>
      </c>
      <c r="F1892">
        <f>B1892*F$4</f>
        <v>6.9643263709999997E-3</v>
      </c>
      <c r="G1892">
        <f>C1892*G$4</f>
        <v>0.18760301169999999</v>
      </c>
      <c r="J1892">
        <v>614</v>
      </c>
      <c r="K1892" s="1">
        <v>3.8599999999999724E-4</v>
      </c>
      <c r="L1892">
        <v>-1.186853391E-3</v>
      </c>
      <c r="N1892">
        <f>E1892</f>
        <v>614</v>
      </c>
      <c r="O1892">
        <f>F1892-O$2*$L1892*3-O$3*$K1892*3</f>
        <v>7.6235684272250035E-3</v>
      </c>
      <c r="P1892">
        <f>G1892-P$2*$L1892*3-P$3*$K1892*3</f>
        <v>0.19045145983839998</v>
      </c>
    </row>
    <row r="1893" spans="1:16" x14ac:dyDescent="0.25">
      <c r="A1893">
        <v>613</v>
      </c>
      <c r="B1893" s="8">
        <v>7.0803705600000003E-3</v>
      </c>
      <c r="C1893" s="8">
        <v>0.18770210440000001</v>
      </c>
      <c r="E1893">
        <f>A1893</f>
        <v>613</v>
      </c>
      <c r="F1893">
        <f>B1893*F$4</f>
        <v>7.0803705600000003E-3</v>
      </c>
      <c r="G1893">
        <f>C1893*G$4</f>
        <v>0.18770210440000001</v>
      </c>
      <c r="J1893">
        <v>613</v>
      </c>
      <c r="K1893">
        <v>3.3500000000000175E-4</v>
      </c>
      <c r="L1893">
        <v>-1.285301871E-3</v>
      </c>
      <c r="N1893">
        <f>E1893</f>
        <v>613</v>
      </c>
      <c r="O1893">
        <f>F1893-O$2*$L1893*3-O$3*$K1893*3</f>
        <v>7.901389884224997E-3</v>
      </c>
      <c r="P1893">
        <f>G1893-P$2*$L1893*3-P$3*$K1893*3</f>
        <v>0.19078682889040002</v>
      </c>
    </row>
    <row r="1894" spans="1:16" x14ac:dyDescent="0.25">
      <c r="A1894">
        <v>612</v>
      </c>
      <c r="B1894" s="7">
        <v>6.9635896939999999E-3</v>
      </c>
      <c r="C1894" s="7">
        <v>0.18774099650000001</v>
      </c>
      <c r="E1894">
        <f>A1894</f>
        <v>612</v>
      </c>
      <c r="F1894">
        <f>B1894*F$4</f>
        <v>6.9635896939999999E-3</v>
      </c>
      <c r="G1894">
        <f>C1894*G$4</f>
        <v>0.18774099650000001</v>
      </c>
      <c r="J1894">
        <v>612</v>
      </c>
      <c r="K1894">
        <v>2.9500000000000338E-4</v>
      </c>
      <c r="L1894">
        <v>-1.2631567660000001E-3</v>
      </c>
      <c r="N1894">
        <f>E1894</f>
        <v>612</v>
      </c>
      <c r="O1894">
        <f>F1894-O$2*$L1894*3-O$3*$K1894*3</f>
        <v>7.8146175408499961E-3</v>
      </c>
      <c r="P1894">
        <f>G1894-P$2*$L1894*3-P$3*$K1894*3</f>
        <v>0.19077257273840001</v>
      </c>
    </row>
    <row r="1895" spans="1:16" x14ac:dyDescent="0.25">
      <c r="A1895">
        <v>611</v>
      </c>
      <c r="B1895" s="8">
        <v>7.2006043050000003E-3</v>
      </c>
      <c r="C1895" s="8">
        <v>0.18803144990000001</v>
      </c>
      <c r="E1895">
        <f>A1895</f>
        <v>611</v>
      </c>
      <c r="F1895">
        <f>B1895*F$4</f>
        <v>7.2006043050000003E-3</v>
      </c>
      <c r="G1895">
        <f>C1895*G$4</f>
        <v>0.18803144990000001</v>
      </c>
      <c r="J1895">
        <v>611</v>
      </c>
      <c r="K1895">
        <v>2.6399999999999666E-4</v>
      </c>
      <c r="L1895">
        <v>-1.269299653E-3</v>
      </c>
      <c r="N1895">
        <f>E1895</f>
        <v>611</v>
      </c>
      <c r="O1895">
        <f>F1895-O$2*$L1895*3-O$3*$K1895*3</f>
        <v>8.0976114666750053E-3</v>
      </c>
      <c r="P1895">
        <f>G1895-P$2*$L1895*3-P$3*$K1895*3</f>
        <v>0.1910777690672</v>
      </c>
    </row>
    <row r="1896" spans="1:16" x14ac:dyDescent="0.25">
      <c r="A1896">
        <v>610</v>
      </c>
      <c r="B1896" s="7">
        <v>7.1886559020000003E-3</v>
      </c>
      <c r="C1896" s="7">
        <v>0.1883560866</v>
      </c>
      <c r="E1896">
        <f>A1896</f>
        <v>610</v>
      </c>
      <c r="F1896">
        <f>B1896*F$4</f>
        <v>7.1886559020000003E-3</v>
      </c>
      <c r="G1896">
        <f>C1896*G$4</f>
        <v>0.1883560866</v>
      </c>
      <c r="J1896">
        <v>610</v>
      </c>
      <c r="K1896">
        <v>2.9700000000000538E-4</v>
      </c>
      <c r="L1896">
        <v>-1.1262863409999999E-3</v>
      </c>
      <c r="N1896">
        <f>E1896</f>
        <v>610</v>
      </c>
      <c r="O1896">
        <f>F1896-O$2*$L1896*3-O$3*$K1896*3</f>
        <v>7.9036550844749937E-3</v>
      </c>
      <c r="P1896">
        <f>G1896-P$2*$L1896*3-P$3*$K1896*3</f>
        <v>0.19105917381840001</v>
      </c>
    </row>
    <row r="1897" spans="1:16" x14ac:dyDescent="0.25">
      <c r="A1897">
        <v>609</v>
      </c>
      <c r="B1897" s="8">
        <v>7.0180697370000001E-3</v>
      </c>
      <c r="C1897" s="8">
        <v>0.18834729489999999</v>
      </c>
      <c r="E1897">
        <f>A1897</f>
        <v>609</v>
      </c>
      <c r="F1897">
        <f>B1897*F$4</f>
        <v>7.0180697370000001E-3</v>
      </c>
      <c r="G1897">
        <f>C1897*G$4</f>
        <v>0.18834729489999999</v>
      </c>
      <c r="J1897">
        <v>609</v>
      </c>
      <c r="K1897">
        <v>3.1099999999999856E-4</v>
      </c>
      <c r="L1897">
        <v>-1.235228614E-3</v>
      </c>
      <c r="N1897">
        <f>E1897</f>
        <v>609</v>
      </c>
      <c r="O1897">
        <f>F1897-O$2*$L1897*3-O$3*$K1897*3</f>
        <v>7.8212276356500032E-3</v>
      </c>
      <c r="P1897">
        <f>G1897-P$2*$L1897*3-P$3*$K1897*3</f>
        <v>0.19131184357359998</v>
      </c>
    </row>
    <row r="1898" spans="1:16" x14ac:dyDescent="0.25">
      <c r="A1898">
        <v>608</v>
      </c>
      <c r="B1898" s="7">
        <v>6.9937356750000004E-3</v>
      </c>
      <c r="C1898" s="7">
        <v>0.1884522736</v>
      </c>
      <c r="E1898">
        <f>A1898</f>
        <v>608</v>
      </c>
      <c r="F1898">
        <f>B1898*F$4</f>
        <v>6.9937356750000004E-3</v>
      </c>
      <c r="G1898">
        <f>C1898*G$4</f>
        <v>0.1884522736</v>
      </c>
      <c r="J1898">
        <v>608</v>
      </c>
      <c r="K1898">
        <v>2.6999999999999919E-4</v>
      </c>
      <c r="L1898">
        <v>-1.2550004760000001E-3</v>
      </c>
      <c r="N1898">
        <f>E1898</f>
        <v>608</v>
      </c>
      <c r="O1898">
        <f>F1898-O$2*$L1898*3-O$3*$K1898*3</f>
        <v>7.8690611391000007E-3</v>
      </c>
      <c r="P1898">
        <f>G1898-P$2*$L1898*3-P$3*$K1898*3</f>
        <v>0.19146427474239999</v>
      </c>
    </row>
    <row r="1899" spans="1:16" x14ac:dyDescent="0.25">
      <c r="A1899">
        <v>607</v>
      </c>
      <c r="B1899" s="8">
        <v>7.0545598860000001E-3</v>
      </c>
      <c r="C1899" s="8">
        <v>0.18870991470000001</v>
      </c>
      <c r="E1899">
        <f>A1899</f>
        <v>607</v>
      </c>
      <c r="F1899">
        <f>B1899*F$4</f>
        <v>7.0545598860000001E-3</v>
      </c>
      <c r="G1899">
        <f>C1899*G$4</f>
        <v>0.18870991470000001</v>
      </c>
      <c r="J1899">
        <v>607</v>
      </c>
      <c r="K1899">
        <v>3.1300000000000403E-4</v>
      </c>
      <c r="L1899">
        <v>-1.229498186E-3</v>
      </c>
      <c r="N1899">
        <f>E1899</f>
        <v>607</v>
      </c>
      <c r="O1899">
        <f>F1899-O$2*$L1899*3-O$3*$K1899*3</f>
        <v>7.8495506173499961E-3</v>
      </c>
      <c r="P1899">
        <f>G1899-P$2*$L1899*3-P$3*$K1899*3</f>
        <v>0.1916607103464</v>
      </c>
    </row>
    <row r="1900" spans="1:16" x14ac:dyDescent="0.25">
      <c r="A1900">
        <v>606</v>
      </c>
      <c r="B1900" s="7">
        <v>7.1413912809999997E-3</v>
      </c>
      <c r="C1900" s="7">
        <v>0.1890265793</v>
      </c>
      <c r="E1900">
        <f>A1900</f>
        <v>606</v>
      </c>
      <c r="F1900">
        <f>B1900*F$4</f>
        <v>7.1413912809999997E-3</v>
      </c>
      <c r="G1900">
        <f>C1900*G$4</f>
        <v>0.1890265793</v>
      </c>
      <c r="J1900">
        <v>606</v>
      </c>
      <c r="K1900">
        <v>3.1899999999999962E-4</v>
      </c>
      <c r="L1900">
        <v>-1.137491665E-3</v>
      </c>
      <c r="N1900">
        <f>E1900</f>
        <v>606</v>
      </c>
      <c r="O1900">
        <f>F1900-O$2*$L1900*3-O$3*$K1900*3</f>
        <v>7.8389356543750004E-3</v>
      </c>
      <c r="P1900">
        <f>G1900-P$2*$L1900*3-P$3*$K1900*3</f>
        <v>0.191756559296</v>
      </c>
    </row>
    <row r="1901" spans="1:16" x14ac:dyDescent="0.25">
      <c r="A1901">
        <v>605</v>
      </c>
      <c r="B1901" s="8">
        <v>7.0350118910000002E-3</v>
      </c>
      <c r="C1901" s="8">
        <v>0.1894814074</v>
      </c>
      <c r="E1901">
        <f>A1901</f>
        <v>605</v>
      </c>
      <c r="F1901">
        <f>B1901*F$4</f>
        <v>7.0350118910000002E-3</v>
      </c>
      <c r="G1901">
        <f>C1901*G$4</f>
        <v>0.1894814074</v>
      </c>
      <c r="J1901">
        <v>605</v>
      </c>
      <c r="K1901">
        <v>3.4200000000000528E-4</v>
      </c>
      <c r="L1901">
        <v>-1.1491613699999999E-3</v>
      </c>
      <c r="N1901">
        <f>E1901</f>
        <v>605</v>
      </c>
      <c r="O1901">
        <f>F1901-O$2*$L1901*3-O$3*$K1901*3</f>
        <v>7.7142642267499931E-3</v>
      </c>
      <c r="P1901">
        <f>G1901-P$2*$L1901*3-P$3*$K1901*3</f>
        <v>0.192239394688</v>
      </c>
    </row>
    <row r="1902" spans="1:16" x14ac:dyDescent="0.25">
      <c r="A1902">
        <v>604</v>
      </c>
      <c r="B1902" s="7">
        <v>7.067688741E-3</v>
      </c>
      <c r="C1902" s="7">
        <v>0.18969666960000001</v>
      </c>
      <c r="E1902">
        <f>A1902</f>
        <v>604</v>
      </c>
      <c r="F1902">
        <f>B1902*F$4</f>
        <v>7.067688741E-3</v>
      </c>
      <c r="G1902">
        <f>C1902*G$4</f>
        <v>0.18969666960000001</v>
      </c>
      <c r="J1902">
        <v>604</v>
      </c>
      <c r="K1902">
        <v>3.1899999999999615E-4</v>
      </c>
      <c r="L1902">
        <v>-1.1885571289999999E-3</v>
      </c>
      <c r="N1902">
        <f>E1902</f>
        <v>604</v>
      </c>
      <c r="O1902">
        <f>F1902-O$2*$L1902*3-O$3*$K1902*3</f>
        <v>7.8150219417750053E-3</v>
      </c>
      <c r="P1902">
        <f>G1902-P$2*$L1902*3-P$3*$K1902*3</f>
        <v>0.19254920670960002</v>
      </c>
    </row>
    <row r="1903" spans="1:16" x14ac:dyDescent="0.25">
      <c r="A1903">
        <v>603</v>
      </c>
      <c r="B1903" s="8">
        <v>7.0539545270000004E-3</v>
      </c>
      <c r="C1903" s="8">
        <v>0.1900367439</v>
      </c>
      <c r="E1903">
        <f>A1903</f>
        <v>603</v>
      </c>
      <c r="F1903">
        <f>B1903*F$4</f>
        <v>7.0539545270000004E-3</v>
      </c>
      <c r="G1903">
        <f>C1903*G$4</f>
        <v>0.1900367439</v>
      </c>
      <c r="J1903">
        <v>603</v>
      </c>
      <c r="K1903">
        <v>3.4600000000000234E-4</v>
      </c>
      <c r="L1903">
        <v>-1.1861821399999999E-3</v>
      </c>
      <c r="N1903">
        <f>E1903</f>
        <v>603</v>
      </c>
      <c r="O1903">
        <f>F1903-O$2*$L1903*3-O$3*$K1903*3</f>
        <v>7.7641421134999975E-3</v>
      </c>
      <c r="P1903">
        <f>G1903-P$2*$L1903*3-P$3*$K1903*3</f>
        <v>0.19288358103600001</v>
      </c>
    </row>
    <row r="1904" spans="1:16" x14ac:dyDescent="0.25">
      <c r="A1904">
        <v>602</v>
      </c>
      <c r="B1904" s="7">
        <v>7.0672938599999997E-3</v>
      </c>
      <c r="C1904" s="7">
        <v>0.19046390060000001</v>
      </c>
      <c r="E1904">
        <f>A1904</f>
        <v>602</v>
      </c>
      <c r="F1904">
        <f>B1904*F$4</f>
        <v>7.0672938599999997E-3</v>
      </c>
      <c r="G1904">
        <f>C1904*G$4</f>
        <v>0.19046390060000001</v>
      </c>
      <c r="J1904">
        <v>602</v>
      </c>
      <c r="K1904">
        <v>3.510000000000004E-4</v>
      </c>
      <c r="L1904">
        <v>-1.1689887609999999E-3</v>
      </c>
      <c r="N1904">
        <f>E1904</f>
        <v>602</v>
      </c>
      <c r="O1904">
        <f>F1904-O$2*$L1904*3-O$3*$K1904*3</f>
        <v>7.7542679019749995E-3</v>
      </c>
      <c r="P1904">
        <f>G1904-P$2*$L1904*3-P$3*$K1904*3</f>
        <v>0.19326947362640001</v>
      </c>
    </row>
    <row r="1905" spans="1:16" x14ac:dyDescent="0.25">
      <c r="A1905">
        <v>601</v>
      </c>
      <c r="B1905" s="8">
        <v>6.9499379019999996E-3</v>
      </c>
      <c r="C1905" s="8">
        <v>0.1908306032</v>
      </c>
      <c r="E1905">
        <f>A1905</f>
        <v>601</v>
      </c>
      <c r="F1905">
        <f>B1905*F$4</f>
        <v>6.9499379019999996E-3</v>
      </c>
      <c r="G1905">
        <f>C1905*G$4</f>
        <v>0.1908306032</v>
      </c>
      <c r="J1905">
        <v>601</v>
      </c>
      <c r="K1905" s="1">
        <v>2.9799999999999597E-4</v>
      </c>
      <c r="L1905">
        <v>-1.1497809319999999E-3</v>
      </c>
      <c r="N1905">
        <f>E1905</f>
        <v>601</v>
      </c>
      <c r="O1905">
        <f>F1905-O$2*$L1905*3-O$3*$K1905*3</f>
        <v>7.6865543107000056E-3</v>
      </c>
      <c r="P1905">
        <f>G1905-P$2*$L1905*3-P$3*$K1905*3</f>
        <v>0.19359007743680001</v>
      </c>
    </row>
    <row r="1906" spans="1:16" x14ac:dyDescent="0.25">
      <c r="A1906">
        <v>600</v>
      </c>
      <c r="B1906" s="7">
        <v>7.0446673780000003E-3</v>
      </c>
      <c r="C1906" s="7">
        <v>0.19134126600000001</v>
      </c>
      <c r="E1906">
        <f>A1906</f>
        <v>600</v>
      </c>
      <c r="F1906">
        <f>B1906*F$4</f>
        <v>7.0446673780000003E-3</v>
      </c>
      <c r="G1906">
        <f>C1906*G$4</f>
        <v>0.19134126600000001</v>
      </c>
      <c r="J1906">
        <v>600</v>
      </c>
      <c r="K1906">
        <v>2.8099999999999631E-4</v>
      </c>
      <c r="L1906">
        <v>-1.3538463970000001E-3</v>
      </c>
      <c r="N1906">
        <f>E1906</f>
        <v>600</v>
      </c>
      <c r="O1906">
        <f>F1906-O$2*$L1906*3-O$3*$K1906*3</f>
        <v>8.0021776150750058E-3</v>
      </c>
      <c r="P1906">
        <f>G1906-P$2*$L1906*3-P$3*$K1906*3</f>
        <v>0.19459049735280001</v>
      </c>
    </row>
    <row r="1907" spans="1:16" x14ac:dyDescent="0.25">
      <c r="A1907">
        <v>599</v>
      </c>
      <c r="B1907" s="8">
        <v>7.0949736979999999E-3</v>
      </c>
      <c r="C1907" s="8">
        <v>0.19170279800000001</v>
      </c>
      <c r="E1907">
        <f>A1907</f>
        <v>599</v>
      </c>
      <c r="F1907">
        <f>B1907*F$4</f>
        <v>7.0949736979999999E-3</v>
      </c>
      <c r="G1907">
        <f>C1907*G$4</f>
        <v>0.19170279800000001</v>
      </c>
      <c r="J1907">
        <v>599</v>
      </c>
      <c r="K1907" s="1">
        <v>3.5800000000000393E-4</v>
      </c>
      <c r="L1907">
        <v>-1.175287995E-3</v>
      </c>
      <c r="N1907">
        <f>E1907</f>
        <v>599</v>
      </c>
      <c r="O1907">
        <f>F1907-O$2*$L1907*3-O$3*$K1907*3</f>
        <v>7.7790594931249953E-3</v>
      </c>
      <c r="P1907">
        <f>G1907-P$2*$L1907*3-P$3*$K1907*3</f>
        <v>0.194523489188</v>
      </c>
    </row>
    <row r="1908" spans="1:16" x14ac:dyDescent="0.25">
      <c r="A1908">
        <v>598</v>
      </c>
      <c r="B1908" s="7">
        <v>7.0131761019999999E-3</v>
      </c>
      <c r="C1908" s="7">
        <v>0.19219380620000001</v>
      </c>
      <c r="E1908">
        <f>A1908</f>
        <v>598</v>
      </c>
      <c r="F1908">
        <f>B1908*F$4</f>
        <v>7.0131761019999999E-3</v>
      </c>
      <c r="G1908">
        <f>C1908*G$4</f>
        <v>0.19219380620000001</v>
      </c>
      <c r="J1908">
        <v>598</v>
      </c>
      <c r="K1908">
        <v>2.9900000000000044E-4</v>
      </c>
      <c r="L1908">
        <v>-1.137956395E-3</v>
      </c>
      <c r="N1908">
        <f>E1908</f>
        <v>598</v>
      </c>
      <c r="O1908">
        <f>F1908-O$2*$L1908*3-O$3*$K1908*3</f>
        <v>7.7369735871249991E-3</v>
      </c>
      <c r="P1908">
        <f>G1908-P$2*$L1908*3-P$3*$K1908*3</f>
        <v>0.19492490154800002</v>
      </c>
    </row>
    <row r="1909" spans="1:16" x14ac:dyDescent="0.25">
      <c r="A1909">
        <v>597</v>
      </c>
      <c r="B1909" s="8">
        <v>7.176233921E-3</v>
      </c>
      <c r="C1909" s="8">
        <v>0.19272281229999999</v>
      </c>
      <c r="E1909">
        <f>A1909</f>
        <v>597</v>
      </c>
      <c r="F1909">
        <f>B1909*F$4</f>
        <v>7.176233921E-3</v>
      </c>
      <c r="G1909">
        <f>C1909*G$4</f>
        <v>0.19272281229999999</v>
      </c>
      <c r="J1909">
        <v>597</v>
      </c>
      <c r="K1909">
        <v>2.8300000000000525E-4</v>
      </c>
      <c r="L1909">
        <v>-1.1766303799999999E-3</v>
      </c>
      <c r="N1909">
        <f>E1909</f>
        <v>597</v>
      </c>
      <c r="O1909">
        <f>F1909-O$2*$L1909*3-O$3*$K1909*3</f>
        <v>7.9583785414999927E-3</v>
      </c>
      <c r="P1909">
        <f>G1909-P$2*$L1909*3-P$3*$K1909*3</f>
        <v>0.19554672521199998</v>
      </c>
    </row>
    <row r="1910" spans="1:16" x14ac:dyDescent="0.25">
      <c r="A1910">
        <v>596</v>
      </c>
      <c r="B1910" s="7">
        <v>7.1189184670000004E-3</v>
      </c>
      <c r="C1910" s="7">
        <v>0.19309744240000001</v>
      </c>
      <c r="E1910">
        <f>A1910</f>
        <v>596</v>
      </c>
      <c r="F1910">
        <f>B1910*F$4</f>
        <v>7.1189184670000004E-3</v>
      </c>
      <c r="G1910">
        <f>C1910*G$4</f>
        <v>0.19309744240000001</v>
      </c>
      <c r="J1910">
        <v>596</v>
      </c>
      <c r="K1910">
        <v>3.6599999999999805E-4</v>
      </c>
      <c r="L1910">
        <v>-1.0838896270000001E-3</v>
      </c>
      <c r="N1910">
        <f>E1910</f>
        <v>596</v>
      </c>
      <c r="O1910">
        <f>F1910-O$2*$L1910*3-O$3*$K1910*3</f>
        <v>7.7035708533250025E-3</v>
      </c>
      <c r="P1910">
        <f>G1910-P$2*$L1910*3-P$3*$K1910*3</f>
        <v>0.19569877750480003</v>
      </c>
    </row>
    <row r="1911" spans="1:16" x14ac:dyDescent="0.25">
      <c r="A1911">
        <v>595</v>
      </c>
      <c r="B1911" s="8">
        <v>7.1833394469999999E-3</v>
      </c>
      <c r="C1911" s="8">
        <v>0.19376146790000001</v>
      </c>
      <c r="E1911">
        <f>A1911</f>
        <v>595</v>
      </c>
      <c r="F1911">
        <f>B1911*F$4</f>
        <v>7.1833394469999999E-3</v>
      </c>
      <c r="G1911">
        <f>C1911*G$4</f>
        <v>0.19376146790000001</v>
      </c>
      <c r="J1911">
        <v>595</v>
      </c>
      <c r="K1911">
        <v>3.5799999999999699E-4</v>
      </c>
      <c r="L1911">
        <v>-1.317304443E-3</v>
      </c>
      <c r="N1911">
        <f>E1911</f>
        <v>595</v>
      </c>
      <c r="O1911">
        <f>F1911-O$2*$L1911*3-O$3*$K1911*3</f>
        <v>8.005891278925004E-3</v>
      </c>
      <c r="P1911">
        <f>G1911-P$2*$L1911*3-P$3*$K1911*3</f>
        <v>0.1969229985632</v>
      </c>
    </row>
    <row r="1912" spans="1:16" x14ac:dyDescent="0.25">
      <c r="A1912">
        <v>594</v>
      </c>
      <c r="B1912" s="7">
        <v>7.1278917600000003E-3</v>
      </c>
      <c r="C1912" s="7">
        <v>0.19435471300000001</v>
      </c>
      <c r="E1912">
        <f>A1912</f>
        <v>594</v>
      </c>
      <c r="F1912">
        <f>B1912*F$4</f>
        <v>7.1278917600000003E-3</v>
      </c>
      <c r="G1912">
        <f>C1912*G$4</f>
        <v>0.19435471300000001</v>
      </c>
      <c r="J1912">
        <v>594</v>
      </c>
      <c r="K1912" s="1">
        <v>3.1199999999998915E-4</v>
      </c>
      <c r="L1912">
        <v>-1.100466703E-3</v>
      </c>
      <c r="N1912">
        <f>E1912</f>
        <v>594</v>
      </c>
      <c r="O1912">
        <f>F1912-O$2*$L1912*3-O$3*$K1912*3</f>
        <v>7.7983667954250151E-3</v>
      </c>
      <c r="P1912">
        <f>G1912-P$2*$L1912*3-P$3*$K1912*3</f>
        <v>0.19699583308720001</v>
      </c>
    </row>
    <row r="1913" spans="1:16" x14ac:dyDescent="0.25">
      <c r="A1913">
        <v>593</v>
      </c>
      <c r="B1913" s="8">
        <v>6.9513581690000001E-3</v>
      </c>
      <c r="C1913" s="8">
        <v>0.19475215670000001</v>
      </c>
      <c r="E1913">
        <f>A1913</f>
        <v>593</v>
      </c>
      <c r="F1913">
        <f>B1913*F$4</f>
        <v>6.9513581690000001E-3</v>
      </c>
      <c r="G1913">
        <f>C1913*G$4</f>
        <v>0.19475215670000001</v>
      </c>
      <c r="J1913">
        <v>593</v>
      </c>
      <c r="K1913">
        <v>2.7399999999999625E-4</v>
      </c>
      <c r="L1913">
        <v>-1.2544842900000001E-3</v>
      </c>
      <c r="N1913">
        <f>E1913</f>
        <v>593</v>
      </c>
      <c r="O1913">
        <f>F1913-O$2*$L1913*3-O$3*$K1913*3</f>
        <v>7.8210203517500056E-3</v>
      </c>
      <c r="P1913">
        <f>G1913-P$2*$L1913*3-P$3*$K1913*3</f>
        <v>0.19776291899600001</v>
      </c>
    </row>
    <row r="1914" spans="1:16" x14ac:dyDescent="0.25">
      <c r="A1914">
        <v>592</v>
      </c>
      <c r="B1914" s="7">
        <v>7.0976046849999998E-3</v>
      </c>
      <c r="C1914" s="7">
        <v>0.1952095777</v>
      </c>
      <c r="E1914">
        <f>A1914</f>
        <v>592</v>
      </c>
      <c r="F1914">
        <f>B1914*F$4</f>
        <v>7.0976046849999998E-3</v>
      </c>
      <c r="G1914">
        <f>C1914*G$4</f>
        <v>0.1952095777</v>
      </c>
      <c r="J1914">
        <v>592</v>
      </c>
      <c r="K1914">
        <v>2.9899999999999697E-4</v>
      </c>
      <c r="L1914">
        <v>-1.0444843210000001E-3</v>
      </c>
      <c r="N1914">
        <f>E1914</f>
        <v>592</v>
      </c>
      <c r="O1914">
        <f>F1914-O$2*$L1914*3-O$3*$K1914*3</f>
        <v>7.7302668979750046E-3</v>
      </c>
      <c r="P1914">
        <f>G1914-P$2*$L1914*3-P$3*$K1914*3</f>
        <v>0.19771634007040001</v>
      </c>
    </row>
    <row r="1915" spans="1:16" x14ac:dyDescent="0.25">
      <c r="A1915">
        <v>591</v>
      </c>
      <c r="B1915" s="8">
        <v>7.2286874060000002E-3</v>
      </c>
      <c r="C1915" s="8">
        <v>0.19573540989999999</v>
      </c>
      <c r="E1915">
        <f>A1915</f>
        <v>591</v>
      </c>
      <c r="F1915">
        <f>B1915*F$4</f>
        <v>7.2286874060000002E-3</v>
      </c>
      <c r="G1915">
        <f>C1915*G$4</f>
        <v>0.19573540989999999</v>
      </c>
      <c r="J1915">
        <v>591</v>
      </c>
      <c r="K1915">
        <v>3.0099999999999897E-4</v>
      </c>
      <c r="L1915">
        <v>-1.189641422E-3</v>
      </c>
      <c r="N1915">
        <f>E1915</f>
        <v>591</v>
      </c>
      <c r="O1915">
        <f>F1915-O$2*$L1915*3-O$3*$K1915*3</f>
        <v>8.0002977924500014E-3</v>
      </c>
      <c r="P1915">
        <f>G1915-P$2*$L1915*3-P$3*$K1915*3</f>
        <v>0.19859054931279999</v>
      </c>
    </row>
    <row r="1916" spans="1:16" x14ac:dyDescent="0.25">
      <c r="A1916">
        <v>590</v>
      </c>
      <c r="B1916" s="7">
        <v>7.359809242E-3</v>
      </c>
      <c r="C1916" s="7">
        <v>0.196081385</v>
      </c>
      <c r="E1916">
        <f>A1916</f>
        <v>590</v>
      </c>
      <c r="F1916">
        <f>B1916*F$4</f>
        <v>7.359809242E-3</v>
      </c>
      <c r="G1916">
        <f>C1916*G$4</f>
        <v>0.196081385</v>
      </c>
      <c r="J1916">
        <v>590</v>
      </c>
      <c r="K1916" s="1">
        <v>2.5499999999999807E-4</v>
      </c>
      <c r="L1916">
        <v>-1.060236595E-3</v>
      </c>
      <c r="N1916">
        <f>E1916</f>
        <v>590</v>
      </c>
      <c r="O1916">
        <f>F1916-O$2*$L1916*3-O$3*$K1916*3</f>
        <v>8.0645899221250018E-3</v>
      </c>
      <c r="P1916">
        <f>G1916-P$2*$L1916*3-P$3*$K1916*3</f>
        <v>0.198625952828</v>
      </c>
    </row>
    <row r="1917" spans="1:16" x14ac:dyDescent="0.25">
      <c r="A1917">
        <v>589</v>
      </c>
      <c r="B1917" s="8">
        <v>7.0960000159999998E-3</v>
      </c>
      <c r="C1917" s="8">
        <v>0.19630680980000001</v>
      </c>
      <c r="E1917">
        <f>A1917</f>
        <v>589</v>
      </c>
      <c r="F1917">
        <f>B1917*F$4</f>
        <v>7.0960000159999998E-3</v>
      </c>
      <c r="G1917">
        <f>C1917*G$4</f>
        <v>0.19630680980000001</v>
      </c>
      <c r="J1917">
        <v>589</v>
      </c>
      <c r="K1917">
        <v>3.0399999999999156E-4</v>
      </c>
      <c r="L1917">
        <v>-1.260833815E-3</v>
      </c>
      <c r="N1917">
        <f>E1917</f>
        <v>589</v>
      </c>
      <c r="O1917">
        <f>F1917-O$2*$L1917*3-O$3*$K1917*3</f>
        <v>7.933152985625011E-3</v>
      </c>
      <c r="P1917">
        <f>G1917-P$2*$L1917*3-P$3*$K1917*3</f>
        <v>0.199332810956</v>
      </c>
    </row>
    <row r="1918" spans="1:16" x14ac:dyDescent="0.25">
      <c r="A1918">
        <v>588</v>
      </c>
      <c r="B1918" s="7">
        <v>7.0949997750000002E-3</v>
      </c>
      <c r="C1918" s="7">
        <v>0.196770519</v>
      </c>
      <c r="E1918">
        <f>A1918</f>
        <v>588</v>
      </c>
      <c r="F1918">
        <f>B1918*F$4</f>
        <v>7.0949997750000002E-3</v>
      </c>
      <c r="G1918">
        <f>C1918*G$4</f>
        <v>0.196770519</v>
      </c>
      <c r="J1918">
        <v>588</v>
      </c>
      <c r="K1918">
        <v>3.2099999999999815E-4</v>
      </c>
      <c r="L1918">
        <v>-1.2916509290000001E-3</v>
      </c>
      <c r="N1918">
        <f>E1918</f>
        <v>588</v>
      </c>
      <c r="O1918">
        <f>F1918-O$2*$L1918*3-O$3*$K1918*3</f>
        <v>7.940269430775004E-3</v>
      </c>
      <c r="P1918">
        <f>G1918-P$2*$L1918*3-P$3*$K1918*3</f>
        <v>0.19987048122959999</v>
      </c>
    </row>
    <row r="1919" spans="1:16" x14ac:dyDescent="0.25">
      <c r="A1919">
        <v>587</v>
      </c>
      <c r="B1919" s="8">
        <v>7.2002620439999996E-3</v>
      </c>
      <c r="C1919" s="8">
        <v>0.1971218884</v>
      </c>
      <c r="E1919">
        <f>A1919</f>
        <v>587</v>
      </c>
      <c r="F1919">
        <f>B1919*F$4</f>
        <v>7.2002620439999996E-3</v>
      </c>
      <c r="G1919">
        <f>C1919*G$4</f>
        <v>0.1971218884</v>
      </c>
      <c r="J1919">
        <v>587</v>
      </c>
      <c r="K1919" s="1">
        <v>3.0499999999999256E-4</v>
      </c>
      <c r="L1919">
        <v>-1.0266655590000001E-3</v>
      </c>
      <c r="N1919">
        <f>E1919</f>
        <v>587</v>
      </c>
      <c r="O1919">
        <f>F1919-O$2*$L1919*3-O$3*$K1919*3</f>
        <v>7.8078109640250101E-3</v>
      </c>
      <c r="P1919">
        <f>G1919-P$2*$L1919*3-P$3*$K1919*3</f>
        <v>0.19958588574159999</v>
      </c>
    </row>
    <row r="1920" spans="1:16" x14ac:dyDescent="0.25">
      <c r="A1920">
        <v>586</v>
      </c>
      <c r="B1920" s="7">
        <v>7.1093402800000002E-3</v>
      </c>
      <c r="C1920" s="7">
        <v>0.1971805096</v>
      </c>
      <c r="E1920">
        <f>A1920</f>
        <v>586</v>
      </c>
      <c r="F1920">
        <f>B1920*F$4</f>
        <v>7.1093402800000002E-3</v>
      </c>
      <c r="G1920">
        <f>C1920*G$4</f>
        <v>0.1971805096</v>
      </c>
      <c r="J1920">
        <v>586</v>
      </c>
      <c r="K1920" s="1">
        <v>3.080000000000025E-4</v>
      </c>
      <c r="L1920">
        <v>-1.1640320300000001E-3</v>
      </c>
      <c r="N1920">
        <f>E1920</f>
        <v>586</v>
      </c>
      <c r="O1920">
        <f>F1920-O$2*$L1920*3-O$3*$K1920*3</f>
        <v>7.8469515092499977E-3</v>
      </c>
      <c r="P1920">
        <f>G1920-P$2*$L1920*3-P$3*$K1920*3</f>
        <v>0.19997418647199999</v>
      </c>
    </row>
    <row r="1921" spans="1:16" x14ac:dyDescent="0.25">
      <c r="A1921">
        <v>585</v>
      </c>
      <c r="B1921" s="8">
        <v>7.243269123E-3</v>
      </c>
      <c r="C1921" s="8">
        <v>0.19735793770000001</v>
      </c>
      <c r="E1921">
        <f>A1921</f>
        <v>585</v>
      </c>
      <c r="F1921">
        <f>B1921*F$4</f>
        <v>7.243269123E-3</v>
      </c>
      <c r="G1921">
        <f>C1921*G$4</f>
        <v>0.19735793770000001</v>
      </c>
      <c r="J1921">
        <v>585</v>
      </c>
      <c r="K1921">
        <v>3.0999999999999756E-4</v>
      </c>
      <c r="L1921">
        <v>-1.108057797E-3</v>
      </c>
      <c r="N1921">
        <f>E1921</f>
        <v>585</v>
      </c>
      <c r="O1921">
        <f>F1921-O$2*$L1921*3-O$3*$K1921*3</f>
        <v>7.9237254750750032E-3</v>
      </c>
      <c r="P1921">
        <f>G1921-P$2*$L1921*3-P$3*$K1921*3</f>
        <v>0.20001727641280001</v>
      </c>
    </row>
    <row r="1922" spans="1:16" x14ac:dyDescent="0.25">
      <c r="A1922">
        <v>584</v>
      </c>
      <c r="B1922" s="7">
        <v>7.1977353650000001E-3</v>
      </c>
      <c r="C1922" s="7">
        <v>0.19765615459999999</v>
      </c>
      <c r="E1922">
        <f>A1922</f>
        <v>584</v>
      </c>
      <c r="F1922">
        <f>B1922*F$4</f>
        <v>7.1977353650000001E-3</v>
      </c>
      <c r="G1922">
        <f>C1922*G$4</f>
        <v>0.19765615459999999</v>
      </c>
      <c r="J1922">
        <v>584</v>
      </c>
      <c r="K1922">
        <v>2.640000000000036E-4</v>
      </c>
      <c r="L1922">
        <v>-1.165942405E-3</v>
      </c>
      <c r="N1922">
        <f>E1922</f>
        <v>584</v>
      </c>
      <c r="O1922">
        <f>F1922-O$2*$L1922*3-O$3*$K1922*3</f>
        <v>7.9939692098749942E-3</v>
      </c>
      <c r="P1922">
        <f>G1922-P$2*$L1922*3-P$3*$K1922*3</f>
        <v>0.20045441637199998</v>
      </c>
    </row>
    <row r="1923" spans="1:16" x14ac:dyDescent="0.25">
      <c r="A1923">
        <v>583</v>
      </c>
      <c r="B1923" s="8">
        <v>7.2440057990000003E-3</v>
      </c>
      <c r="C1923" s="8">
        <v>0.19777043159999999</v>
      </c>
      <c r="E1923">
        <f>A1923</f>
        <v>583</v>
      </c>
      <c r="F1923">
        <f>B1923*F$4</f>
        <v>7.2440057990000003E-3</v>
      </c>
      <c r="G1923">
        <f>C1923*G$4</f>
        <v>0.19777043159999999</v>
      </c>
      <c r="J1923">
        <v>583</v>
      </c>
      <c r="K1923">
        <v>2.8000000000000225E-4</v>
      </c>
      <c r="L1923">
        <v>-1.1331025740000001E-3</v>
      </c>
      <c r="N1923">
        <f>E1923</f>
        <v>583</v>
      </c>
      <c r="O1923">
        <f>F1923-O$2*$L1923*3-O$3*$K1923*3</f>
        <v>7.9875808086499987E-3</v>
      </c>
      <c r="P1923">
        <f>G1923-P$2*$L1923*3-P$3*$K1923*3</f>
        <v>0.2004898777776</v>
      </c>
    </row>
    <row r="1924" spans="1:16" x14ac:dyDescent="0.25">
      <c r="A1924">
        <v>582</v>
      </c>
      <c r="B1924" s="7">
        <v>6.9209523499999996E-3</v>
      </c>
      <c r="C1924" s="7">
        <v>0.19764098529999999</v>
      </c>
      <c r="E1924">
        <f>A1924</f>
        <v>582</v>
      </c>
      <c r="F1924">
        <f>B1924*F$4</f>
        <v>6.9209523499999996E-3</v>
      </c>
      <c r="G1924">
        <f>C1924*G$4</f>
        <v>0.19764098529999999</v>
      </c>
      <c r="J1924">
        <v>582</v>
      </c>
      <c r="K1924" s="1">
        <v>3.2500000000000215E-4</v>
      </c>
      <c r="L1924">
        <v>-1.16904045E-3</v>
      </c>
      <c r="N1924">
        <f>E1924</f>
        <v>582</v>
      </c>
      <c r="O1924">
        <f>F1924-O$2*$L1924*3-O$3*$K1924*3</f>
        <v>7.6415167887499968E-3</v>
      </c>
      <c r="P1924">
        <f>G1924-P$2*$L1924*3-P$3*$K1924*3</f>
        <v>0.20044668237999999</v>
      </c>
    </row>
    <row r="1925" spans="1:16" x14ac:dyDescent="0.25">
      <c r="A1925">
        <v>581</v>
      </c>
      <c r="B1925" s="8">
        <v>6.9752954880000001E-3</v>
      </c>
      <c r="C1925" s="8">
        <v>0.19772259889999999</v>
      </c>
      <c r="E1925">
        <f>A1925</f>
        <v>581</v>
      </c>
      <c r="F1925">
        <f>B1925*F$4</f>
        <v>6.9752954880000001E-3</v>
      </c>
      <c r="G1925">
        <f>C1925*G$4</f>
        <v>0.19772259889999999</v>
      </c>
      <c r="J1925">
        <v>581</v>
      </c>
      <c r="K1925" s="1">
        <v>2.7199999999999772E-4</v>
      </c>
      <c r="L1925">
        <v>-1.0606497529999999E-3</v>
      </c>
      <c r="N1925">
        <f>E1925</f>
        <v>581</v>
      </c>
      <c r="O1925">
        <f>F1925-O$2*$L1925*3-O$3*$K1925*3</f>
        <v>7.6585489971750026E-3</v>
      </c>
      <c r="P1925">
        <f>G1925-P$2*$L1925*3-P$3*$K1925*3</f>
        <v>0.20026815830719999</v>
      </c>
    </row>
    <row r="1926" spans="1:16" x14ac:dyDescent="0.25">
      <c r="A1926">
        <v>580</v>
      </c>
      <c r="B1926" s="7">
        <v>6.9848177949999998E-3</v>
      </c>
      <c r="C1926" s="7">
        <v>0.19774076339999999</v>
      </c>
      <c r="E1926">
        <f>A1926</f>
        <v>580</v>
      </c>
      <c r="F1926">
        <f>B1926*F$4</f>
        <v>6.9848177949999998E-3</v>
      </c>
      <c r="G1926">
        <f>C1926*G$4</f>
        <v>0.19774076339999999</v>
      </c>
      <c r="J1926">
        <v>580</v>
      </c>
      <c r="K1926">
        <v>3.3700000000000028E-4</v>
      </c>
      <c r="L1926">
        <v>-1.148748328E-3</v>
      </c>
      <c r="N1926">
        <f>E1926</f>
        <v>580</v>
      </c>
      <c r="O1926">
        <f>F1926-O$2*$L1926*3-O$3*$K1926*3</f>
        <v>7.6701174147999996E-3</v>
      </c>
      <c r="P1926">
        <f>G1926-P$2*$L1926*3-P$3*$K1926*3</f>
        <v>0.20049775938719999</v>
      </c>
    </row>
    <row r="1927" spans="1:16" x14ac:dyDescent="0.25">
      <c r="A1927">
        <v>579</v>
      </c>
      <c r="B1927" s="8">
        <v>6.9620115680000001E-3</v>
      </c>
      <c r="C1927" s="8">
        <v>0.1978487223</v>
      </c>
      <c r="E1927">
        <f>A1927</f>
        <v>579</v>
      </c>
      <c r="F1927">
        <f>B1927*F$4</f>
        <v>6.9620115680000001E-3</v>
      </c>
      <c r="G1927">
        <f>C1927*G$4</f>
        <v>0.1978487223</v>
      </c>
      <c r="J1927">
        <v>579</v>
      </c>
      <c r="K1927">
        <v>3.2099999999999815E-4</v>
      </c>
      <c r="L1927">
        <v>-1.128196949E-3</v>
      </c>
      <c r="N1927">
        <f>E1927</f>
        <v>579</v>
      </c>
      <c r="O1927">
        <f>F1927-O$2*$L1927*3-O$3*$K1927*3</f>
        <v>7.647913593275003E-3</v>
      </c>
      <c r="P1927">
        <f>G1927-P$2*$L1927*3-P$3*$K1927*3</f>
        <v>0.2005563949776</v>
      </c>
    </row>
    <row r="1928" spans="1:16" x14ac:dyDescent="0.25">
      <c r="A1928">
        <v>578</v>
      </c>
      <c r="B1928" s="7">
        <v>7.0887114850000004E-3</v>
      </c>
      <c r="C1928" s="7">
        <v>0.19794978199999999</v>
      </c>
      <c r="E1928">
        <f>A1928</f>
        <v>578</v>
      </c>
      <c r="F1928">
        <f>B1928*F$4</f>
        <v>7.0887114850000004E-3</v>
      </c>
      <c r="G1928">
        <f>C1928*G$4</f>
        <v>0.19794978199999999</v>
      </c>
      <c r="J1928">
        <v>578</v>
      </c>
      <c r="K1928">
        <v>2.9000000000000184E-4</v>
      </c>
      <c r="L1928">
        <v>-1.179212006E-3</v>
      </c>
      <c r="N1928">
        <f>E1928</f>
        <v>578</v>
      </c>
      <c r="O1928">
        <f>F1928-O$2*$L1928*3-O$3*$K1928*3</f>
        <v>7.8643431908499983E-3</v>
      </c>
      <c r="P1928">
        <f>G1928-P$2*$L1928*3-P$3*$K1928*3</f>
        <v>0.20077989081439998</v>
      </c>
    </row>
    <row r="1929" spans="1:16" x14ac:dyDescent="0.25">
      <c r="A1929">
        <v>577</v>
      </c>
      <c r="B1929" s="8">
        <v>6.9241351450000004E-3</v>
      </c>
      <c r="C1929" s="8">
        <v>0.19806861880000001</v>
      </c>
      <c r="E1929">
        <f>A1929</f>
        <v>577</v>
      </c>
      <c r="F1929">
        <f>B1929*F$4</f>
        <v>6.9241351450000004E-3</v>
      </c>
      <c r="G1929">
        <f>C1929*G$4</f>
        <v>0.19806861880000001</v>
      </c>
      <c r="J1929">
        <v>577</v>
      </c>
      <c r="K1929">
        <v>2.9200000000001078E-4</v>
      </c>
      <c r="L1929">
        <v>-1.047893078E-3</v>
      </c>
      <c r="N1929">
        <f>E1929</f>
        <v>577</v>
      </c>
      <c r="O1929">
        <f>F1929-O$2*$L1929*3-O$3*$K1929*3</f>
        <v>7.569150896049987E-3</v>
      </c>
      <c r="P1929">
        <f>G1929-P$2*$L1929*3-P$3*$K1929*3</f>
        <v>0.20058356218720003</v>
      </c>
    </row>
    <row r="1930" spans="1:16" x14ac:dyDescent="0.25">
      <c r="A1930">
        <v>576</v>
      </c>
      <c r="B1930" s="7">
        <v>6.905592512E-3</v>
      </c>
      <c r="C1930" s="7">
        <v>0.19812151789999999</v>
      </c>
      <c r="E1930">
        <f>A1930</f>
        <v>576</v>
      </c>
      <c r="F1930">
        <f>B1930*F$4</f>
        <v>6.905592512E-3</v>
      </c>
      <c r="G1930">
        <f>C1930*G$4</f>
        <v>0.19812151789999999</v>
      </c>
      <c r="J1930">
        <v>576</v>
      </c>
      <c r="K1930">
        <v>3.130000000000075E-4</v>
      </c>
      <c r="L1930">
        <v>-1.1646515920000001E-3</v>
      </c>
      <c r="N1930">
        <f>E1930</f>
        <v>576</v>
      </c>
      <c r="O1930">
        <f>F1930-O$2*$L1930*3-O$3*$K1930*3</f>
        <v>7.6373578141999895E-3</v>
      </c>
      <c r="P1930">
        <f>G1930-P$2*$L1930*3-P$3*$K1930*3</f>
        <v>0.20091668172079999</v>
      </c>
    </row>
    <row r="1931" spans="1:16" x14ac:dyDescent="0.25">
      <c r="A1931">
        <v>575</v>
      </c>
      <c r="B1931" s="8">
        <v>6.84613036E-3</v>
      </c>
      <c r="C1931" s="8">
        <v>0.1982879192</v>
      </c>
      <c r="E1931">
        <f>A1931</f>
        <v>575</v>
      </c>
      <c r="F1931">
        <f>B1931*F$4</f>
        <v>6.84613036E-3</v>
      </c>
      <c r="G1931">
        <f>C1931*G$4</f>
        <v>0.1982879192</v>
      </c>
      <c r="J1931">
        <v>575</v>
      </c>
      <c r="K1931" s="1">
        <v>2.8700000000000578E-4</v>
      </c>
      <c r="L1931">
        <v>-9.4510306370000001E-4</v>
      </c>
      <c r="N1931">
        <f>E1931</f>
        <v>575</v>
      </c>
      <c r="O1931">
        <f>F1931-O$2*$L1931*3-O$3*$K1931*3</f>
        <v>7.397375847107493E-3</v>
      </c>
      <c r="P1931">
        <f>G1931-P$2*$L1931*3-P$3*$K1931*3</f>
        <v>0.20055616655288</v>
      </c>
    </row>
    <row r="1932" spans="1:16" x14ac:dyDescent="0.25">
      <c r="A1932">
        <v>574</v>
      </c>
      <c r="B1932" s="7">
        <v>6.877530366E-3</v>
      </c>
      <c r="C1932" s="7">
        <v>0.19850485030000001</v>
      </c>
      <c r="E1932">
        <f>A1932</f>
        <v>574</v>
      </c>
      <c r="F1932">
        <f>B1932*F$4</f>
        <v>6.877530366E-3</v>
      </c>
      <c r="G1932">
        <f>C1932*G$4</f>
        <v>0.19850485030000001</v>
      </c>
      <c r="J1932">
        <v>574</v>
      </c>
      <c r="K1932" s="1">
        <v>3.3999999999999981E-4</v>
      </c>
      <c r="L1932">
        <v>-1.1671299579999999E-3</v>
      </c>
      <c r="N1932">
        <f>E1932</f>
        <v>574</v>
      </c>
      <c r="O1932">
        <f>F1932-O$2*$L1932*3-O$3*$K1932*3</f>
        <v>7.5768820750500001E-3</v>
      </c>
      <c r="P1932">
        <f>G1932-P$2*$L1932*3-P$3*$K1932*3</f>
        <v>0.20130596219919999</v>
      </c>
    </row>
    <row r="1933" spans="1:16" x14ac:dyDescent="0.25">
      <c r="A1933">
        <v>573</v>
      </c>
      <c r="B1933" s="8">
        <v>6.9265286440000004E-3</v>
      </c>
      <c r="C1933" s="8">
        <v>0.19885255399999999</v>
      </c>
      <c r="E1933">
        <f>A1933</f>
        <v>573</v>
      </c>
      <c r="F1933">
        <f>B1933*F$4</f>
        <v>6.9265286440000004E-3</v>
      </c>
      <c r="G1933">
        <f>C1933*G$4</f>
        <v>0.19885255399999999</v>
      </c>
      <c r="J1933">
        <v>573</v>
      </c>
      <c r="K1933" s="1">
        <v>2.7799999999999331E-4</v>
      </c>
      <c r="L1933">
        <v>-1.1359425260000001E-3</v>
      </c>
      <c r="N1933">
        <f>E1933</f>
        <v>573</v>
      </c>
      <c r="O1933">
        <f>F1933-O$2*$L1933*3-O$3*$K1933*3</f>
        <v>7.6754526068500088E-3</v>
      </c>
      <c r="P1933">
        <f>G1933-P$2*$L1933*3-P$3*$K1933*3</f>
        <v>0.2015788160624</v>
      </c>
    </row>
    <row r="1934" spans="1:16" x14ac:dyDescent="0.25">
      <c r="A1934">
        <v>572</v>
      </c>
      <c r="B1934" s="7">
        <v>6.726310123E-3</v>
      </c>
      <c r="C1934" s="7">
        <v>0.19904270769999999</v>
      </c>
      <c r="E1934">
        <f>A1934</f>
        <v>572</v>
      </c>
      <c r="F1934">
        <f>B1934*F$4</f>
        <v>6.726310123E-3</v>
      </c>
      <c r="G1934">
        <f>C1934*G$4</f>
        <v>0.19904270769999999</v>
      </c>
      <c r="J1934">
        <v>572</v>
      </c>
      <c r="K1934" s="1">
        <v>3.0799999999999556E-4</v>
      </c>
      <c r="L1934">
        <v>-1.0616310170000001E-3</v>
      </c>
      <c r="N1934">
        <f>E1934</f>
        <v>572</v>
      </c>
      <c r="O1934">
        <f>F1934-O$2*$L1934*3-O$3*$K1934*3</f>
        <v>7.3640803645750059E-3</v>
      </c>
      <c r="P1934">
        <f>G1934-P$2*$L1934*3-P$3*$K1934*3</f>
        <v>0.20159062214079998</v>
      </c>
    </row>
    <row r="1935" spans="1:16" x14ac:dyDescent="0.25">
      <c r="A1935">
        <v>571</v>
      </c>
      <c r="B1935" s="8">
        <v>6.746396422E-3</v>
      </c>
      <c r="C1935" s="8">
        <v>0.19926770029999999</v>
      </c>
      <c r="E1935">
        <f>A1935</f>
        <v>571</v>
      </c>
      <c r="F1935">
        <f>B1935*F$4</f>
        <v>6.746396422E-3</v>
      </c>
      <c r="G1935">
        <f>C1935*G$4</f>
        <v>0.19926770029999999</v>
      </c>
      <c r="J1935">
        <v>571</v>
      </c>
      <c r="K1935">
        <v>2.4299999999999994E-4</v>
      </c>
      <c r="L1935">
        <v>-1.029351377E-3</v>
      </c>
      <c r="N1935">
        <f>E1935</f>
        <v>571</v>
      </c>
      <c r="O1935">
        <f>F1935-O$2*$L1935*3-O$3*$K1935*3</f>
        <v>7.4365440145750007E-3</v>
      </c>
      <c r="P1935">
        <f>G1935-P$2*$L1935*3-P$3*$K1935*3</f>
        <v>0.2017381436048</v>
      </c>
    </row>
    <row r="1936" spans="1:16" x14ac:dyDescent="0.25">
      <c r="A1936">
        <v>570</v>
      </c>
      <c r="B1936" s="7">
        <v>6.8888915699999997E-3</v>
      </c>
      <c r="C1936" s="7">
        <v>0.19983562830000001</v>
      </c>
      <c r="E1936">
        <f>A1936</f>
        <v>570</v>
      </c>
      <c r="F1936">
        <f>B1936*F$4</f>
        <v>6.8888915699999997E-3</v>
      </c>
      <c r="G1936">
        <f>C1936*G$4</f>
        <v>0.19983562830000001</v>
      </c>
      <c r="J1936">
        <v>570</v>
      </c>
      <c r="K1936">
        <v>3.1800000000000209E-4</v>
      </c>
      <c r="L1936">
        <v>-1.1586621400000001E-3</v>
      </c>
      <c r="N1936">
        <f>E1936</f>
        <v>570</v>
      </c>
      <c r="O1936">
        <f>F1936-O$2*$L1936*3-O$3*$K1936*3</f>
        <v>7.6083671564999966E-3</v>
      </c>
      <c r="P1936">
        <f>G1936-P$2*$L1936*3-P$3*$K1936*3</f>
        <v>0.20261641743600001</v>
      </c>
    </row>
    <row r="1937" spans="1:16" x14ac:dyDescent="0.25">
      <c r="A1937">
        <v>569</v>
      </c>
      <c r="B1937" s="8">
        <v>6.6431630400000004E-3</v>
      </c>
      <c r="C1937" s="8">
        <v>0.1999822259</v>
      </c>
      <c r="E1937">
        <f>A1937</f>
        <v>569</v>
      </c>
      <c r="F1937">
        <f>B1937*F$4</f>
        <v>6.6431630400000004E-3</v>
      </c>
      <c r="G1937">
        <f>C1937*G$4</f>
        <v>0.1999822259</v>
      </c>
      <c r="J1937">
        <v>569</v>
      </c>
      <c r="K1937">
        <v>3.7599999999999765E-4</v>
      </c>
      <c r="L1937">
        <v>-1.2101897739999999E-3</v>
      </c>
      <c r="N1937">
        <f>E1937</f>
        <v>569</v>
      </c>
      <c r="O1937">
        <f>F1937-O$2*$L1937*3-O$3*$K1937*3</f>
        <v>7.3380580696500025E-3</v>
      </c>
      <c r="P1937">
        <f>G1937-P$2*$L1937*3-P$3*$K1937*3</f>
        <v>0.20288668135760002</v>
      </c>
    </row>
    <row r="1938" spans="1:16" x14ac:dyDescent="0.25">
      <c r="A1938">
        <v>568</v>
      </c>
      <c r="B1938" s="7">
        <v>6.6821714860000004E-3</v>
      </c>
      <c r="C1938" s="7">
        <v>0.20040222999999999</v>
      </c>
      <c r="E1938">
        <f>A1938</f>
        <v>568</v>
      </c>
      <c r="F1938">
        <f>B1938*F$4</f>
        <v>6.6821714860000004E-3</v>
      </c>
      <c r="G1938">
        <f>C1938*G$4</f>
        <v>0.20040222999999999</v>
      </c>
      <c r="J1938">
        <v>568</v>
      </c>
      <c r="K1938">
        <v>2.9599999999999744E-4</v>
      </c>
      <c r="L1938">
        <v>-1.1826712870000001E-3</v>
      </c>
      <c r="N1938">
        <f>E1938</f>
        <v>568</v>
      </c>
      <c r="O1938">
        <f>F1938-O$2*$L1938*3-O$3*$K1938*3</f>
        <v>7.4534359908250041E-3</v>
      </c>
      <c r="P1938">
        <f>G1938-P$2*$L1938*3-P$3*$K1938*3</f>
        <v>0.20324064108879999</v>
      </c>
    </row>
    <row r="1939" spans="1:16" x14ac:dyDescent="0.25">
      <c r="A1939">
        <v>567</v>
      </c>
      <c r="B1939" s="8">
        <v>6.5517006439999997E-3</v>
      </c>
      <c r="C1939" s="8">
        <v>0.20095087589999999</v>
      </c>
      <c r="E1939">
        <f>A1939</f>
        <v>567</v>
      </c>
      <c r="F1939">
        <f>B1939*F$4</f>
        <v>6.5517006439999997E-3</v>
      </c>
      <c r="G1939">
        <f>C1939*G$4</f>
        <v>0.20095087589999999</v>
      </c>
      <c r="J1939">
        <v>567</v>
      </c>
      <c r="K1939">
        <v>3.3000000000000022E-4</v>
      </c>
      <c r="L1939">
        <v>-1.0215522490000001E-3</v>
      </c>
      <c r="N1939">
        <f>E1939</f>
        <v>567</v>
      </c>
      <c r="O1939">
        <f>F1939-O$2*$L1939*3-O$3*$K1939*3</f>
        <v>7.1220140867749998E-3</v>
      </c>
      <c r="P1939">
        <f>G1939-P$2*$L1939*3-P$3*$K1939*3</f>
        <v>0.20340260129759999</v>
      </c>
    </row>
    <row r="1940" spans="1:16" x14ac:dyDescent="0.25">
      <c r="A1940">
        <v>566</v>
      </c>
      <c r="B1940" s="7">
        <v>6.2670824120000003E-3</v>
      </c>
      <c r="C1940" s="7">
        <v>0.20144878329999999</v>
      </c>
      <c r="E1940">
        <f>A1940</f>
        <v>566</v>
      </c>
      <c r="F1940">
        <f>B1940*F$4</f>
        <v>6.2670824120000003E-3</v>
      </c>
      <c r="G1940">
        <f>C1940*G$4</f>
        <v>0.20144878329999999</v>
      </c>
      <c r="J1940">
        <v>566</v>
      </c>
      <c r="K1940" s="1">
        <v>3.2599999999999621E-4</v>
      </c>
      <c r="L1940">
        <v>-7.8554952049999995E-4</v>
      </c>
      <c r="N1940">
        <f>E1940</f>
        <v>566</v>
      </c>
      <c r="O1940">
        <f>F1940-O$2*$L1940*3-O$3*$K1940*3</f>
        <v>6.612453194487505E-3</v>
      </c>
      <c r="P1940">
        <f>G1940-P$2*$L1940*3-P$3*$K1940*3</f>
        <v>0.2033341021492</v>
      </c>
    </row>
    <row r="1941" spans="1:16" x14ac:dyDescent="0.25">
      <c r="A1941">
        <v>565</v>
      </c>
      <c r="B1941" s="8">
        <v>6.6400086509999998E-3</v>
      </c>
      <c r="C1941" s="8">
        <v>0.20217569169999999</v>
      </c>
      <c r="E1941">
        <f>A1941</f>
        <v>565</v>
      </c>
      <c r="F1941">
        <f>B1941*F$4</f>
        <v>6.6400086509999998E-3</v>
      </c>
      <c r="G1941">
        <f>C1941*G$4</f>
        <v>0.20217569169999999</v>
      </c>
      <c r="J1941">
        <v>565</v>
      </c>
      <c r="K1941">
        <v>2.519999999999916E-4</v>
      </c>
      <c r="L1941">
        <v>-1.2134939899999999E-3</v>
      </c>
      <c r="N1941">
        <f>E1941</f>
        <v>565</v>
      </c>
      <c r="O1941">
        <f>F1941-O$2*$L1941*3-O$3*$K1941*3</f>
        <v>7.4980852912500109E-3</v>
      </c>
      <c r="P1941">
        <f>G1941-P$2*$L1941*3-P$3*$K1941*3</f>
        <v>0.20508807727599998</v>
      </c>
    </row>
    <row r="1942" spans="1:16" x14ac:dyDescent="0.25">
      <c r="A1942">
        <v>564</v>
      </c>
      <c r="B1942" s="7">
        <v>6.5984544340000001E-3</v>
      </c>
      <c r="C1942" s="7">
        <v>0.20266328750000001</v>
      </c>
      <c r="E1942">
        <f>A1942</f>
        <v>564</v>
      </c>
      <c r="F1942">
        <f>B1942*F$4</f>
        <v>6.5984544340000001E-3</v>
      </c>
      <c r="G1942">
        <f>C1942*G$4</f>
        <v>0.20266328750000001</v>
      </c>
      <c r="J1942">
        <v>564</v>
      </c>
      <c r="K1942">
        <v>2.9300000000000485E-4</v>
      </c>
      <c r="L1942">
        <v>-1.109762001E-3</v>
      </c>
      <c r="N1942">
        <f>E1942</f>
        <v>564</v>
      </c>
      <c r="O1942">
        <f>F1942-O$2*$L1942*3-O$3*$K1942*3</f>
        <v>7.3025023849749944E-3</v>
      </c>
      <c r="P1942">
        <f>G1942-P$2*$L1942*3-P$3*$K1942*3</f>
        <v>0.20532671630240001</v>
      </c>
    </row>
    <row r="1943" spans="1:16" x14ac:dyDescent="0.25">
      <c r="A1943">
        <v>563</v>
      </c>
      <c r="B1943" s="8">
        <v>6.5950113350000004E-3</v>
      </c>
      <c r="C1943" s="8">
        <v>0.20324492450000001</v>
      </c>
      <c r="E1943">
        <f>A1943</f>
        <v>563</v>
      </c>
      <c r="F1943">
        <f>B1943*F$4</f>
        <v>6.5950113350000004E-3</v>
      </c>
      <c r="G1943">
        <f>C1943*G$4</f>
        <v>0.20324492450000001</v>
      </c>
      <c r="J1943">
        <v>563</v>
      </c>
      <c r="K1943">
        <v>3.1800000000000209E-4</v>
      </c>
      <c r="L1943">
        <v>-1.2009482599999999E-3</v>
      </c>
      <c r="N1943">
        <f>E1943</f>
        <v>563</v>
      </c>
      <c r="O1943">
        <f>F1943-O$2*$L1943*3-O$3*$K1943*3</f>
        <v>7.3557158884999981E-3</v>
      </c>
      <c r="P1943">
        <f>G1943-P$2*$L1943*3-P$3*$K1943*3</f>
        <v>0.206127200324</v>
      </c>
    </row>
    <row r="1944" spans="1:16" x14ac:dyDescent="0.25">
      <c r="A1944">
        <v>562</v>
      </c>
      <c r="B1944" s="7">
        <v>6.5404796040000003E-3</v>
      </c>
      <c r="C1944" s="7">
        <v>0.2037611604</v>
      </c>
      <c r="E1944">
        <f>A1944</f>
        <v>562</v>
      </c>
      <c r="F1944">
        <f>B1944*F$4</f>
        <v>6.5404796040000003E-3</v>
      </c>
      <c r="G1944">
        <f>C1944*G$4</f>
        <v>0.2037611604</v>
      </c>
      <c r="J1944">
        <v>562</v>
      </c>
      <c r="K1944">
        <v>2.9699999999999844E-4</v>
      </c>
      <c r="L1944">
        <v>-1.2208765839999999E-3</v>
      </c>
      <c r="N1944">
        <f>E1944</f>
        <v>562</v>
      </c>
      <c r="O1944">
        <f>F1944-O$2*$L1944*3-O$3*$K1944*3</f>
        <v>7.3477042734000023E-3</v>
      </c>
      <c r="P1944">
        <f>G1944-P$2*$L1944*3-P$3*$K1944*3</f>
        <v>0.2066912642016</v>
      </c>
    </row>
    <row r="1945" spans="1:16" x14ac:dyDescent="0.25">
      <c r="A1945">
        <v>561</v>
      </c>
      <c r="B1945" s="8">
        <v>6.5915160809999996E-3</v>
      </c>
      <c r="C1945" s="8">
        <v>0.20433594290000001</v>
      </c>
      <c r="E1945">
        <f>A1945</f>
        <v>561</v>
      </c>
      <c r="F1945">
        <f>B1945*F$4</f>
        <v>6.5915160809999996E-3</v>
      </c>
      <c r="G1945">
        <f>C1945*G$4</f>
        <v>0.20433594290000001</v>
      </c>
      <c r="J1945">
        <v>561</v>
      </c>
      <c r="K1945">
        <v>2.9900000000000044E-4</v>
      </c>
      <c r="L1945">
        <v>-9.5961906479999999E-4</v>
      </c>
      <c r="N1945">
        <f>E1945</f>
        <v>561</v>
      </c>
      <c r="O1945">
        <f>F1945-O$2*$L1945*3-O$3*$K1945*3</f>
        <v>7.1414346691799982E-3</v>
      </c>
      <c r="P1945">
        <f>G1945-P$2*$L1945*3-P$3*$K1945*3</f>
        <v>0.20663902865552</v>
      </c>
    </row>
    <row r="1946" spans="1:16" x14ac:dyDescent="0.25">
      <c r="A1946">
        <v>560</v>
      </c>
      <c r="B1946" s="7">
        <v>6.4888973719999998E-3</v>
      </c>
      <c r="C1946" s="7">
        <v>0.20477403699999999</v>
      </c>
      <c r="E1946">
        <f>A1946</f>
        <v>560</v>
      </c>
      <c r="F1946">
        <f>B1946*F$4</f>
        <v>6.4888973719999998E-3</v>
      </c>
      <c r="G1946">
        <f>C1946*G$4</f>
        <v>0.20477403699999999</v>
      </c>
      <c r="J1946">
        <v>560</v>
      </c>
      <c r="K1946">
        <v>2.9699999999999844E-4</v>
      </c>
      <c r="L1946">
        <v>-1.0829084790000001E-3</v>
      </c>
      <c r="N1946">
        <f>E1946</f>
        <v>560</v>
      </c>
      <c r="O1946">
        <f>F1946-O$2*$L1946*3-O$3*$K1946*3</f>
        <v>7.1616031390250015E-3</v>
      </c>
      <c r="P1946">
        <f>G1946-P$2*$L1946*3-P$3*$K1946*3</f>
        <v>0.20737301734959998</v>
      </c>
    </row>
    <row r="1947" spans="1:16" x14ac:dyDescent="0.25">
      <c r="A1947">
        <v>559</v>
      </c>
      <c r="B1947" s="8">
        <v>6.4597325399999997E-3</v>
      </c>
      <c r="C1947" s="8">
        <v>0.2051498145</v>
      </c>
      <c r="E1947">
        <f>A1947</f>
        <v>559</v>
      </c>
      <c r="F1947">
        <f>B1947*F$4</f>
        <v>6.4597325399999997E-3</v>
      </c>
      <c r="G1947">
        <f>C1947*G$4</f>
        <v>0.2051498145</v>
      </c>
      <c r="J1947">
        <v>559</v>
      </c>
      <c r="K1947" s="1">
        <v>2.6199999999999466E-4</v>
      </c>
      <c r="L1947">
        <v>-1.132018166E-3</v>
      </c>
      <c r="N1947">
        <f>E1947</f>
        <v>559</v>
      </c>
      <c r="O1947">
        <f>F1947-O$2*$L1947*3-O$3*$K1947*3</f>
        <v>7.2254702518500073E-3</v>
      </c>
      <c r="P1947">
        <f>G1947-P$2*$L1947*3-P$3*$K1947*3</f>
        <v>0.20786665809839999</v>
      </c>
    </row>
    <row r="1948" spans="1:16" x14ac:dyDescent="0.25">
      <c r="A1948">
        <v>558</v>
      </c>
      <c r="B1948" s="7">
        <v>6.6881650129999998E-3</v>
      </c>
      <c r="C1948" s="7">
        <v>0.20581693949999999</v>
      </c>
      <c r="E1948">
        <f>A1948</f>
        <v>558</v>
      </c>
      <c r="F1948">
        <f>B1948*F$4</f>
        <v>6.6881650129999998E-3</v>
      </c>
      <c r="G1948">
        <f>C1948*G$4</f>
        <v>0.20581693949999999</v>
      </c>
      <c r="J1948">
        <v>558</v>
      </c>
      <c r="K1948">
        <v>3.1200000000000303E-4</v>
      </c>
      <c r="L1948">
        <v>-1.214216696E-3</v>
      </c>
      <c r="N1948">
        <f>E1948</f>
        <v>558</v>
      </c>
      <c r="O1948">
        <f>F1948-O$2*$L1948*3-O$3*$K1948*3</f>
        <v>7.4695462915999964E-3</v>
      </c>
      <c r="P1948">
        <f>G1948-P$2*$L1948*3-P$3*$K1948*3</f>
        <v>0.2087310595704</v>
      </c>
    </row>
    <row r="1949" spans="1:16" x14ac:dyDescent="0.25">
      <c r="A1949">
        <v>557</v>
      </c>
      <c r="B1949" s="8">
        <v>6.5213753839999996E-3</v>
      </c>
      <c r="C1949" s="8">
        <v>0.2061185837</v>
      </c>
      <c r="E1949">
        <f>A1949</f>
        <v>557</v>
      </c>
      <c r="F1949">
        <f>B1949*F$4</f>
        <v>6.5213753839999996E-3</v>
      </c>
      <c r="G1949">
        <f>C1949*G$4</f>
        <v>0.2061185837</v>
      </c>
      <c r="J1949">
        <v>557</v>
      </c>
      <c r="K1949">
        <v>3.0900000000000003E-4</v>
      </c>
      <c r="L1949">
        <v>-1.10599224E-3</v>
      </c>
      <c r="N1949">
        <f>E1949</f>
        <v>557</v>
      </c>
      <c r="O1949">
        <f>F1949-O$2*$L1949*3-O$3*$K1949*3</f>
        <v>7.2011078180000002E-3</v>
      </c>
      <c r="P1949">
        <f>G1949-P$2*$L1949*3-P$3*$K1949*3</f>
        <v>0.20877296507599999</v>
      </c>
    </row>
    <row r="1950" spans="1:16" x14ac:dyDescent="0.25">
      <c r="A1950">
        <v>556</v>
      </c>
      <c r="B1950" s="7">
        <v>6.61327783E-3</v>
      </c>
      <c r="C1950" s="7">
        <v>0.2064626068</v>
      </c>
      <c r="E1950">
        <f>A1950</f>
        <v>556</v>
      </c>
      <c r="F1950">
        <f>B1950*F$4</f>
        <v>6.61327783E-3</v>
      </c>
      <c r="G1950">
        <f>C1950*G$4</f>
        <v>0.2064626068</v>
      </c>
      <c r="J1950">
        <v>556</v>
      </c>
      <c r="K1950">
        <v>3.2700000000000762E-4</v>
      </c>
      <c r="L1950">
        <v>-1.16346404E-3</v>
      </c>
      <c r="N1950">
        <f>E1950</f>
        <v>556</v>
      </c>
      <c r="O1950">
        <f>F1950-O$2*$L1950*3-O$3*$K1950*3</f>
        <v>7.32582526899999E-3</v>
      </c>
      <c r="P1950">
        <f>G1950-P$2*$L1950*3-P$3*$K1950*3</f>
        <v>0.209254920496</v>
      </c>
    </row>
    <row r="1951" spans="1:16" x14ac:dyDescent="0.25">
      <c r="A1951">
        <v>555</v>
      </c>
      <c r="B1951" s="8">
        <v>6.6716829310000001E-3</v>
      </c>
      <c r="C1951" s="8">
        <v>0.20689968759999999</v>
      </c>
      <c r="E1951">
        <f>A1951</f>
        <v>555</v>
      </c>
      <c r="F1951">
        <f>B1951*F$4</f>
        <v>6.6716829310000001E-3</v>
      </c>
      <c r="G1951">
        <f>C1951*G$4</f>
        <v>0.20689968759999999</v>
      </c>
      <c r="J1951">
        <v>555</v>
      </c>
      <c r="K1951">
        <v>3.5799999999999699E-4</v>
      </c>
      <c r="L1951">
        <v>-1.057964168E-3</v>
      </c>
      <c r="N1951">
        <f>E1951</f>
        <v>555</v>
      </c>
      <c r="O1951">
        <f>F1951-O$2*$L1951*3-O$3*$K1951*3</f>
        <v>7.2413779948000039E-3</v>
      </c>
      <c r="P1951">
        <f>G1951-P$2*$L1951*3-P$3*$K1951*3</f>
        <v>0.2094388016032</v>
      </c>
    </row>
    <row r="1952" spans="1:16" x14ac:dyDescent="0.25">
      <c r="A1952">
        <v>554</v>
      </c>
      <c r="B1952" s="7">
        <v>6.5096295439999998E-3</v>
      </c>
      <c r="C1952" s="7">
        <v>0.2070487738</v>
      </c>
      <c r="E1952">
        <f>A1952</f>
        <v>554</v>
      </c>
      <c r="F1952">
        <f>B1952*F$4</f>
        <v>6.5096295439999998E-3</v>
      </c>
      <c r="G1952">
        <f>C1952*G$4</f>
        <v>0.2070487738</v>
      </c>
      <c r="J1952">
        <v>554</v>
      </c>
      <c r="K1952">
        <v>2.579999999999976E-4</v>
      </c>
      <c r="L1952">
        <v>-1.0650912299999999E-3</v>
      </c>
      <c r="N1952">
        <f>E1952</f>
        <v>554</v>
      </c>
      <c r="O1952">
        <f>F1952-O$2*$L1952*3-O$3*$K1952*3</f>
        <v>7.2152734932500037E-3</v>
      </c>
      <c r="P1952">
        <f>G1952-P$2*$L1952*3-P$3*$K1952*3</f>
        <v>0.20960499275200001</v>
      </c>
    </row>
    <row r="1953" spans="1:16" x14ac:dyDescent="0.25">
      <c r="A1953">
        <v>553</v>
      </c>
      <c r="B1953" s="8">
        <v>6.5974555910000001E-3</v>
      </c>
      <c r="C1953" s="8">
        <v>0.20741212370000001</v>
      </c>
      <c r="E1953">
        <f>A1953</f>
        <v>553</v>
      </c>
      <c r="F1953">
        <f>B1953*F$4</f>
        <v>6.5974555910000001E-3</v>
      </c>
      <c r="G1953">
        <f>C1953*G$4</f>
        <v>0.20741212370000001</v>
      </c>
      <c r="J1953">
        <v>553</v>
      </c>
      <c r="K1953" s="1">
        <v>2.7600000000000519E-4</v>
      </c>
      <c r="L1953">
        <v>-1.047170023E-3</v>
      </c>
      <c r="N1953">
        <f>E1953</f>
        <v>553</v>
      </c>
      <c r="O1953">
        <f>F1953-O$2*$L1953*3-O$3*$K1953*3</f>
        <v>7.262406363424994E-3</v>
      </c>
      <c r="P1953">
        <f>G1953-P$2*$L1953*3-P$3*$K1953*3</f>
        <v>0.20992533175520001</v>
      </c>
    </row>
    <row r="1954" spans="1:16" x14ac:dyDescent="0.25">
      <c r="A1954">
        <v>552</v>
      </c>
      <c r="B1954" s="7">
        <v>6.6117797980000002E-3</v>
      </c>
      <c r="C1954" s="7">
        <v>0.207537204</v>
      </c>
      <c r="E1954">
        <f>A1954</f>
        <v>552</v>
      </c>
      <c r="F1954">
        <f>B1954*F$4</f>
        <v>6.6117797980000002E-3</v>
      </c>
      <c r="G1954">
        <f>C1954*G$4</f>
        <v>0.207537204</v>
      </c>
      <c r="J1954">
        <v>552</v>
      </c>
      <c r="K1954" s="1">
        <v>3.2900000000000962E-4</v>
      </c>
      <c r="L1954">
        <v>-8.9597218899999998E-4</v>
      </c>
      <c r="N1954">
        <f>E1954</f>
        <v>552</v>
      </c>
      <c r="O1954">
        <f>F1954-O$2*$L1954*3-O$3*$K1954*3</f>
        <v>7.060942682274988E-3</v>
      </c>
      <c r="P1954">
        <f>G1954-P$2*$L1954*3-P$3*$K1954*3</f>
        <v>0.20968753725360001</v>
      </c>
    </row>
    <row r="1955" spans="1:16" x14ac:dyDescent="0.25">
      <c r="A1955">
        <v>551</v>
      </c>
      <c r="B1955" s="8">
        <v>6.5951426509999996E-3</v>
      </c>
      <c r="C1955" s="8">
        <v>0.20741212370000001</v>
      </c>
      <c r="E1955">
        <f>A1955</f>
        <v>551</v>
      </c>
      <c r="F1955">
        <f>B1955*F$4</f>
        <v>6.5951426509999996E-3</v>
      </c>
      <c r="G1955">
        <f>C1955*G$4</f>
        <v>0.20741212370000001</v>
      </c>
      <c r="J1955">
        <v>551</v>
      </c>
      <c r="K1955">
        <v>2.7399999999999972E-4</v>
      </c>
      <c r="L1955">
        <v>-1.3450208350000001E-3</v>
      </c>
      <c r="N1955">
        <f>E1955</f>
        <v>551</v>
      </c>
      <c r="O1955">
        <f>F1955-O$2*$L1955*3-O$3*$K1955*3</f>
        <v>7.5530779651249991E-3</v>
      </c>
      <c r="P1955">
        <f>G1955-P$2*$L1955*3-P$3*$K1955*3</f>
        <v>0.21064017370400001</v>
      </c>
    </row>
    <row r="1956" spans="1:16" x14ac:dyDescent="0.25">
      <c r="A1956">
        <v>550</v>
      </c>
      <c r="B1956" s="7">
        <v>6.5702544529999997E-3</v>
      </c>
      <c r="C1956" s="7">
        <v>0.20753796399999999</v>
      </c>
      <c r="E1956">
        <f>A1956</f>
        <v>550</v>
      </c>
      <c r="F1956">
        <f>B1956*F$4</f>
        <v>6.5702544529999997E-3</v>
      </c>
      <c r="G1956">
        <f>C1956*G$4</f>
        <v>0.20753796399999999</v>
      </c>
      <c r="J1956">
        <v>550</v>
      </c>
      <c r="K1956" s="1">
        <v>3.1499999999999909E-4</v>
      </c>
      <c r="L1956">
        <v>-8.8269403200000004E-4</v>
      </c>
      <c r="N1956">
        <f>E1956</f>
        <v>550</v>
      </c>
      <c r="O1956">
        <f>F1956-O$2*$L1956*3-O$3*$K1956*3</f>
        <v>7.0245311342000006E-3</v>
      </c>
      <c r="P1956">
        <f>G1956-P$2*$L1956*3-P$3*$K1956*3</f>
        <v>0.20965642967679998</v>
      </c>
    </row>
    <row r="1957" spans="1:16" x14ac:dyDescent="0.25">
      <c r="A1957">
        <v>549</v>
      </c>
      <c r="B1957" s="8">
        <v>6.5351976079999997E-3</v>
      </c>
      <c r="C1957" s="8">
        <v>0.20779025549999999</v>
      </c>
      <c r="E1957">
        <f>A1957</f>
        <v>549</v>
      </c>
      <c r="F1957">
        <f>B1957*F$4</f>
        <v>6.5351976079999997E-3</v>
      </c>
      <c r="G1957">
        <f>C1957*G$4</f>
        <v>0.20779025549999999</v>
      </c>
      <c r="J1957">
        <v>549</v>
      </c>
      <c r="K1957">
        <v>3.5099999999999693E-4</v>
      </c>
      <c r="L1957">
        <v>-1.077021123E-3</v>
      </c>
      <c r="N1957">
        <f>E1957</f>
        <v>549</v>
      </c>
      <c r="O1957">
        <f>F1957-O$2*$L1957*3-O$3*$K1957*3</f>
        <v>7.1325032029250033E-3</v>
      </c>
      <c r="P1957">
        <f>G1957-P$2*$L1957*3-P$3*$K1957*3</f>
        <v>0.2103751061952</v>
      </c>
    </row>
    <row r="1958" spans="1:16" x14ac:dyDescent="0.25">
      <c r="A1958">
        <v>548</v>
      </c>
      <c r="B1958" s="7">
        <v>6.7237601619999999E-3</v>
      </c>
      <c r="C1958" s="7">
        <v>0.20776361230000001</v>
      </c>
      <c r="E1958">
        <f>A1958</f>
        <v>548</v>
      </c>
      <c r="F1958">
        <f>B1958*F$4</f>
        <v>6.7237601619999999E-3</v>
      </c>
      <c r="G1958">
        <f>C1958*G$4</f>
        <v>0.20776361230000001</v>
      </c>
      <c r="J1958">
        <v>548</v>
      </c>
      <c r="K1958">
        <v>3.1300000000000056E-4</v>
      </c>
      <c r="L1958">
        <v>-1.0740257569999999E-3</v>
      </c>
      <c r="N1958">
        <f>E1958</f>
        <v>548</v>
      </c>
      <c r="O1958">
        <f>F1958-O$2*$L1958*3-O$3*$K1958*3</f>
        <v>7.3671652750749994E-3</v>
      </c>
      <c r="P1958">
        <f>G1958-P$2*$L1958*3-P$3*$K1958*3</f>
        <v>0.21034127411680001</v>
      </c>
    </row>
    <row r="1959" spans="1:16" x14ac:dyDescent="0.25">
      <c r="A1959">
        <v>547</v>
      </c>
      <c r="B1959" s="8">
        <v>6.6452128809999997E-3</v>
      </c>
      <c r="C1959" s="8">
        <v>0.20742651819999999</v>
      </c>
      <c r="E1959">
        <f>A1959</f>
        <v>547</v>
      </c>
      <c r="F1959">
        <f>B1959*F$4</f>
        <v>6.6452128809999997E-3</v>
      </c>
      <c r="G1959">
        <f>C1959*G$4</f>
        <v>0.20742651819999999</v>
      </c>
      <c r="J1959">
        <v>547</v>
      </c>
      <c r="K1959">
        <v>2.8799999999999638E-4</v>
      </c>
      <c r="L1959">
        <v>-9.6938229399999999E-4</v>
      </c>
      <c r="N1959">
        <f>E1959</f>
        <v>547</v>
      </c>
      <c r="O1959">
        <f>F1959-O$2*$L1959*3-O$3*$K1959*3</f>
        <v>7.2188406176500047E-3</v>
      </c>
      <c r="P1959">
        <f>G1959-P$2*$L1959*3-P$3*$K1959*3</f>
        <v>0.2097530357056</v>
      </c>
    </row>
    <row r="1960" spans="1:16" x14ac:dyDescent="0.25">
      <c r="A1960">
        <v>546</v>
      </c>
      <c r="B1960" s="7">
        <v>6.6345939410000004E-3</v>
      </c>
      <c r="C1960" s="7">
        <v>0.20750948790000001</v>
      </c>
      <c r="E1960">
        <f>A1960</f>
        <v>546</v>
      </c>
      <c r="F1960">
        <f>B1960*F$4</f>
        <v>6.6345939410000004E-3</v>
      </c>
      <c r="G1960">
        <f>C1960*G$4</f>
        <v>0.20750948790000001</v>
      </c>
      <c r="J1960">
        <v>546</v>
      </c>
      <c r="K1960">
        <v>3.2599999999999968E-4</v>
      </c>
      <c r="L1960">
        <v>-1.0729412319999999E-3</v>
      </c>
      <c r="N1960">
        <f>E1960</f>
        <v>546</v>
      </c>
      <c r="O1960">
        <f>F1960-O$2*$L1960*3-O$3*$K1960*3</f>
        <v>7.2601716422000008E-3</v>
      </c>
      <c r="P1960">
        <f>G1960-P$2*$L1960*3-P$3*$K1960*3</f>
        <v>0.2100845468568</v>
      </c>
    </row>
    <row r="1961" spans="1:16" x14ac:dyDescent="0.25">
      <c r="A1961">
        <v>545</v>
      </c>
      <c r="B1961" s="8">
        <v>6.6792797300000003E-3</v>
      </c>
      <c r="C1961" s="8">
        <v>0.2074606568</v>
      </c>
      <c r="E1961">
        <f>A1961</f>
        <v>545</v>
      </c>
      <c r="F1961">
        <f>B1961*F$4</f>
        <v>6.6792797300000003E-3</v>
      </c>
      <c r="G1961">
        <f>C1961*G$4</f>
        <v>0.2074606568</v>
      </c>
      <c r="J1961">
        <v>545</v>
      </c>
      <c r="K1961">
        <v>3.7699999999999518E-4</v>
      </c>
      <c r="L1961">
        <v>-1.230427413E-3</v>
      </c>
      <c r="N1961">
        <f>E1961</f>
        <v>545</v>
      </c>
      <c r="O1961">
        <f>F1961-O$2*$L1961*3-O$3*$K1961*3</f>
        <v>7.3926164576750058E-3</v>
      </c>
      <c r="P1961">
        <f>G1961-P$2*$L1961*3-P$3*$K1961*3</f>
        <v>0.2104136825912</v>
      </c>
    </row>
    <row r="1962" spans="1:16" x14ac:dyDescent="0.25">
      <c r="A1962">
        <v>544</v>
      </c>
      <c r="B1962" s="7">
        <v>6.5807667559999996E-3</v>
      </c>
      <c r="C1962" s="7">
        <v>0.2073500305</v>
      </c>
      <c r="E1962">
        <f>A1962</f>
        <v>544</v>
      </c>
      <c r="F1962">
        <f>B1962*F$4</f>
        <v>6.5807667559999996E-3</v>
      </c>
      <c r="G1962">
        <f>C1962*G$4</f>
        <v>0.2073500305</v>
      </c>
      <c r="J1962">
        <v>544</v>
      </c>
      <c r="K1962" s="1">
        <v>3.130000000000075E-4</v>
      </c>
      <c r="L1962">
        <v>-1.0990723969999999E-3</v>
      </c>
      <c r="N1962">
        <f>E1962</f>
        <v>544</v>
      </c>
      <c r="O1962">
        <f>F1962-O$2*$L1962*3-O$3*$K1962*3</f>
        <v>7.2485923430749902E-3</v>
      </c>
      <c r="P1962">
        <f>G1962-P$2*$L1962*3-P$3*$K1962*3</f>
        <v>0.2099878042528</v>
      </c>
    </row>
    <row r="1963" spans="1:16" x14ac:dyDescent="0.25">
      <c r="A1963">
        <v>543</v>
      </c>
      <c r="B1963" s="8">
        <v>6.5098921770000004E-3</v>
      </c>
      <c r="C1963" s="8">
        <v>0.20759010310000001</v>
      </c>
      <c r="E1963">
        <f>A1963</f>
        <v>543</v>
      </c>
      <c r="F1963">
        <f>B1963*F$4</f>
        <v>6.5098921770000004E-3</v>
      </c>
      <c r="G1963">
        <f>C1963*G$4</f>
        <v>0.20759010310000001</v>
      </c>
      <c r="J1963">
        <v>543</v>
      </c>
      <c r="K1963">
        <v>3.0199999999999997E-4</v>
      </c>
      <c r="L1963">
        <v>-1.155822189E-3</v>
      </c>
      <c r="N1963">
        <f>E1963</f>
        <v>543</v>
      </c>
      <c r="O1963">
        <f>F1963-O$2*$L1963*3-O$3*$K1963*3</f>
        <v>7.2472388112750008E-3</v>
      </c>
      <c r="P1963">
        <f>G1963-P$2*$L1963*3-P$3*$K1963*3</f>
        <v>0.21036407635359999</v>
      </c>
    </row>
    <row r="1964" spans="1:16" x14ac:dyDescent="0.25">
      <c r="A1964">
        <v>542</v>
      </c>
      <c r="B1964" s="7">
        <v>6.5679680560000002E-3</v>
      </c>
      <c r="C1964" s="7">
        <v>0.2073327452</v>
      </c>
      <c r="E1964">
        <f>A1964</f>
        <v>542</v>
      </c>
      <c r="F1964">
        <f>B1964*F$4</f>
        <v>6.5679680560000002E-3</v>
      </c>
      <c r="G1964">
        <f>C1964*G$4</f>
        <v>0.2073327452</v>
      </c>
      <c r="J1964">
        <v>542</v>
      </c>
      <c r="K1964">
        <v>3.0399999999999503E-4</v>
      </c>
      <c r="L1964">
        <v>-1.076401328E-3</v>
      </c>
      <c r="N1964">
        <f>E1964</f>
        <v>542</v>
      </c>
      <c r="O1964">
        <f>F1964-O$2*$L1964*3-O$3*$K1964*3</f>
        <v>7.2252993508000064E-3</v>
      </c>
      <c r="P1964">
        <f>G1964-P$2*$L1964*3-P$3*$K1964*3</f>
        <v>0.20991610838720001</v>
      </c>
    </row>
    <row r="1965" spans="1:16" x14ac:dyDescent="0.25">
      <c r="A1965">
        <v>541</v>
      </c>
      <c r="B1965" s="8">
        <v>6.7473426459999999E-3</v>
      </c>
      <c r="C1965" s="8">
        <v>0.20764742789999999</v>
      </c>
      <c r="E1965">
        <f>A1965</f>
        <v>541</v>
      </c>
      <c r="F1965">
        <f>B1965*F$4</f>
        <v>6.7473426459999999E-3</v>
      </c>
      <c r="G1965">
        <f>C1965*G$4</f>
        <v>0.20764742789999999</v>
      </c>
      <c r="J1965">
        <v>541</v>
      </c>
      <c r="K1965">
        <v>3.0300000000000444E-4</v>
      </c>
      <c r="L1965">
        <v>-1.0601849060000001E-3</v>
      </c>
      <c r="N1965">
        <f>E1965</f>
        <v>541</v>
      </c>
      <c r="O1965">
        <f>F1965-O$2*$L1965*3-O$3*$K1965*3</f>
        <v>7.3901529293499942E-3</v>
      </c>
      <c r="P1965">
        <f>G1965-P$2*$L1965*3-P$3*$K1965*3</f>
        <v>0.21019187167439998</v>
      </c>
    </row>
    <row r="1966" spans="1:16" x14ac:dyDescent="0.25">
      <c r="A1966">
        <v>540</v>
      </c>
      <c r="B1966" s="7">
        <v>6.4632794820000004E-3</v>
      </c>
      <c r="C1966" s="7">
        <v>0.2076414526</v>
      </c>
      <c r="E1966">
        <f>A1966</f>
        <v>540</v>
      </c>
      <c r="F1966">
        <f>B1966*F$4</f>
        <v>6.4632794820000004E-3</v>
      </c>
      <c r="G1966">
        <f>C1966*G$4</f>
        <v>0.2076414526</v>
      </c>
      <c r="J1966">
        <v>540</v>
      </c>
      <c r="K1966">
        <v>3.4999999999999246E-4</v>
      </c>
      <c r="L1966">
        <v>-1.0803779590000001E-3</v>
      </c>
      <c r="N1966">
        <f>E1966</f>
        <v>540</v>
      </c>
      <c r="O1966">
        <f>F1966-O$2*$L1966*3-O$3*$K1966*3</f>
        <v>7.0651479920250107E-3</v>
      </c>
      <c r="P1966">
        <f>G1966-P$2*$L1966*3-P$3*$K1966*3</f>
        <v>0.21023435970160001</v>
      </c>
    </row>
    <row r="1967" spans="1:16" x14ac:dyDescent="0.25">
      <c r="A1967">
        <v>539</v>
      </c>
      <c r="B1967" s="8">
        <v>6.5787956120000003E-3</v>
      </c>
      <c r="C1967" s="8">
        <v>0.2078425586</v>
      </c>
      <c r="E1967">
        <f>A1967</f>
        <v>539</v>
      </c>
      <c r="F1967">
        <f>B1967*F$4</f>
        <v>6.5787956120000003E-3</v>
      </c>
      <c r="G1967">
        <f>C1967*G$4</f>
        <v>0.2078425586</v>
      </c>
      <c r="J1967">
        <v>539</v>
      </c>
      <c r="K1967">
        <v>2.8499999999998991E-4</v>
      </c>
      <c r="L1967">
        <v>-1.196972909E-3</v>
      </c>
      <c r="N1967">
        <f>E1967</f>
        <v>539</v>
      </c>
      <c r="O1967">
        <f>F1967-O$2*$L1967*3-O$3*$K1967*3</f>
        <v>7.3781941982750138E-3</v>
      </c>
      <c r="P1967">
        <f>G1967-P$2*$L1967*3-P$3*$K1967*3</f>
        <v>0.21071529358160002</v>
      </c>
    </row>
    <row r="1968" spans="1:16" x14ac:dyDescent="0.25">
      <c r="A1968">
        <v>538</v>
      </c>
      <c r="B1968" s="7">
        <v>6.5251854249999998E-3</v>
      </c>
      <c r="C1968" s="7">
        <v>0.2080717832</v>
      </c>
      <c r="E1968">
        <f>A1968</f>
        <v>538</v>
      </c>
      <c r="F1968">
        <f>B1968*F$4</f>
        <v>6.5251854249999998E-3</v>
      </c>
      <c r="G1968">
        <f>C1968*G$4</f>
        <v>0.2080717832</v>
      </c>
      <c r="J1968">
        <v>538</v>
      </c>
      <c r="K1968">
        <v>2.5400000000001094E-4</v>
      </c>
      <c r="L1968">
        <v>-1.127577387E-3</v>
      </c>
      <c r="N1968">
        <f>E1968</f>
        <v>538</v>
      </c>
      <c r="O1968">
        <f>F1968-O$2*$L1968*3-O$3*$K1968*3</f>
        <v>7.2969133773249858E-3</v>
      </c>
      <c r="P1968">
        <f>G1968-P$2*$L1968*3-P$3*$K1968*3</f>
        <v>0.21077796892879999</v>
      </c>
    </row>
    <row r="1969" spans="1:16" x14ac:dyDescent="0.25">
      <c r="A1969">
        <v>537</v>
      </c>
      <c r="B1969" s="8">
        <v>6.57587871E-3</v>
      </c>
      <c r="C1969" s="8">
        <v>0.20839971299999999</v>
      </c>
      <c r="E1969">
        <f>A1969</f>
        <v>537</v>
      </c>
      <c r="F1969">
        <f>B1969*F$4</f>
        <v>6.57587871E-3</v>
      </c>
      <c r="G1969">
        <f>C1969*G$4</f>
        <v>0.20839971299999999</v>
      </c>
      <c r="J1969">
        <v>537</v>
      </c>
      <c r="K1969">
        <v>3.039999999999985E-4</v>
      </c>
      <c r="L1969">
        <v>-1.2091572859999999E-3</v>
      </c>
      <c r="N1969">
        <f>E1969</f>
        <v>537</v>
      </c>
      <c r="O1969">
        <f>F1969-O$2*$L1969*3-O$3*$K1969*3</f>
        <v>7.3626470638500016E-3</v>
      </c>
      <c r="P1969">
        <f>G1969-P$2*$L1969*3-P$3*$K1969*3</f>
        <v>0.21130169048639999</v>
      </c>
    </row>
    <row r="1970" spans="1:16" x14ac:dyDescent="0.25">
      <c r="A1970">
        <v>536</v>
      </c>
      <c r="B1970" s="7">
        <v>6.6441618839999999E-3</v>
      </c>
      <c r="C1970" s="7">
        <v>0.2087484896</v>
      </c>
      <c r="E1970">
        <f>A1970</f>
        <v>536</v>
      </c>
      <c r="F1970">
        <f>B1970*F$4</f>
        <v>6.6441618839999999E-3</v>
      </c>
      <c r="G1970">
        <f>C1970*G$4</f>
        <v>0.2087484896</v>
      </c>
      <c r="J1970">
        <v>536</v>
      </c>
      <c r="K1970">
        <v>3.4900000000000187E-4</v>
      </c>
      <c r="L1970">
        <v>-9.6127210419999997E-4</v>
      </c>
      <c r="N1970">
        <f>E1970</f>
        <v>536</v>
      </c>
      <c r="O1970">
        <f>F1970-O$2*$L1970*3-O$3*$K1970*3</f>
        <v>7.1311921855949983E-3</v>
      </c>
      <c r="P1970">
        <f>G1970-P$2*$L1970*3-P$3*$K1970*3</f>
        <v>0.21105554265008</v>
      </c>
    </row>
    <row r="1971" spans="1:16" x14ac:dyDescent="0.25">
      <c r="A1971">
        <v>535</v>
      </c>
      <c r="B1971" s="8">
        <v>6.5974555910000001E-3</v>
      </c>
      <c r="C1971" s="8">
        <v>0.209078446</v>
      </c>
      <c r="E1971">
        <f>A1971</f>
        <v>535</v>
      </c>
      <c r="F1971">
        <f>B1971*F$4</f>
        <v>6.5974555910000001E-3</v>
      </c>
      <c r="G1971">
        <f>C1971*G$4</f>
        <v>0.209078446</v>
      </c>
      <c r="J1971">
        <v>535</v>
      </c>
      <c r="K1971">
        <v>3.0300000000000097E-4</v>
      </c>
      <c r="L1971">
        <v>-1.127215917E-3</v>
      </c>
      <c r="N1971">
        <f>E1971</f>
        <v>535</v>
      </c>
      <c r="O1971">
        <f>F1971-O$2*$L1971*3-O$3*$K1971*3</f>
        <v>7.3056211100749986E-3</v>
      </c>
      <c r="P1971">
        <f>G1971-P$2*$L1971*3-P$3*$K1971*3</f>
        <v>0.2117837642008</v>
      </c>
    </row>
    <row r="1972" spans="1:16" x14ac:dyDescent="0.25">
      <c r="A1972">
        <v>534</v>
      </c>
      <c r="B1972" s="7">
        <v>6.5954844469999999E-3</v>
      </c>
      <c r="C1972" s="7">
        <v>0.2095912248</v>
      </c>
      <c r="E1972">
        <f>A1972</f>
        <v>534</v>
      </c>
      <c r="F1972">
        <f>B1972*F$4</f>
        <v>6.5954844469999999E-3</v>
      </c>
      <c r="G1972">
        <f>C1972*G$4</f>
        <v>0.2095912248</v>
      </c>
      <c r="J1972">
        <v>534</v>
      </c>
      <c r="K1972">
        <v>3.5499999999999746E-4</v>
      </c>
      <c r="L1972">
        <v>-1.054090681E-3</v>
      </c>
      <c r="N1972">
        <f>E1972</f>
        <v>534</v>
      </c>
      <c r="O1972">
        <f>F1972-O$2*$L1972*3-O$3*$K1972*3</f>
        <v>7.1652728609750034E-3</v>
      </c>
      <c r="P1972">
        <f>G1972-P$2*$L1972*3-P$3*$K1972*3</f>
        <v>0.2121210424344</v>
      </c>
    </row>
    <row r="1973" spans="1:16" x14ac:dyDescent="0.25">
      <c r="A1973">
        <v>533</v>
      </c>
      <c r="B1973" s="8">
        <v>6.5374048429999998E-3</v>
      </c>
      <c r="C1973" s="8">
        <v>0.20987325909999999</v>
      </c>
      <c r="E1973">
        <f>A1973</f>
        <v>533</v>
      </c>
      <c r="F1973">
        <f>B1973*F$4</f>
        <v>6.5374048429999998E-3</v>
      </c>
      <c r="G1973">
        <f>C1973*G$4</f>
        <v>0.20987325909999999</v>
      </c>
      <c r="J1973">
        <v>533</v>
      </c>
      <c r="K1973">
        <v>3.0500000000000644E-4</v>
      </c>
      <c r="L1973">
        <v>-1.0902932849999999E-3</v>
      </c>
      <c r="N1973">
        <f>E1973</f>
        <v>533</v>
      </c>
      <c r="O1973">
        <f>F1973-O$2*$L1973*3-O$3*$K1973*3</f>
        <v>7.2069907958749908E-3</v>
      </c>
      <c r="P1973">
        <f>G1973-P$2*$L1973*3-P$3*$K1973*3</f>
        <v>0.212489962984</v>
      </c>
    </row>
    <row r="1974" spans="1:16" x14ac:dyDescent="0.25">
      <c r="A1974">
        <v>532</v>
      </c>
      <c r="B1974" s="7">
        <v>6.5577714700000003E-3</v>
      </c>
      <c r="C1974" s="7">
        <v>0.21045903860000001</v>
      </c>
      <c r="E1974">
        <f>A1974</f>
        <v>532</v>
      </c>
      <c r="F1974">
        <f>B1974*F$4</f>
        <v>6.5577714700000003E-3</v>
      </c>
      <c r="G1974">
        <f>C1974*G$4</f>
        <v>0.21045903860000001</v>
      </c>
      <c r="J1974">
        <v>532</v>
      </c>
      <c r="K1974">
        <v>3.1100000000000203E-4</v>
      </c>
      <c r="L1974">
        <v>-1.0957673659999999E-3</v>
      </c>
      <c r="N1974">
        <f>E1974</f>
        <v>532</v>
      </c>
      <c r="O1974">
        <f>F1974-O$2*$L1974*3-O$3*$K1974*3</f>
        <v>7.224954651849998E-3</v>
      </c>
      <c r="P1974">
        <f>G1974-P$2*$L1974*3-P$3*$K1974*3</f>
        <v>0.21308888027840001</v>
      </c>
    </row>
    <row r="1975" spans="1:16" x14ac:dyDescent="0.25">
      <c r="A1975">
        <v>531</v>
      </c>
      <c r="B1975" s="8">
        <v>6.5271039490000004E-3</v>
      </c>
      <c r="C1975" s="8">
        <v>0.21110299229999999</v>
      </c>
      <c r="E1975">
        <f>A1975</f>
        <v>531</v>
      </c>
      <c r="F1975">
        <f>B1975*F$4</f>
        <v>6.5271039490000004E-3</v>
      </c>
      <c r="G1975">
        <f>C1975*G$4</f>
        <v>0.21110299229999999</v>
      </c>
      <c r="J1975">
        <v>531</v>
      </c>
      <c r="K1975">
        <v>2.6199999999999466E-4</v>
      </c>
      <c r="L1975">
        <v>-9.4716943570000004E-4</v>
      </c>
      <c r="N1975">
        <f>E1975</f>
        <v>531</v>
      </c>
      <c r="O1975">
        <f>F1975-O$2*$L1975*3-O$3*$K1975*3</f>
        <v>7.1126141488075077E-3</v>
      </c>
      <c r="P1975">
        <f>G1975-P$2*$L1975*3-P$3*$K1975*3</f>
        <v>0.21337619894568</v>
      </c>
    </row>
    <row r="1976" spans="1:16" x14ac:dyDescent="0.25">
      <c r="A1976">
        <v>530</v>
      </c>
      <c r="B1976" s="7">
        <v>6.6342521459999996E-3</v>
      </c>
      <c r="C1976" s="7">
        <v>0.21149568260000001</v>
      </c>
      <c r="E1976">
        <f>A1976</f>
        <v>530</v>
      </c>
      <c r="F1976">
        <f>B1976*F$4</f>
        <v>6.6342521459999996E-3</v>
      </c>
      <c r="G1976">
        <f>C1976*G$4</f>
        <v>0.21149568260000001</v>
      </c>
      <c r="J1976">
        <v>530</v>
      </c>
      <c r="K1976" s="1">
        <v>2.8600000000000131E-4</v>
      </c>
      <c r="L1976">
        <v>-9.5806934409999999E-4</v>
      </c>
      <c r="N1976">
        <f>E1976</f>
        <v>530</v>
      </c>
      <c r="O1976">
        <f>F1976-O$2*$L1976*3-O$3*$K1976*3</f>
        <v>7.1994297564974986E-3</v>
      </c>
      <c r="P1976">
        <f>G1976-P$2*$L1976*3-P$3*$K1976*3</f>
        <v>0.21379504902584001</v>
      </c>
    </row>
    <row r="1977" spans="1:16" x14ac:dyDescent="0.25">
      <c r="A1977">
        <v>529</v>
      </c>
      <c r="B1977" s="8">
        <v>6.6769667899999998E-3</v>
      </c>
      <c r="C1977" s="8">
        <v>0.2119313776</v>
      </c>
      <c r="E1977">
        <f>A1977</f>
        <v>529</v>
      </c>
      <c r="F1977">
        <f>B1977*F$4</f>
        <v>6.6769667899999998E-3</v>
      </c>
      <c r="G1977">
        <f>C1977*G$4</f>
        <v>0.2119313776</v>
      </c>
      <c r="J1977">
        <v>529</v>
      </c>
      <c r="K1977">
        <v>3.6300000000000199E-4</v>
      </c>
      <c r="L1977">
        <v>-1.0611145989999999E-3</v>
      </c>
      <c r="N1977">
        <f>E1977</f>
        <v>529</v>
      </c>
      <c r="O1977">
        <f>F1977-O$2*$L1977*3-O$3*$K1977*3</f>
        <v>7.2432835240249975E-3</v>
      </c>
      <c r="P1977">
        <f>G1977-P$2*$L1977*3-P$3*$K1977*3</f>
        <v>0.2144780526376</v>
      </c>
    </row>
    <row r="1978" spans="1:16" x14ac:dyDescent="0.25">
      <c r="A1978">
        <v>528</v>
      </c>
      <c r="B1978" s="7">
        <v>6.4365593719999999E-3</v>
      </c>
      <c r="C1978" s="7">
        <v>0.21256171169999999</v>
      </c>
      <c r="E1978">
        <f>A1978</f>
        <v>528</v>
      </c>
      <c r="F1978">
        <f>B1978*F$4</f>
        <v>6.4365593719999999E-3</v>
      </c>
      <c r="G1978">
        <f>C1978*G$4</f>
        <v>0.21256171169999999</v>
      </c>
      <c r="J1978">
        <v>528</v>
      </c>
      <c r="K1978" s="1">
        <v>3.1600000000000356E-4</v>
      </c>
      <c r="L1978">
        <v>-1.0056953180000001E-3</v>
      </c>
      <c r="N1978">
        <f>E1978</f>
        <v>528</v>
      </c>
      <c r="O1978">
        <f>F1978-O$2*$L1978*3-O$3*$K1978*3</f>
        <v>7.0094723070499958E-3</v>
      </c>
      <c r="P1978">
        <f>G1978-P$2*$L1978*3-P$3*$K1978*3</f>
        <v>0.2149753804632</v>
      </c>
    </row>
    <row r="1979" spans="1:16" x14ac:dyDescent="0.25">
      <c r="A1979">
        <v>527</v>
      </c>
      <c r="B1979" s="8">
        <v>6.4171710979999998E-3</v>
      </c>
      <c r="C1979" s="8">
        <v>0.2130664438</v>
      </c>
      <c r="E1979">
        <f>A1979</f>
        <v>527</v>
      </c>
      <c r="F1979">
        <f>B1979*F$4</f>
        <v>6.4171710979999998E-3</v>
      </c>
      <c r="G1979">
        <f>C1979*G$4</f>
        <v>0.2130664438</v>
      </c>
      <c r="J1979">
        <v>527</v>
      </c>
      <c r="K1979" s="1">
        <v>2.9600000000000091E-4</v>
      </c>
      <c r="L1979">
        <v>-9.423134034E-4</v>
      </c>
      <c r="N1979">
        <f>E1979</f>
        <v>527</v>
      </c>
      <c r="O1979">
        <f>F1979-O$2*$L1979*3-O$3*$K1979*3</f>
        <v>6.9540866663149979E-3</v>
      </c>
      <c r="P1979">
        <f>G1979-P$2*$L1979*3-P$3*$K1979*3</f>
        <v>0.21532799596816002</v>
      </c>
    </row>
    <row r="1980" spans="1:16" x14ac:dyDescent="0.25">
      <c r="A1980">
        <v>526</v>
      </c>
      <c r="B1980" s="7">
        <v>6.5715420059999996E-3</v>
      </c>
      <c r="C1980" s="7">
        <v>0.21384255590000001</v>
      </c>
      <c r="E1980">
        <f>A1980</f>
        <v>526</v>
      </c>
      <c r="F1980">
        <f>B1980*F$4</f>
        <v>6.5715420059999996E-3</v>
      </c>
      <c r="G1980">
        <f>C1980*G$4</f>
        <v>0.21384255590000001</v>
      </c>
      <c r="J1980">
        <v>526</v>
      </c>
      <c r="K1980">
        <v>3.459999999999954E-4</v>
      </c>
      <c r="L1980">
        <v>-1.04154041E-3</v>
      </c>
      <c r="N1980">
        <f>E1980</f>
        <v>526</v>
      </c>
      <c r="O1980">
        <f>F1980-O$2*$L1980*3-O$3*$K1980*3</f>
        <v>7.1407039057500054E-3</v>
      </c>
      <c r="P1980">
        <f>G1980-P$2*$L1980*3-P$3*$K1980*3</f>
        <v>0.216342252884</v>
      </c>
    </row>
    <row r="1981" spans="1:16" x14ac:dyDescent="0.25">
      <c r="A1981">
        <v>525</v>
      </c>
      <c r="B1981" s="8">
        <v>6.5328585920000001E-3</v>
      </c>
      <c r="C1981" s="8">
        <v>0.21413761379999999</v>
      </c>
      <c r="E1981">
        <f>A1981</f>
        <v>525</v>
      </c>
      <c r="F1981">
        <f>B1981*F$4</f>
        <v>6.5328585920000001E-3</v>
      </c>
      <c r="G1981">
        <f>C1981*G$4</f>
        <v>0.21413761379999999</v>
      </c>
      <c r="J1981">
        <v>525</v>
      </c>
      <c r="K1981">
        <v>2.7800000000000719E-4</v>
      </c>
      <c r="L1981">
        <v>-1.0093625170000001E-3</v>
      </c>
      <c r="N1981">
        <f>E1981</f>
        <v>525</v>
      </c>
      <c r="O1981">
        <f>F1981-O$2*$L1981*3-O$3*$K1981*3</f>
        <v>7.1583670460749916E-3</v>
      </c>
      <c r="P1981">
        <f>G1981-P$2*$L1981*3-P$3*$K1981*3</f>
        <v>0.2165600838408</v>
      </c>
    </row>
    <row r="1982" spans="1:16" x14ac:dyDescent="0.25">
      <c r="A1982">
        <v>524</v>
      </c>
      <c r="B1982" s="7">
        <v>6.5339361320000001E-3</v>
      </c>
      <c r="C1982" s="7">
        <v>0.21458423139999999</v>
      </c>
      <c r="E1982">
        <f>A1982</f>
        <v>524</v>
      </c>
      <c r="F1982">
        <f>B1982*F$4</f>
        <v>6.5339361320000001E-3</v>
      </c>
      <c r="G1982">
        <f>C1982*G$4</f>
        <v>0.21458423139999999</v>
      </c>
      <c r="J1982">
        <v>524</v>
      </c>
      <c r="K1982">
        <v>3.049999999999995E-4</v>
      </c>
      <c r="L1982">
        <v>-1.002802746E-3</v>
      </c>
      <c r="N1982">
        <f>E1982</f>
        <v>524</v>
      </c>
      <c r="O1982">
        <f>F1982-O$2*$L1982*3-O$3*$K1982*3</f>
        <v>7.118218809350001E-3</v>
      </c>
      <c r="P1982">
        <f>G1982-P$2*$L1982*3-P$3*$K1982*3</f>
        <v>0.2169909579904</v>
      </c>
    </row>
    <row r="1983" spans="1:16" x14ac:dyDescent="0.25">
      <c r="A1983">
        <v>523</v>
      </c>
      <c r="B1983" s="8">
        <v>6.5532247540000003E-3</v>
      </c>
      <c r="C1983" s="8">
        <v>0.21500438450000001</v>
      </c>
      <c r="E1983">
        <f>A1983</f>
        <v>523</v>
      </c>
      <c r="F1983">
        <f>B1983*F$4</f>
        <v>6.5532247540000003E-3</v>
      </c>
      <c r="G1983">
        <f>C1983*G$4</f>
        <v>0.21500438450000001</v>
      </c>
      <c r="J1983">
        <v>523</v>
      </c>
      <c r="K1983">
        <v>3.0699999999999456E-4</v>
      </c>
      <c r="L1983">
        <v>-1.043916214E-3</v>
      </c>
      <c r="N1983">
        <f>E1983</f>
        <v>523</v>
      </c>
      <c r="O1983">
        <f>F1983-O$2*$L1983*3-O$3*$K1983*3</f>
        <v>7.1750130626500076E-3</v>
      </c>
      <c r="P1983">
        <f>G1983-P$2*$L1983*3-P$3*$K1983*3</f>
        <v>0.2175097834136</v>
      </c>
    </row>
    <row r="1984" spans="1:16" x14ac:dyDescent="0.25">
      <c r="A1984">
        <v>522</v>
      </c>
      <c r="B1984" s="7">
        <v>6.4435480160000003E-3</v>
      </c>
      <c r="C1984" s="7">
        <v>0.21536815170000001</v>
      </c>
      <c r="E1984">
        <f>A1984</f>
        <v>522</v>
      </c>
      <c r="F1984">
        <f>B1984*F$4</f>
        <v>6.4435480160000003E-3</v>
      </c>
      <c r="G1984">
        <f>C1984*G$4</f>
        <v>0.21536815170000001</v>
      </c>
      <c r="J1984">
        <v>522</v>
      </c>
      <c r="K1984">
        <v>3.100000000000045E-4</v>
      </c>
      <c r="L1984">
        <v>-9.5481489550000001E-4</v>
      </c>
      <c r="N1984">
        <f>E1984</f>
        <v>522</v>
      </c>
      <c r="O1984">
        <f>F1984-O$2*$L1984*3-O$3*$K1984*3</f>
        <v>6.9745925391124942E-3</v>
      </c>
      <c r="P1984">
        <f>G1984-P$2*$L1984*3-P$3*$K1984*3</f>
        <v>0.21765970744920002</v>
      </c>
    </row>
    <row r="1985" spans="1:16" x14ac:dyDescent="0.25">
      <c r="A1985">
        <v>521</v>
      </c>
      <c r="B1985" s="8">
        <v>6.4357449299999999E-3</v>
      </c>
      <c r="C1985" s="8">
        <v>0.2157101035</v>
      </c>
      <c r="E1985">
        <f>A1985</f>
        <v>521</v>
      </c>
      <c r="F1985">
        <f>B1985*F$4</f>
        <v>6.4357449299999999E-3</v>
      </c>
      <c r="G1985">
        <f>C1985*G$4</f>
        <v>0.2157101035</v>
      </c>
      <c r="J1985">
        <v>521</v>
      </c>
      <c r="K1985">
        <v>2.9399999999999891E-4</v>
      </c>
      <c r="L1985">
        <v>-1.1085226430000001E-3</v>
      </c>
      <c r="N1985">
        <f>E1985</f>
        <v>521</v>
      </c>
      <c r="O1985">
        <f>F1985-O$2*$L1985*3-O$3*$K1985*3</f>
        <v>7.1372945069250017E-3</v>
      </c>
      <c r="P1985">
        <f>G1985-P$2*$L1985*3-P$3*$K1985*3</f>
        <v>0.2183705578432</v>
      </c>
    </row>
    <row r="1986" spans="1:16" x14ac:dyDescent="0.25">
      <c r="A1986">
        <v>520</v>
      </c>
      <c r="B1986" s="7">
        <v>6.5280497070000004E-3</v>
      </c>
      <c r="C1986" s="7">
        <v>0.2162444144</v>
      </c>
      <c r="E1986">
        <f>A1986</f>
        <v>520</v>
      </c>
      <c r="F1986">
        <f>B1986*F$4</f>
        <v>6.5280497070000004E-3</v>
      </c>
      <c r="G1986">
        <f>C1986*G$4</f>
        <v>0.2162444144</v>
      </c>
      <c r="J1986">
        <v>520</v>
      </c>
      <c r="K1986">
        <v>2.8799999999999984E-4</v>
      </c>
      <c r="L1986">
        <v>-1.2188116089999999E-3</v>
      </c>
      <c r="N1986">
        <f>E1986</f>
        <v>520</v>
      </c>
      <c r="O1986">
        <f>F1986-O$2*$L1986*3-O$3*$K1986*3</f>
        <v>7.3448710257750013E-3</v>
      </c>
      <c r="P1986">
        <f>G1986-P$2*$L1986*3-P$3*$K1986*3</f>
        <v>0.2191695622616</v>
      </c>
    </row>
    <row r="1987" spans="1:16" x14ac:dyDescent="0.25">
      <c r="A1987">
        <v>519</v>
      </c>
      <c r="B1987" s="8">
        <v>6.6592497749999998E-3</v>
      </c>
      <c r="C1987" s="8">
        <v>0.21638809140000001</v>
      </c>
      <c r="E1987">
        <f>A1987</f>
        <v>519</v>
      </c>
      <c r="F1987">
        <f>B1987*F$4</f>
        <v>6.6592497749999998E-3</v>
      </c>
      <c r="G1987">
        <f>C1987*G$4</f>
        <v>0.21638809140000001</v>
      </c>
      <c r="J1987">
        <v>519</v>
      </c>
      <c r="K1987">
        <v>2.8499999999999337E-4</v>
      </c>
      <c r="L1987">
        <v>-9.229922434E-4</v>
      </c>
      <c r="N1987">
        <f>E1987</f>
        <v>519</v>
      </c>
      <c r="O1987">
        <f>F1987-O$2*$L1987*3-O$3*$K1987*3</f>
        <v>7.191517212315009E-3</v>
      </c>
      <c r="P1987">
        <f>G1987-P$2*$L1987*3-P$3*$K1987*3</f>
        <v>0.21860327278416</v>
      </c>
    </row>
    <row r="1988" spans="1:16" x14ac:dyDescent="0.25">
      <c r="A1988">
        <v>518</v>
      </c>
      <c r="B1988" s="7">
        <v>6.5173287879999996E-3</v>
      </c>
      <c r="C1988" s="7">
        <v>0.2165108919</v>
      </c>
      <c r="E1988">
        <f>A1988</f>
        <v>518</v>
      </c>
      <c r="F1988">
        <f>B1988*F$4</f>
        <v>6.5173287879999996E-3</v>
      </c>
      <c r="G1988">
        <f>C1988*G$4</f>
        <v>0.2165108919</v>
      </c>
      <c r="J1988">
        <v>518</v>
      </c>
      <c r="K1988">
        <v>2.7500000000000419E-4</v>
      </c>
      <c r="L1988">
        <v>-1.009982429E-3</v>
      </c>
      <c r="N1988">
        <f>E1988</f>
        <v>518</v>
      </c>
      <c r="O1988">
        <f>F1988-O$2*$L1988*3-O$3*$K1988*3</f>
        <v>7.1473116562749944E-3</v>
      </c>
      <c r="P1988">
        <f>G1988-P$2*$L1988*3-P$3*$K1988*3</f>
        <v>0.21893484972960001</v>
      </c>
    </row>
    <row r="1989" spans="1:16" x14ac:dyDescent="0.25">
      <c r="A1989">
        <v>517</v>
      </c>
      <c r="B1989" s="8">
        <v>6.6007934510000001E-3</v>
      </c>
      <c r="C1989" s="8">
        <v>0.21696077289999999</v>
      </c>
      <c r="E1989">
        <f>A1989</f>
        <v>517</v>
      </c>
      <c r="F1989">
        <f>B1989*F$4</f>
        <v>6.6007934510000001E-3</v>
      </c>
      <c r="G1989">
        <f>C1989*G$4</f>
        <v>0.21696077289999999</v>
      </c>
      <c r="J1989">
        <v>517</v>
      </c>
      <c r="K1989">
        <v>2.8799999999999638E-4</v>
      </c>
      <c r="L1989">
        <v>-1.138576074E-3</v>
      </c>
      <c r="N1989">
        <f>E1989</f>
        <v>517</v>
      </c>
      <c r="O1989">
        <f>F1989-O$2*$L1989*3-O$3*$K1989*3</f>
        <v>7.3393851231500053E-3</v>
      </c>
      <c r="P1989">
        <f>G1989-P$2*$L1989*3-P$3*$K1989*3</f>
        <v>0.21969335547759999</v>
      </c>
    </row>
    <row r="1990" spans="1:16" x14ac:dyDescent="0.25">
      <c r="A1990">
        <v>516</v>
      </c>
      <c r="B1990" s="7">
        <v>6.5171709279999998E-3</v>
      </c>
      <c r="C1990" s="7">
        <v>0.21700467170000001</v>
      </c>
      <c r="E1990">
        <f>A1990</f>
        <v>516</v>
      </c>
      <c r="F1990">
        <f>B1990*F$4</f>
        <v>6.5171709279999998E-3</v>
      </c>
      <c r="G1990">
        <f>C1990*G$4</f>
        <v>0.21700467170000001</v>
      </c>
      <c r="J1990">
        <v>516</v>
      </c>
      <c r="K1990">
        <v>2.8000000000000225E-4</v>
      </c>
      <c r="L1990">
        <v>-9.9820562169999991E-4</v>
      </c>
      <c r="N1990">
        <f>E1990</f>
        <v>516</v>
      </c>
      <c r="O1990">
        <f>F1990-O$2*$L1990*3-O$3*$K1990*3</f>
        <v>7.1292214091574976E-3</v>
      </c>
      <c r="P1990">
        <f>G1990-P$2*$L1990*3-P$3*$K1990*3</f>
        <v>0.21940036519208</v>
      </c>
    </row>
    <row r="1991" spans="1:16" x14ac:dyDescent="0.25">
      <c r="A1991">
        <v>515</v>
      </c>
      <c r="B1991" s="8">
        <v>6.5965093670000002E-3</v>
      </c>
      <c r="C1991" s="8">
        <v>0.21722806989999999</v>
      </c>
      <c r="E1991">
        <f>A1991</f>
        <v>515</v>
      </c>
      <c r="F1991">
        <f>B1991*F$4</f>
        <v>6.5965093670000002E-3</v>
      </c>
      <c r="G1991">
        <f>C1991*G$4</f>
        <v>0.21722806989999999</v>
      </c>
      <c r="J1991">
        <v>515</v>
      </c>
      <c r="K1991" s="1">
        <v>3.4400000000000034E-4</v>
      </c>
      <c r="L1991">
        <v>-1.1027388969999999E-3</v>
      </c>
      <c r="N1991">
        <f>E1991</f>
        <v>515</v>
      </c>
      <c r="O1991">
        <f>F1991-O$2*$L1991*3-O$3*$K1991*3</f>
        <v>7.2279197915750002E-3</v>
      </c>
      <c r="P1991">
        <f>G1991-P$2*$L1991*3-P$3*$K1991*3</f>
        <v>0.21987464325279998</v>
      </c>
    </row>
    <row r="1992" spans="1:16" x14ac:dyDescent="0.25">
      <c r="A1992">
        <v>514</v>
      </c>
      <c r="B1992" s="7">
        <v>6.4756283540000001E-3</v>
      </c>
      <c r="C1992" s="7">
        <v>0.21745812889999999</v>
      </c>
      <c r="E1992">
        <f>A1992</f>
        <v>514</v>
      </c>
      <c r="F1992">
        <f>B1992*F$4</f>
        <v>6.4756283540000001E-3</v>
      </c>
      <c r="G1992">
        <f>C1992*G$4</f>
        <v>0.21745812889999999</v>
      </c>
      <c r="J1992">
        <v>514</v>
      </c>
      <c r="K1992" s="1">
        <v>2.8700000000000231E-4</v>
      </c>
      <c r="L1992">
        <v>-1.071236911E-3</v>
      </c>
      <c r="N1992">
        <f>E1992</f>
        <v>514</v>
      </c>
      <c r="O1992">
        <f>F1992-O$2*$L1992*3-O$3*$K1992*3</f>
        <v>7.1498543422249972E-3</v>
      </c>
      <c r="P1992">
        <f>G1992-P$2*$L1992*3-P$3*$K1992*3</f>
        <v>0.22002909748639998</v>
      </c>
    </row>
    <row r="1993" spans="1:16" x14ac:dyDescent="0.25">
      <c r="A1993">
        <v>513</v>
      </c>
      <c r="B1993" s="8">
        <v>6.2140100639999996E-3</v>
      </c>
      <c r="C1993" s="8">
        <v>0.2177952826</v>
      </c>
      <c r="E1993">
        <f>A1993</f>
        <v>513</v>
      </c>
      <c r="F1993">
        <f>B1993*F$4</f>
        <v>6.2140100639999996E-3</v>
      </c>
      <c r="G1993">
        <f>C1993*G$4</f>
        <v>0.2177952826</v>
      </c>
      <c r="J1993">
        <v>513</v>
      </c>
      <c r="K1993">
        <v>3.090000000000035E-4</v>
      </c>
      <c r="L1993">
        <v>-1.037925016E-3</v>
      </c>
      <c r="N1993">
        <f>E1993</f>
        <v>513</v>
      </c>
      <c r="O1993">
        <f>F1993-O$2*$L1993*3-O$3*$K1993*3</f>
        <v>6.8273769545999959E-3</v>
      </c>
      <c r="P1993">
        <f>G1993-P$2*$L1993*3-P$3*$K1993*3</f>
        <v>0.22028630263839999</v>
      </c>
    </row>
    <row r="1994" spans="1:16" x14ac:dyDescent="0.25">
      <c r="A1994">
        <v>512</v>
      </c>
      <c r="B1994" s="7">
        <v>6.5072383730000001E-3</v>
      </c>
      <c r="C1994" s="7">
        <v>0.21801306309999999</v>
      </c>
      <c r="E1994">
        <f>A1994</f>
        <v>512</v>
      </c>
      <c r="F1994">
        <f>B1994*F$4</f>
        <v>6.5072383730000001E-3</v>
      </c>
      <c r="G1994">
        <f>C1994*G$4</f>
        <v>0.21801306309999999</v>
      </c>
      <c r="J1994">
        <v>512</v>
      </c>
      <c r="K1994">
        <v>2.6000000000000654E-4</v>
      </c>
      <c r="L1994">
        <v>-7.5355940500000001E-4</v>
      </c>
      <c r="N1994">
        <f>E1994</f>
        <v>512</v>
      </c>
      <c r="O1994">
        <f>F1994-O$2*$L1994*3-O$3*$K1994*3</f>
        <v>6.9065587928749915E-3</v>
      </c>
      <c r="P1994">
        <f>G1994-P$2*$L1994*3-P$3*$K1994*3</f>
        <v>0.21982160567199999</v>
      </c>
    </row>
    <row r="1995" spans="1:16" x14ac:dyDescent="0.25">
      <c r="A1995">
        <v>511</v>
      </c>
      <c r="B1995" s="8">
        <v>6.6491821780000002E-3</v>
      </c>
      <c r="C1995" s="8">
        <v>0.2186852843</v>
      </c>
      <c r="E1995">
        <f>A1995</f>
        <v>511</v>
      </c>
      <c r="F1995">
        <f>B1995*F$4</f>
        <v>6.6491821780000002E-3</v>
      </c>
      <c r="G1995">
        <f>C1995*G$4</f>
        <v>0.2186852843</v>
      </c>
      <c r="J1995">
        <v>511</v>
      </c>
      <c r="K1995">
        <v>3.4200000000000875E-4</v>
      </c>
      <c r="L1995">
        <v>-1.124272472E-3</v>
      </c>
      <c r="N1995">
        <f>E1995</f>
        <v>511</v>
      </c>
      <c r="O1995">
        <f>F1995-O$2*$L1995*3-O$3*$K1995*3</f>
        <v>7.3041678381999889E-3</v>
      </c>
      <c r="P1995">
        <f>G1995-P$2*$L1995*3-P$3*$K1995*3</f>
        <v>0.22138353823279999</v>
      </c>
    </row>
    <row r="1996" spans="1:16" x14ac:dyDescent="0.25">
      <c r="A1996">
        <v>510</v>
      </c>
      <c r="B1996" s="7">
        <v>6.5546967089999998E-3</v>
      </c>
      <c r="C1996" s="7">
        <v>0.218781054</v>
      </c>
      <c r="E1996">
        <f>A1996</f>
        <v>510</v>
      </c>
      <c r="F1996">
        <f>B1996*F$4</f>
        <v>6.5546967089999998E-3</v>
      </c>
      <c r="G1996">
        <f>C1996*G$4</f>
        <v>0.218781054</v>
      </c>
      <c r="J1996">
        <v>510</v>
      </c>
      <c r="K1996">
        <v>3.1699999999999762E-4</v>
      </c>
      <c r="L1996">
        <v>-1.150968601E-3</v>
      </c>
      <c r="N1996">
        <f>E1996</f>
        <v>510</v>
      </c>
      <c r="O1996">
        <f>F1996-O$2*$L1996*3-O$3*$K1996*3</f>
        <v>7.2679610949750034E-3</v>
      </c>
      <c r="P1996">
        <f>G1996-P$2*$L1996*3-P$3*$K1996*3</f>
        <v>0.22154337864240001</v>
      </c>
    </row>
    <row r="1997" spans="1:16" x14ac:dyDescent="0.25">
      <c r="A1997">
        <v>509</v>
      </c>
      <c r="B1997" s="8">
        <v>6.4328024159999997E-3</v>
      </c>
      <c r="C1997" s="8">
        <v>0.2191812843</v>
      </c>
      <c r="E1997">
        <f>A1997</f>
        <v>509</v>
      </c>
      <c r="F1997">
        <f>B1997*F$4</f>
        <v>6.4328024159999997E-3</v>
      </c>
      <c r="G1997">
        <f>C1997*G$4</f>
        <v>0.2191812843</v>
      </c>
      <c r="J1997">
        <v>509</v>
      </c>
      <c r="K1997">
        <v>3.6999999999999165E-4</v>
      </c>
      <c r="L1997">
        <v>-1.1458051159999999E-3</v>
      </c>
      <c r="N1997">
        <f>E1997</f>
        <v>509</v>
      </c>
      <c r="O1997">
        <f>F1997-O$2*$L1997*3-O$3*$K1997*3</f>
        <v>7.0726624041000099E-3</v>
      </c>
      <c r="P1997">
        <f>G1997-P$2*$L1997*3-P$3*$K1997*3</f>
        <v>0.22193121657840001</v>
      </c>
    </row>
    <row r="1998" spans="1:16" x14ac:dyDescent="0.25">
      <c r="A1998">
        <v>508</v>
      </c>
      <c r="B1998" s="7">
        <v>6.4201396890000003E-3</v>
      </c>
      <c r="C1998" s="7">
        <v>0.2196924388</v>
      </c>
      <c r="E1998">
        <f>A1998</f>
        <v>508</v>
      </c>
      <c r="F1998">
        <f>B1998*F$4</f>
        <v>6.4201396890000003E-3</v>
      </c>
      <c r="G1998">
        <f>C1998*G$4</f>
        <v>0.2196924388</v>
      </c>
      <c r="J1998">
        <v>508</v>
      </c>
      <c r="K1998">
        <v>2.5100000000000447E-4</v>
      </c>
      <c r="L1998">
        <v>-9.3353120610000005E-4</v>
      </c>
      <c r="N1998">
        <f>E1998</f>
        <v>508</v>
      </c>
      <c r="O1998">
        <f>F1998-O$2*$L1998*3-O$3*$K1998*3</f>
        <v>7.0065426149474941E-3</v>
      </c>
      <c r="P1998">
        <f>G1998-P$2*$L1998*3-P$3*$K1998*3</f>
        <v>0.22193291369463999</v>
      </c>
    </row>
    <row r="1999" spans="1:16" x14ac:dyDescent="0.25">
      <c r="A1999">
        <v>507</v>
      </c>
      <c r="B1999" s="8">
        <v>6.5215853969999996E-3</v>
      </c>
      <c r="C1999" s="8">
        <v>0.2201191187</v>
      </c>
      <c r="E1999">
        <f>A1999</f>
        <v>507</v>
      </c>
      <c r="F1999">
        <f>B1999*F$4</f>
        <v>6.5215853969999996E-3</v>
      </c>
      <c r="G1999">
        <f>C1999*G$4</f>
        <v>0.2201191187</v>
      </c>
      <c r="J1999">
        <v>507</v>
      </c>
      <c r="K1999" s="1">
        <v>3.1799999999999515E-4</v>
      </c>
      <c r="L1999">
        <v>-6.8554037719999997E-4</v>
      </c>
      <c r="N1999">
        <f>E1999</f>
        <v>507</v>
      </c>
      <c r="O1999">
        <f>F1999-O$2*$L1999*3-O$3*$K1999*3</f>
        <v>6.7797672647700053E-3</v>
      </c>
      <c r="P1999">
        <f>G1999-P$2*$L1999*3-P$3*$K1999*3</f>
        <v>0.22176441560528001</v>
      </c>
    </row>
    <row r="2000" spans="1:16" x14ac:dyDescent="0.25">
      <c r="A2000">
        <v>506</v>
      </c>
      <c r="B2000" s="7">
        <v>6.5976134500000004E-3</v>
      </c>
      <c r="C2000" s="7">
        <v>0.22091551130000001</v>
      </c>
      <c r="E2000">
        <f>A2000</f>
        <v>506</v>
      </c>
      <c r="F2000">
        <f>B2000*F$4</f>
        <v>6.5976134500000004E-3</v>
      </c>
      <c r="G2000">
        <f>C2000*G$4</f>
        <v>0.22091551130000001</v>
      </c>
      <c r="J2000">
        <v>506</v>
      </c>
      <c r="K2000">
        <v>3.2500000000000215E-4</v>
      </c>
      <c r="L2000">
        <v>-1.153343823E-3</v>
      </c>
      <c r="N2000">
        <f>E2000</f>
        <v>506</v>
      </c>
      <c r="O2000">
        <f>F2000-O$2*$L2000*3-O$3*$K2000*3</f>
        <v>7.3028736774249977E-3</v>
      </c>
      <c r="P2000">
        <f>G2000-P$2*$L2000*3-P$3*$K2000*3</f>
        <v>0.22368353647520001</v>
      </c>
    </row>
    <row r="2001" spans="1:16" x14ac:dyDescent="0.25">
      <c r="A2001">
        <v>505</v>
      </c>
      <c r="B2001" s="8">
        <v>6.3887201249999996E-3</v>
      </c>
      <c r="C2001" s="8">
        <v>0.2213701904</v>
      </c>
      <c r="E2001">
        <f>A2001</f>
        <v>505</v>
      </c>
      <c r="F2001">
        <f>B2001*F$4</f>
        <v>6.3887201249999996E-3</v>
      </c>
      <c r="G2001">
        <f>C2001*G$4</f>
        <v>0.2213701904</v>
      </c>
      <c r="J2001">
        <v>505</v>
      </c>
      <c r="K2001">
        <v>3.570000000000064E-4</v>
      </c>
      <c r="L2001">
        <v>-9.4277836620000003E-4</v>
      </c>
      <c r="N2001">
        <f>E2001</f>
        <v>505</v>
      </c>
      <c r="O2001">
        <f>F2001-O$2*$L2001*3-O$3*$K2001*3</f>
        <v>6.8473990320449913E-3</v>
      </c>
      <c r="P2001">
        <f>G2001-P$2*$L2001*3-P$3*$K2001*3</f>
        <v>0.22363285847888001</v>
      </c>
    </row>
    <row r="2002" spans="1:16" x14ac:dyDescent="0.25">
      <c r="A2002">
        <v>504</v>
      </c>
      <c r="B2002" s="7">
        <v>6.4755757339999996E-3</v>
      </c>
      <c r="C2002" s="7">
        <v>0.22201003129999999</v>
      </c>
      <c r="E2002">
        <f>A2002</f>
        <v>504</v>
      </c>
      <c r="F2002">
        <f>B2002*F$4</f>
        <v>6.4755757339999996E-3</v>
      </c>
      <c r="G2002">
        <f>C2002*G$4</f>
        <v>0.22201003129999999</v>
      </c>
      <c r="J2002">
        <v>504</v>
      </c>
      <c r="K2002">
        <v>3.1499999999999562E-4</v>
      </c>
      <c r="L2002">
        <v>-9.0361858020000004E-4</v>
      </c>
      <c r="N2002">
        <f>E2002</f>
        <v>504</v>
      </c>
      <c r="O2002">
        <f>F2002-O$2*$L2002*3-O$3*$K2002*3</f>
        <v>6.9502538496950053E-3</v>
      </c>
      <c r="P2002">
        <f>G2002-P$2*$L2002*3-P$3*$K2002*3</f>
        <v>0.22417871589248001</v>
      </c>
    </row>
    <row r="2003" spans="1:16" x14ac:dyDescent="0.25">
      <c r="A2003">
        <v>503</v>
      </c>
      <c r="B2003" s="8">
        <v>6.3708308149999998E-3</v>
      </c>
      <c r="C2003" s="8">
        <v>0.2225833535</v>
      </c>
      <c r="E2003">
        <f>A2003</f>
        <v>503</v>
      </c>
      <c r="F2003">
        <f>B2003*F$4</f>
        <v>6.3708308149999998E-3</v>
      </c>
      <c r="G2003">
        <f>C2003*G$4</f>
        <v>0.2225833535</v>
      </c>
      <c r="J2003">
        <v>503</v>
      </c>
      <c r="K2003">
        <v>2.9299999999999791E-4</v>
      </c>
      <c r="L2003">
        <v>-9.7015709620000003E-4</v>
      </c>
      <c r="N2003">
        <f>E2003</f>
        <v>503</v>
      </c>
      <c r="O2003">
        <f>F2003-O$2*$L2003*3-O$3*$K2003*3</f>
        <v>6.9387639837950026E-3</v>
      </c>
      <c r="P2003">
        <f>G2003-P$2*$L2003*3-P$3*$K2003*3</f>
        <v>0.22491173053088001</v>
      </c>
    </row>
    <row r="2004" spans="1:16" x14ac:dyDescent="0.25">
      <c r="A2004">
        <v>502</v>
      </c>
      <c r="B2004" s="7">
        <v>6.4873998050000003E-3</v>
      </c>
      <c r="C2004" s="7">
        <v>0.22322069110000001</v>
      </c>
      <c r="E2004">
        <f>A2004</f>
        <v>502</v>
      </c>
      <c r="F2004">
        <f>B2004*F$4</f>
        <v>6.4873998050000003E-3</v>
      </c>
      <c r="G2004">
        <f>C2004*G$4</f>
        <v>0.22322069110000001</v>
      </c>
      <c r="J2004">
        <v>502</v>
      </c>
      <c r="K2004">
        <v>3.3200000000000222E-4</v>
      </c>
      <c r="L2004">
        <v>-1.025684178E-3</v>
      </c>
      <c r="N2004">
        <f>E2004</f>
        <v>502</v>
      </c>
      <c r="O2004">
        <f>F2004-O$2*$L2004*3-O$3*$K2004*3</f>
        <v>7.0591618785499971E-3</v>
      </c>
      <c r="P2004">
        <f>G2004-P$2*$L2004*3-P$3*$K2004*3</f>
        <v>0.22568233312720001</v>
      </c>
    </row>
    <row r="2005" spans="1:16" x14ac:dyDescent="0.25">
      <c r="A2005">
        <v>501</v>
      </c>
      <c r="B2005" s="8">
        <v>6.4934692350000003E-3</v>
      </c>
      <c r="C2005" s="8">
        <v>0.22407987709999999</v>
      </c>
      <c r="E2005">
        <f>A2005</f>
        <v>501</v>
      </c>
      <c r="F2005">
        <f>B2005*F$4</f>
        <v>6.4934692350000003E-3</v>
      </c>
      <c r="G2005">
        <f>C2005*G$4</f>
        <v>0.22407987709999999</v>
      </c>
      <c r="J2005">
        <v>501</v>
      </c>
      <c r="K2005">
        <v>2.7200000000000119E-4</v>
      </c>
      <c r="L2005">
        <v>-9.8937284199999997E-4</v>
      </c>
      <c r="N2005">
        <f>E2005</f>
        <v>501</v>
      </c>
      <c r="O2005">
        <f>F2005-O$2*$L2005*3-O$3*$K2005*3</f>
        <v>7.1072277559499995E-3</v>
      </c>
      <c r="P2005">
        <f>G2005-P$2*$L2005*3-P$3*$K2005*3</f>
        <v>0.22645437192079998</v>
      </c>
    </row>
    <row r="2006" spans="1:16" x14ac:dyDescent="0.25">
      <c r="A2006">
        <v>500</v>
      </c>
      <c r="B2006" s="7">
        <v>6.4830379560000002E-3</v>
      </c>
      <c r="C2006" s="7">
        <v>0.22470717130000001</v>
      </c>
      <c r="E2006">
        <f>A2006</f>
        <v>500</v>
      </c>
      <c r="F2006">
        <f>B2006*F$4</f>
        <v>6.4830379560000002E-3</v>
      </c>
      <c r="G2006">
        <f>C2006*G$4</f>
        <v>0.22470717130000001</v>
      </c>
      <c r="J2006">
        <v>500</v>
      </c>
      <c r="K2006">
        <v>2.5100000000000101E-4</v>
      </c>
      <c r="L2006">
        <v>-9.9562294779999999E-4</v>
      </c>
      <c r="N2006">
        <f>E2006</f>
        <v>500</v>
      </c>
      <c r="O2006">
        <f>F2006-O$2*$L2006*3-O$3*$K2006*3</f>
        <v>7.1299803301049991E-3</v>
      </c>
      <c r="P2006">
        <f>G2006-P$2*$L2006*3-P$3*$K2006*3</f>
        <v>0.22709666637472001</v>
      </c>
    </row>
    <row r="2007" spans="1:16" x14ac:dyDescent="0.25">
      <c r="A2007">
        <v>499</v>
      </c>
      <c r="B2007" s="8">
        <v>6.3445367850000003E-3</v>
      </c>
      <c r="C2007" s="8">
        <v>0.22538535300000001</v>
      </c>
      <c r="E2007">
        <f>A2007</f>
        <v>499</v>
      </c>
      <c r="F2007">
        <f>B2007*F$4</f>
        <v>6.3445367850000003E-3</v>
      </c>
      <c r="G2007">
        <f>C2007*G$4</f>
        <v>0.22538535300000001</v>
      </c>
      <c r="J2007">
        <v>499</v>
      </c>
      <c r="K2007">
        <v>3.6400000000000299E-4</v>
      </c>
      <c r="L2007">
        <v>-1.225677901E-3</v>
      </c>
      <c r="N2007">
        <f>E2007</f>
        <v>499</v>
      </c>
      <c r="O2007">
        <f>F2007-O$2*$L2007*3-O$3*$K2007*3</f>
        <v>7.0700127384749969E-3</v>
      </c>
      <c r="P2007">
        <f>G2007-P$2*$L2007*3-P$3*$K2007*3</f>
        <v>0.22832697996240001</v>
      </c>
    </row>
    <row r="2008" spans="1:16" x14ac:dyDescent="0.25">
      <c r="A2008">
        <v>498</v>
      </c>
      <c r="B2008" s="7">
        <v>6.4774677160000004E-3</v>
      </c>
      <c r="C2008" s="7">
        <v>0.22624485189999999</v>
      </c>
      <c r="E2008">
        <f>A2008</f>
        <v>498</v>
      </c>
      <c r="F2008">
        <f>B2008*F$4</f>
        <v>6.4774677160000004E-3</v>
      </c>
      <c r="G2008">
        <f>C2008*G$4</f>
        <v>0.22624485189999999</v>
      </c>
      <c r="J2008">
        <v>498</v>
      </c>
      <c r="K2008">
        <v>3.5199999999999446E-4</v>
      </c>
      <c r="L2008">
        <v>-1.007038285E-3</v>
      </c>
      <c r="N2008">
        <f>E2008</f>
        <v>498</v>
      </c>
      <c r="O2008">
        <f>F2008-O$2*$L2008*3-O$3*$K2008*3</f>
        <v>7.005250043875008E-3</v>
      </c>
      <c r="P2008">
        <f>G2008-P$2*$L2008*3-P$3*$K2008*3</f>
        <v>0.22866174378399998</v>
      </c>
    </row>
    <row r="2009" spans="1:16" x14ac:dyDescent="0.25">
      <c r="A2009">
        <v>497</v>
      </c>
      <c r="B2009" s="8">
        <v>6.4706099220000002E-3</v>
      </c>
      <c r="C2009" s="8">
        <v>0.22705358270000001</v>
      </c>
      <c r="E2009">
        <f>A2009</f>
        <v>497</v>
      </c>
      <c r="F2009">
        <f>B2009*F$4</f>
        <v>6.4706099220000002E-3</v>
      </c>
      <c r="G2009">
        <f>C2009*G$4</f>
        <v>0.22705358270000001</v>
      </c>
      <c r="J2009">
        <v>497</v>
      </c>
      <c r="K2009">
        <v>2.7899999999999431E-4</v>
      </c>
      <c r="L2009">
        <v>-9.6158205999999997E-4</v>
      </c>
      <c r="N2009">
        <f>E2009</f>
        <v>497</v>
      </c>
      <c r="O2009">
        <f>F2009-O$2*$L2009*3-O$3*$K2009*3</f>
        <v>7.0482424305000069E-3</v>
      </c>
      <c r="P2009">
        <f>G2009-P$2*$L2009*3-P$3*$K2009*3</f>
        <v>0.229361379644</v>
      </c>
    </row>
    <row r="2010" spans="1:16" x14ac:dyDescent="0.25">
      <c r="A2010">
        <v>496</v>
      </c>
      <c r="B2010" s="7">
        <v>6.4803315329999998E-3</v>
      </c>
      <c r="C2010" s="7">
        <v>0.22773867850000001</v>
      </c>
      <c r="E2010">
        <f>A2010</f>
        <v>496</v>
      </c>
      <c r="F2010">
        <f>B2010*F$4</f>
        <v>6.4803315329999998E-3</v>
      </c>
      <c r="G2010">
        <f>C2010*G$4</f>
        <v>0.22773867850000001</v>
      </c>
      <c r="J2010">
        <v>496</v>
      </c>
      <c r="K2010">
        <v>3.4299999999999934E-4</v>
      </c>
      <c r="L2010">
        <v>-1.0700491259999999E-3</v>
      </c>
      <c r="N2010">
        <f>E2010</f>
        <v>496</v>
      </c>
      <c r="O2010">
        <f>F2010-O$2*$L2010*3-O$3*$K2010*3</f>
        <v>7.0811594308500007E-3</v>
      </c>
      <c r="P2010">
        <f>G2010-P$2*$L2010*3-P$3*$K2010*3</f>
        <v>0.23030679640240001</v>
      </c>
    </row>
    <row r="2011" spans="1:16" x14ac:dyDescent="0.25">
      <c r="A2011">
        <v>495</v>
      </c>
      <c r="B2011" s="8">
        <v>6.3262027690000004E-3</v>
      </c>
      <c r="C2011" s="8">
        <v>0.22818738220000001</v>
      </c>
      <c r="E2011">
        <f>A2011</f>
        <v>495</v>
      </c>
      <c r="F2011">
        <f>B2011*F$4</f>
        <v>6.3262027690000004E-3</v>
      </c>
      <c r="G2011">
        <f>C2011*G$4</f>
        <v>0.22818738220000001</v>
      </c>
      <c r="J2011">
        <v>495</v>
      </c>
      <c r="K2011">
        <v>3.090000000000035E-4</v>
      </c>
      <c r="L2011">
        <v>-8.3675974750000001E-4</v>
      </c>
      <c r="N2011">
        <f>E2011</f>
        <v>495</v>
      </c>
      <c r="O2011">
        <f>F2011-O$2*$L2011*3-O$3*$K2011*3</f>
        <v>6.7434335228124965E-3</v>
      </c>
      <c r="P2011">
        <f>G2011-P$2*$L2011*3-P$3*$K2011*3</f>
        <v>0.23019560559400001</v>
      </c>
    </row>
    <row r="2012" spans="1:16" x14ac:dyDescent="0.25">
      <c r="A2012">
        <v>494</v>
      </c>
      <c r="B2012" s="7">
        <v>6.5033491699999996E-3</v>
      </c>
      <c r="C2012" s="7">
        <v>0.22888085250000001</v>
      </c>
      <c r="E2012">
        <f>A2012</f>
        <v>494</v>
      </c>
      <c r="F2012">
        <f>B2012*F$4</f>
        <v>6.5033491699999996E-3</v>
      </c>
      <c r="G2012">
        <f>C2012*G$4</f>
        <v>0.22888085250000001</v>
      </c>
      <c r="J2012">
        <v>494</v>
      </c>
      <c r="K2012">
        <v>3.3199999999999528E-4</v>
      </c>
      <c r="L2012">
        <v>-1.059151953E-3</v>
      </c>
      <c r="N2012">
        <f>E2012</f>
        <v>494</v>
      </c>
      <c r="O2012">
        <f>F2012-O$2*$L2012*3-O$3*$K2012*3</f>
        <v>7.1077423241750056E-3</v>
      </c>
      <c r="P2012">
        <f>G2012-P$2*$L2012*3-P$3*$K2012*3</f>
        <v>0.23142281718720001</v>
      </c>
    </row>
    <row r="2013" spans="1:16" x14ac:dyDescent="0.25">
      <c r="A2013">
        <v>493</v>
      </c>
      <c r="B2013" s="8">
        <v>6.344799418E-3</v>
      </c>
      <c r="C2013" s="8">
        <v>0.2292170674</v>
      </c>
      <c r="E2013">
        <f>A2013</f>
        <v>493</v>
      </c>
      <c r="F2013">
        <f>B2013*F$4</f>
        <v>6.344799418E-3</v>
      </c>
      <c r="G2013">
        <f>C2013*G$4</f>
        <v>0.2292170674</v>
      </c>
      <c r="J2013">
        <v>493</v>
      </c>
      <c r="K2013">
        <v>2.9399999999999544E-4</v>
      </c>
      <c r="L2013">
        <v>-1.058532274E-3</v>
      </c>
      <c r="N2013">
        <f>E2013</f>
        <v>493</v>
      </c>
      <c r="O2013">
        <f>F2013-O$2*$L2013*3-O$3*$K2013*3</f>
        <v>6.9976083851500063E-3</v>
      </c>
      <c r="P2013">
        <f>G2013-P$2*$L2013*3-P$3*$K2013*3</f>
        <v>0.2317575448576</v>
      </c>
    </row>
    <row r="2014" spans="1:16" x14ac:dyDescent="0.25">
      <c r="A2014">
        <v>492</v>
      </c>
      <c r="B2014" s="7">
        <v>6.3946833829999997E-3</v>
      </c>
      <c r="C2014" s="7">
        <v>0.22973114250000001</v>
      </c>
      <c r="E2014">
        <f>A2014</f>
        <v>492</v>
      </c>
      <c r="F2014">
        <f>B2014*F$4</f>
        <v>6.3946833829999997E-3</v>
      </c>
      <c r="G2014">
        <f>C2014*G$4</f>
        <v>0.22973114250000001</v>
      </c>
      <c r="J2014">
        <v>492</v>
      </c>
      <c r="K2014">
        <v>2.9900000000000044E-4</v>
      </c>
      <c r="L2014">
        <v>-1.152982353E-3</v>
      </c>
      <c r="N2014">
        <f>E2014</f>
        <v>492</v>
      </c>
      <c r="O2014">
        <f>F2014-O$2*$L2014*3-O$3*$K2014*3</f>
        <v>7.1331311771749987E-3</v>
      </c>
      <c r="P2014">
        <f>G2014-P$2*$L2014*3-P$3*$K2014*3</f>
        <v>0.23249830014720002</v>
      </c>
    </row>
    <row r="2015" spans="1:16" x14ac:dyDescent="0.25">
      <c r="A2015">
        <v>491</v>
      </c>
      <c r="B2015" s="8">
        <v>6.3577229160000004E-3</v>
      </c>
      <c r="C2015" s="8">
        <v>0.2299291044</v>
      </c>
      <c r="E2015">
        <f>A2015</f>
        <v>491</v>
      </c>
      <c r="F2015">
        <f>B2015*F$4</f>
        <v>6.3577229160000004E-3</v>
      </c>
      <c r="G2015">
        <f>C2015*G$4</f>
        <v>0.2299291044</v>
      </c>
      <c r="J2015">
        <v>491</v>
      </c>
      <c r="K2015">
        <v>2.9900000000000044E-4</v>
      </c>
      <c r="L2015">
        <v>-1.0188147429999999E-3</v>
      </c>
      <c r="N2015">
        <f>E2015</f>
        <v>491</v>
      </c>
      <c r="O2015">
        <f>F2015-O$2*$L2015*3-O$3*$K2015*3</f>
        <v>6.9653572904249993E-3</v>
      </c>
      <c r="P2015">
        <f>G2015-P$2*$L2015*3-P$3*$K2015*3</f>
        <v>0.2323742597832</v>
      </c>
    </row>
    <row r="2016" spans="1:16" x14ac:dyDescent="0.25">
      <c r="A2016">
        <v>490</v>
      </c>
      <c r="B2016" s="7">
        <v>6.304455455E-3</v>
      </c>
      <c r="C2016" s="7">
        <v>0.22989328210000001</v>
      </c>
      <c r="E2016">
        <f>A2016</f>
        <v>490</v>
      </c>
      <c r="F2016">
        <f>B2016*F$4</f>
        <v>6.304455455E-3</v>
      </c>
      <c r="G2016">
        <f>C2016*G$4</f>
        <v>0.22989328210000001</v>
      </c>
      <c r="J2016">
        <v>490</v>
      </c>
      <c r="K2016">
        <v>3.3700000000000375E-4</v>
      </c>
      <c r="L2016">
        <v>-1.099743764E-3</v>
      </c>
      <c r="N2016">
        <f>E2016</f>
        <v>490</v>
      </c>
      <c r="O2016">
        <f>F2016-O$2*$L2016*3-O$3*$K2016*3</f>
        <v>6.9419756248999959E-3</v>
      </c>
      <c r="P2016">
        <f>G2016-P$2*$L2016*3-P$3*$K2016*3</f>
        <v>0.23253266713360002</v>
      </c>
    </row>
    <row r="2017" spans="1:16" x14ac:dyDescent="0.25">
      <c r="A2017">
        <v>489</v>
      </c>
      <c r="B2017" s="8">
        <v>6.3542556019999998E-3</v>
      </c>
      <c r="C2017" s="8">
        <v>0.2301077694</v>
      </c>
      <c r="E2017">
        <f>A2017</f>
        <v>489</v>
      </c>
      <c r="F2017">
        <f>B2017*F$4</f>
        <v>6.3542556019999998E-3</v>
      </c>
      <c r="G2017">
        <f>C2017*G$4</f>
        <v>0.2301077694</v>
      </c>
      <c r="J2017">
        <v>489</v>
      </c>
      <c r="K2017">
        <v>3.1700000000000456E-4</v>
      </c>
      <c r="L2017">
        <v>-9.964494966E-4</v>
      </c>
      <c r="N2017">
        <f>E2017</f>
        <v>489</v>
      </c>
      <c r="O2017">
        <f>F2017-O$2*$L2017*3-O$3*$K2017*3</f>
        <v>6.9168638611849936E-3</v>
      </c>
      <c r="P2017">
        <f>G2017-P$2*$L2017*3-P$3*$K2017*3</f>
        <v>0.23249924819184001</v>
      </c>
    </row>
    <row r="2018" spans="1:16" x14ac:dyDescent="0.25">
      <c r="A2018">
        <v>488</v>
      </c>
      <c r="B2018" s="7">
        <v>6.540111732E-3</v>
      </c>
      <c r="C2018" s="7">
        <v>0.229899928</v>
      </c>
      <c r="E2018">
        <f>A2018</f>
        <v>488</v>
      </c>
      <c r="F2018">
        <f>B2018*F$4</f>
        <v>6.540111732E-3</v>
      </c>
      <c r="G2018">
        <f>C2018*G$4</f>
        <v>0.229899928</v>
      </c>
      <c r="J2018">
        <v>488</v>
      </c>
      <c r="K2018">
        <v>2.9399999999999891E-4</v>
      </c>
      <c r="L2018">
        <v>-9.6246023899999996E-4</v>
      </c>
      <c r="N2018">
        <f>E2018</f>
        <v>488</v>
      </c>
      <c r="O2018">
        <f>F2018-O$2*$L2018*3-O$3*$K2018*3</f>
        <v>7.0992504650250017E-3</v>
      </c>
      <c r="P2018">
        <f>G2018-P$2*$L2018*3-P$3*$K2018*3</f>
        <v>0.23220983257360001</v>
      </c>
    </row>
    <row r="2019" spans="1:16" x14ac:dyDescent="0.25">
      <c r="A2019">
        <v>487</v>
      </c>
      <c r="B2019" s="8">
        <v>6.3152764919999996E-3</v>
      </c>
      <c r="C2019" s="8">
        <v>0.22943679989999999</v>
      </c>
      <c r="E2019">
        <f>A2019</f>
        <v>487</v>
      </c>
      <c r="F2019">
        <f>B2019*F$4</f>
        <v>6.3152764919999996E-3</v>
      </c>
      <c r="G2019">
        <f>C2019*G$4</f>
        <v>0.22943679989999999</v>
      </c>
      <c r="J2019">
        <v>487</v>
      </c>
      <c r="K2019">
        <v>3.2999999999999675E-4</v>
      </c>
      <c r="L2019">
        <v>-1.2249550779999999E-3</v>
      </c>
      <c r="N2019">
        <f>E2019</f>
        <v>487</v>
      </c>
      <c r="O2019">
        <f>F2019-O$2*$L2019*3-O$3*$K2019*3</f>
        <v>7.0839076930500032E-3</v>
      </c>
      <c r="P2019">
        <f>G2019-P$2*$L2019*3-P$3*$K2019*3</f>
        <v>0.23237669208719999</v>
      </c>
    </row>
    <row r="2020" spans="1:16" x14ac:dyDescent="0.25">
      <c r="A2020">
        <v>486</v>
      </c>
      <c r="B2020" s="7">
        <v>6.2101762740000002E-3</v>
      </c>
      <c r="C2020" s="7">
        <v>0.22938284279999999</v>
      </c>
      <c r="E2020">
        <f>A2020</f>
        <v>486</v>
      </c>
      <c r="F2020">
        <f>B2020*F$4</f>
        <v>6.2101762740000002E-3</v>
      </c>
      <c r="G2020">
        <f>C2020*G$4</f>
        <v>0.22938284279999999</v>
      </c>
      <c r="J2020">
        <v>486</v>
      </c>
      <c r="K2020">
        <v>3.1500000000000603E-4</v>
      </c>
      <c r="L2020">
        <v>-1.0812041579999999E-3</v>
      </c>
      <c r="N2020">
        <f>E2020</f>
        <v>486</v>
      </c>
      <c r="O2020">
        <f>F2020-O$2*$L2020*3-O$3*$K2020*3</f>
        <v>6.8580003280499921E-3</v>
      </c>
      <c r="P2020">
        <f>G2020-P$2*$L2020*3-P$3*$K2020*3</f>
        <v>0.23197773277919997</v>
      </c>
    </row>
    <row r="2021" spans="1:16" x14ac:dyDescent="0.25">
      <c r="A2021">
        <v>485</v>
      </c>
      <c r="B2021" s="8">
        <v>6.2129334549999998E-3</v>
      </c>
      <c r="C2021" s="8">
        <v>0.2291725725</v>
      </c>
      <c r="E2021">
        <f>A2021</f>
        <v>485</v>
      </c>
      <c r="F2021">
        <f>B2021*F$4</f>
        <v>6.2129334549999998E-3</v>
      </c>
      <c r="G2021">
        <f>C2021*G$4</f>
        <v>0.2291725725</v>
      </c>
      <c r="J2021">
        <v>485</v>
      </c>
      <c r="K2021">
        <v>3.1099999999999509E-4</v>
      </c>
      <c r="L2021">
        <v>-9.3766400819999998E-4</v>
      </c>
      <c r="N2021">
        <f>E2021</f>
        <v>485</v>
      </c>
      <c r="O2021">
        <f>F2021-O$2*$L2021*3-O$3*$K2021*3</f>
        <v>6.7259658629950057E-3</v>
      </c>
      <c r="P2021">
        <f>G2021-P$2*$L2021*3-P$3*$K2021*3</f>
        <v>0.23142296611968</v>
      </c>
    </row>
    <row r="2022" spans="1:16" x14ac:dyDescent="0.25">
      <c r="A2022">
        <v>484</v>
      </c>
      <c r="B2022" s="7">
        <v>6.1398870310000004E-3</v>
      </c>
      <c r="C2022" s="7">
        <v>0.22906969490000001</v>
      </c>
      <c r="E2022">
        <f>A2022</f>
        <v>484</v>
      </c>
      <c r="F2022">
        <f>B2022*F$4</f>
        <v>6.1398870310000004E-3</v>
      </c>
      <c r="G2022">
        <f>C2022*G$4</f>
        <v>0.22906969490000001</v>
      </c>
      <c r="J2022">
        <v>484</v>
      </c>
      <c r="K2022">
        <v>2.9699999999999497E-4</v>
      </c>
      <c r="L2022">
        <v>-1.1459599479999999E-3</v>
      </c>
      <c r="N2022">
        <f>E2022</f>
        <v>484</v>
      </c>
      <c r="O2022">
        <f>F2022-O$2*$L2022*3-O$3*$K2022*3</f>
        <v>6.8740679803000072E-3</v>
      </c>
      <c r="P2022">
        <f>G2022-P$2*$L2022*3-P$3*$K2022*3</f>
        <v>0.23181999877520001</v>
      </c>
    </row>
    <row r="2023" spans="1:16" x14ac:dyDescent="0.25">
      <c r="A2023">
        <v>483</v>
      </c>
      <c r="B2023" s="8">
        <v>6.1151557600000002E-3</v>
      </c>
      <c r="C2023" s="8">
        <v>0.2286436111</v>
      </c>
      <c r="E2023">
        <f>A2023</f>
        <v>483</v>
      </c>
      <c r="F2023">
        <f>B2023*F$4</f>
        <v>6.1151557600000002E-3</v>
      </c>
      <c r="G2023">
        <f>C2023*G$4</f>
        <v>0.2286436111</v>
      </c>
      <c r="J2023">
        <v>483</v>
      </c>
      <c r="K2023">
        <v>3.2700000000000415E-4</v>
      </c>
      <c r="L2023">
        <v>-9.8560214969999993E-4</v>
      </c>
      <c r="N2023">
        <f>E2023</f>
        <v>483</v>
      </c>
      <c r="O2023">
        <f>F2023-O$2*$L2023*3-O$3*$K2023*3</f>
        <v>6.654287855957495E-3</v>
      </c>
      <c r="P2023">
        <f>G2023-P$2*$L2023*3-P$3*$K2023*3</f>
        <v>0.23100905625928</v>
      </c>
    </row>
    <row r="2024" spans="1:16" x14ac:dyDescent="0.25">
      <c r="A2024">
        <v>482</v>
      </c>
      <c r="B2024" s="7">
        <v>6.1028432100000002E-3</v>
      </c>
      <c r="C2024" s="7">
        <v>0.2285399884</v>
      </c>
      <c r="E2024">
        <f>A2024</f>
        <v>482</v>
      </c>
      <c r="F2024">
        <f>B2024*F$4</f>
        <v>6.1028432100000002E-3</v>
      </c>
      <c r="G2024">
        <f>C2024*G$4</f>
        <v>0.2285399884</v>
      </c>
      <c r="J2024">
        <v>482</v>
      </c>
      <c r="K2024">
        <v>3.8599999999999724E-4</v>
      </c>
      <c r="L2024">
        <v>-9.61737067E-4</v>
      </c>
      <c r="N2024">
        <f>E2024</f>
        <v>482</v>
      </c>
      <c r="O2024">
        <f>F2024-O$2*$L2024*3-O$3*$K2024*3</f>
        <v>6.5425968503250035E-3</v>
      </c>
      <c r="P2024">
        <f>G2024-P$2*$L2024*3-P$3*$K2024*3</f>
        <v>0.2308481573608</v>
      </c>
    </row>
    <row r="2025" spans="1:16" x14ac:dyDescent="0.25">
      <c r="A2025">
        <v>481</v>
      </c>
      <c r="B2025" s="8">
        <v>6.152016576E-3</v>
      </c>
      <c r="C2025" s="8">
        <v>0.22843042020000001</v>
      </c>
      <c r="E2025">
        <f>A2025</f>
        <v>481</v>
      </c>
      <c r="F2025">
        <f>B2025*F$4</f>
        <v>6.152016576E-3</v>
      </c>
      <c r="G2025">
        <f>C2025*G$4</f>
        <v>0.22843042020000001</v>
      </c>
      <c r="J2025">
        <v>481</v>
      </c>
      <c r="K2025">
        <v>4.1199999999999549E-4</v>
      </c>
      <c r="L2025">
        <v>-1.063645119E-3</v>
      </c>
      <c r="N2025">
        <f>E2025</f>
        <v>481</v>
      </c>
      <c r="O2025">
        <f>F2025-O$2*$L2025*3-O$3*$K2025*3</f>
        <v>6.6575905670250065E-3</v>
      </c>
      <c r="P2025">
        <f>G2025-P$2*$L2025*3-P$3*$K2025*3</f>
        <v>0.23098316848560002</v>
      </c>
    </row>
    <row r="2026" spans="1:16" x14ac:dyDescent="0.25">
      <c r="A2026">
        <v>480</v>
      </c>
      <c r="B2026" s="7">
        <v>6.0735992159999998E-3</v>
      </c>
      <c r="C2026" s="7">
        <v>0.2283444852</v>
      </c>
      <c r="E2026">
        <f>A2026</f>
        <v>480</v>
      </c>
      <c r="F2026">
        <f>B2026*F$4</f>
        <v>6.0735992159999998E-3</v>
      </c>
      <c r="G2026">
        <f>C2026*G$4</f>
        <v>0.2283444852</v>
      </c>
      <c r="J2026">
        <v>480</v>
      </c>
      <c r="K2026">
        <v>2.9900000000000044E-4</v>
      </c>
      <c r="L2026">
        <v>-9.9050928839999994E-4</v>
      </c>
      <c r="N2026">
        <f>E2026</f>
        <v>480</v>
      </c>
      <c r="O2026">
        <f>F2026-O$2*$L2026*3-O$3*$K2026*3</f>
        <v>6.6536357721899992E-3</v>
      </c>
      <c r="P2026">
        <f>G2026-P$2*$L2026*3-P$3*$K2026*3</f>
        <v>0.23072170749216001</v>
      </c>
    </row>
    <row r="2027" spans="1:16" x14ac:dyDescent="0.25">
      <c r="A2027">
        <v>479</v>
      </c>
      <c r="B2027" s="8">
        <v>6.1587644739999996E-3</v>
      </c>
      <c r="C2027" s="8">
        <v>0.22862599789999999</v>
      </c>
      <c r="E2027">
        <f>A2027</f>
        <v>479</v>
      </c>
      <c r="F2027">
        <f>B2027*F$4</f>
        <v>6.1587644739999996E-3</v>
      </c>
      <c r="G2027">
        <f>C2027*G$4</f>
        <v>0.22862599789999999</v>
      </c>
      <c r="J2027">
        <v>479</v>
      </c>
      <c r="K2027">
        <v>3.5199999999999793E-4</v>
      </c>
      <c r="L2027">
        <v>-9.2335388760000003E-4</v>
      </c>
      <c r="N2027">
        <f>E2027</f>
        <v>479</v>
      </c>
      <c r="O2027">
        <f>F2027-O$2*$L2027*3-O$3*$K2027*3</f>
        <v>6.6049545144100021E-3</v>
      </c>
      <c r="P2027">
        <f>G2027-P$2*$L2027*3-P$3*$K2027*3</f>
        <v>0.23084204723023999</v>
      </c>
    </row>
    <row r="2028" spans="1:16" x14ac:dyDescent="0.25">
      <c r="A2028">
        <v>478</v>
      </c>
      <c r="B2028" s="7">
        <v>6.2784017060000001E-3</v>
      </c>
      <c r="C2028" s="7">
        <v>0.228945449</v>
      </c>
      <c r="E2028">
        <f>A2028</f>
        <v>478</v>
      </c>
      <c r="F2028">
        <f>B2028*F$4</f>
        <v>6.2784017060000001E-3</v>
      </c>
      <c r="G2028">
        <f>C2028*G$4</f>
        <v>0.228945449</v>
      </c>
      <c r="J2028">
        <v>478</v>
      </c>
      <c r="K2028">
        <v>3.3500000000000175E-4</v>
      </c>
      <c r="L2028">
        <v>-1.2407008330000001E-3</v>
      </c>
      <c r="N2028">
        <f>E2028</f>
        <v>478</v>
      </c>
      <c r="O2028">
        <f>F2028-O$2*$L2028*3-O$3*$K2028*3</f>
        <v>7.0559350181749973E-3</v>
      </c>
      <c r="P2028">
        <f>G2028-P$2*$L2028*3-P$3*$K2028*3</f>
        <v>0.23192313099920001</v>
      </c>
    </row>
    <row r="2029" spans="1:16" x14ac:dyDescent="0.25">
      <c r="A2029">
        <v>477</v>
      </c>
      <c r="B2029" s="8">
        <v>5.9585324490000003E-3</v>
      </c>
      <c r="C2029" s="8">
        <v>0.22904272379999999</v>
      </c>
      <c r="E2029">
        <f>A2029</f>
        <v>477</v>
      </c>
      <c r="F2029">
        <f>B2029*F$4</f>
        <v>5.9585324490000003E-3</v>
      </c>
      <c r="G2029">
        <f>C2029*G$4</f>
        <v>0.22904272379999999</v>
      </c>
      <c r="J2029">
        <v>477</v>
      </c>
      <c r="K2029">
        <v>2.9500000000000338E-4</v>
      </c>
      <c r="L2029">
        <v>-1.012151712E-3</v>
      </c>
      <c r="N2029">
        <f>E2029</f>
        <v>477</v>
      </c>
      <c r="O2029">
        <f>F2029-O$2*$L2029*3-O$3*$K2029*3</f>
        <v>6.5648303681999955E-3</v>
      </c>
      <c r="P2029">
        <f>G2029-P$2*$L2029*3-P$3*$K2029*3</f>
        <v>0.23147188790879999</v>
      </c>
    </row>
    <row r="2030" spans="1:16" x14ac:dyDescent="0.25">
      <c r="A2030">
        <v>476</v>
      </c>
      <c r="B2030" s="7">
        <v>6.0050911269999997E-3</v>
      </c>
      <c r="C2030" s="7">
        <v>0.2294769287</v>
      </c>
      <c r="E2030">
        <f>A2030</f>
        <v>476</v>
      </c>
      <c r="F2030">
        <f>B2030*F$4</f>
        <v>6.0050911269999997E-3</v>
      </c>
      <c r="G2030">
        <f>C2030*G$4</f>
        <v>0.2294769287</v>
      </c>
      <c r="J2030">
        <v>476</v>
      </c>
      <c r="K2030">
        <v>3.8600000000000418E-4</v>
      </c>
      <c r="L2030">
        <v>-1.0257358660000001E-3</v>
      </c>
      <c r="N2030">
        <f>E2030</f>
        <v>476</v>
      </c>
      <c r="O2030">
        <f>F2030-O$2*$L2030*3-O$3*$K2030*3</f>
        <v>6.5072435963499939E-3</v>
      </c>
      <c r="P2030">
        <f>G2030-P$2*$L2030*3-P$3*$K2030*3</f>
        <v>0.23193869477840001</v>
      </c>
    </row>
    <row r="2031" spans="1:16" x14ac:dyDescent="0.25">
      <c r="A2031">
        <v>475</v>
      </c>
      <c r="B2031" s="8">
        <v>5.8668470010000001E-3</v>
      </c>
      <c r="C2031" s="8">
        <v>0.22975964839999999</v>
      </c>
      <c r="E2031">
        <f>A2031</f>
        <v>475</v>
      </c>
      <c r="F2031">
        <f>B2031*F$4</f>
        <v>5.8668470010000001E-3</v>
      </c>
      <c r="G2031">
        <f>C2031*G$4</f>
        <v>0.22975964839999999</v>
      </c>
      <c r="J2031">
        <v>475</v>
      </c>
      <c r="K2031">
        <v>3.5199999999999446E-4</v>
      </c>
      <c r="L2031">
        <v>-9.2211400619999996E-4</v>
      </c>
      <c r="N2031">
        <f>E2031</f>
        <v>475</v>
      </c>
      <c r="O2031">
        <f>F2031-O$2*$L2031*3-O$3*$K2031*3</f>
        <v>6.3118281570450066E-3</v>
      </c>
      <c r="P2031">
        <f>G2031-P$2*$L2031*3-P$3*$K2031*3</f>
        <v>0.23197272201487998</v>
      </c>
    </row>
    <row r="2032" spans="1:16" x14ac:dyDescent="0.25">
      <c r="A2032">
        <v>474</v>
      </c>
      <c r="B2032" s="7">
        <v>6.0495282520000001E-3</v>
      </c>
      <c r="C2032" s="7">
        <v>0.2304557264</v>
      </c>
      <c r="E2032">
        <f>A2032</f>
        <v>474</v>
      </c>
      <c r="F2032">
        <f>B2032*F$4</f>
        <v>6.0495282520000001E-3</v>
      </c>
      <c r="G2032">
        <f>C2032*G$4</f>
        <v>0.2304557264</v>
      </c>
      <c r="J2032">
        <v>474</v>
      </c>
      <c r="K2032">
        <v>3.1000000000000103E-4</v>
      </c>
      <c r="L2032">
        <v>-9.3415111769999996E-4</v>
      </c>
      <c r="N2032">
        <f>E2032</f>
        <v>474</v>
      </c>
      <c r="O2032">
        <f>F2032-O$2*$L2032*3-O$3*$K2032*3</f>
        <v>6.5604255917574988E-3</v>
      </c>
      <c r="P2032">
        <f>G2032-P$2*$L2032*3-P$3*$K2032*3</f>
        <v>0.23269768908248001</v>
      </c>
    </row>
    <row r="2033" spans="1:16" x14ac:dyDescent="0.25">
      <c r="A2033">
        <v>473</v>
      </c>
      <c r="B2033" s="8">
        <v>5.9050251730000001E-3</v>
      </c>
      <c r="C2033" s="8">
        <v>0.2310656905</v>
      </c>
      <c r="E2033">
        <f>A2033</f>
        <v>473</v>
      </c>
      <c r="F2033">
        <f>B2033*F$4</f>
        <v>5.9050251730000001E-3</v>
      </c>
      <c r="G2033">
        <f>C2033*G$4</f>
        <v>0.2310656905</v>
      </c>
      <c r="J2033">
        <v>473</v>
      </c>
      <c r="K2033">
        <v>3.3099999999999775E-4</v>
      </c>
      <c r="L2033">
        <v>-1.038751449E-3</v>
      </c>
      <c r="N2033">
        <f>E2033</f>
        <v>473</v>
      </c>
      <c r="O2033">
        <f>F2033-O$2*$L2033*3-O$3*$K2033*3</f>
        <v>6.4908178357750033E-3</v>
      </c>
      <c r="P2033">
        <f>G2033-P$2*$L2033*3-P$3*$K2033*3</f>
        <v>0.23355869397760001</v>
      </c>
    </row>
    <row r="2034" spans="1:16" x14ac:dyDescent="0.25">
      <c r="A2034">
        <v>472</v>
      </c>
      <c r="B2034" s="7">
        <v>5.7047260930000003E-3</v>
      </c>
      <c r="C2034" s="7">
        <v>0.2317071855</v>
      </c>
      <c r="E2034">
        <f>A2034</f>
        <v>472</v>
      </c>
      <c r="F2034">
        <f>B2034*F$4</f>
        <v>5.7047260930000003E-3</v>
      </c>
      <c r="G2034">
        <f>C2034*G$4</f>
        <v>0.2317071855</v>
      </c>
      <c r="J2034">
        <v>472</v>
      </c>
      <c r="K2034">
        <v>2.9200000000000038E-4</v>
      </c>
      <c r="L2034">
        <v>-1.026820508E-3</v>
      </c>
      <c r="N2034">
        <f>E2034</f>
        <v>472</v>
      </c>
      <c r="O2034">
        <f>F2034-O$2*$L2034*3-O$3*$K2034*3</f>
        <v>6.3291960882999997E-3</v>
      </c>
      <c r="P2034">
        <f>G2034-P$2*$L2034*3-P$3*$K2034*3</f>
        <v>0.23417155471920001</v>
      </c>
    </row>
    <row r="2035" spans="1:16" x14ac:dyDescent="0.25">
      <c r="A2035">
        <v>471</v>
      </c>
      <c r="B2035" s="8">
        <v>5.7304305960000001E-3</v>
      </c>
      <c r="C2035" s="8">
        <v>0.2323912233</v>
      </c>
      <c r="E2035">
        <f>A2035</f>
        <v>471</v>
      </c>
      <c r="F2035">
        <f>B2035*F$4</f>
        <v>5.7304305960000001E-3</v>
      </c>
      <c r="G2035">
        <f>C2035*G$4</f>
        <v>0.2323912233</v>
      </c>
      <c r="J2035">
        <v>471</v>
      </c>
      <c r="K2035">
        <v>4.070000000000113E-4</v>
      </c>
      <c r="L2035">
        <v>-1.1479737000000001E-3</v>
      </c>
      <c r="N2035">
        <f>E2035</f>
        <v>471</v>
      </c>
      <c r="O2035">
        <f>F2035-O$2*$L2035*3-O$3*$K2035*3</f>
        <v>6.3246749534999853E-3</v>
      </c>
      <c r="P2035">
        <f>G2035-P$2*$L2035*3-P$3*$K2035*3</f>
        <v>0.23514636018000001</v>
      </c>
    </row>
    <row r="2036" spans="1:16" x14ac:dyDescent="0.25">
      <c r="A2036">
        <v>470</v>
      </c>
      <c r="B2036" s="7">
        <v>5.7089752519999997E-3</v>
      </c>
      <c r="C2036" s="7">
        <v>0.23278300460000001</v>
      </c>
      <c r="E2036">
        <f>A2036</f>
        <v>470</v>
      </c>
      <c r="F2036">
        <f>B2036*F$4</f>
        <v>5.7089752519999997E-3</v>
      </c>
      <c r="G2036">
        <f>C2036*G$4</f>
        <v>0.23278300460000001</v>
      </c>
      <c r="J2036">
        <v>470</v>
      </c>
      <c r="K2036">
        <v>3.060000000000005E-4</v>
      </c>
      <c r="L2036">
        <v>-1.0940631619999999E-3</v>
      </c>
      <c r="N2036">
        <f>E2036</f>
        <v>470</v>
      </c>
      <c r="O2036">
        <f>F2036-O$2*$L2036*3-O$3*$K2036*3</f>
        <v>6.3809468349499982E-3</v>
      </c>
      <c r="P2036">
        <f>G2036-P$2*$L2036*3-P$3*$K2036*3</f>
        <v>0.2354087561888</v>
      </c>
    </row>
    <row r="2037" spans="1:16" x14ac:dyDescent="0.25">
      <c r="A2037">
        <v>469</v>
      </c>
      <c r="B2037" s="8">
        <v>5.5031566880000002E-3</v>
      </c>
      <c r="C2037" s="8">
        <v>0.23350502549999999</v>
      </c>
      <c r="E2037">
        <f>A2037</f>
        <v>469</v>
      </c>
      <c r="F2037">
        <f>B2037*F$4</f>
        <v>5.5031566880000002E-3</v>
      </c>
      <c r="G2037">
        <f>C2037*G$4</f>
        <v>0.23350502549999999</v>
      </c>
      <c r="J2037">
        <v>469</v>
      </c>
      <c r="K2037">
        <v>3.009999999999955E-4</v>
      </c>
      <c r="L2037">
        <v>-1.308065257E-3</v>
      </c>
      <c r="N2037">
        <f>E2037</f>
        <v>469</v>
      </c>
      <c r="O2037">
        <f>F2037-O$2*$L2037*3-O$3*$K2037*3</f>
        <v>6.3902303135750065E-3</v>
      </c>
      <c r="P2037">
        <f>G2037-P$2*$L2037*3-P$3*$K2037*3</f>
        <v>0.2366443821168</v>
      </c>
    </row>
    <row r="2038" spans="1:16" x14ac:dyDescent="0.25">
      <c r="A2038">
        <v>468</v>
      </c>
      <c r="B2038" s="7">
        <v>5.4700206970000002E-3</v>
      </c>
      <c r="C2038" s="7">
        <v>0.2341714054</v>
      </c>
      <c r="E2038">
        <f>A2038</f>
        <v>468</v>
      </c>
      <c r="F2038">
        <f>B2038*F$4</f>
        <v>5.4700206970000002E-3</v>
      </c>
      <c r="G2038">
        <f>C2038*G$4</f>
        <v>0.2341714054</v>
      </c>
      <c r="J2038">
        <v>468</v>
      </c>
      <c r="K2038">
        <v>3.5300000000000587E-4</v>
      </c>
      <c r="L2038">
        <v>-1.178334234E-3</v>
      </c>
      <c r="N2038">
        <f>E2038</f>
        <v>468</v>
      </c>
      <c r="O2038">
        <f>F2038-O$2*$L2038*3-O$3*$K2038*3</f>
        <v>6.1635265751499918E-3</v>
      </c>
      <c r="P2038">
        <f>G2038-P$2*$L2038*3-P$3*$K2038*3</f>
        <v>0.23699940756160001</v>
      </c>
    </row>
    <row r="2039" spans="1:16" x14ac:dyDescent="0.25">
      <c r="A2039">
        <v>467</v>
      </c>
      <c r="B2039" s="8">
        <v>5.5805267769999996E-3</v>
      </c>
      <c r="C2039" s="8">
        <v>0.23469048740000001</v>
      </c>
      <c r="E2039">
        <f>A2039</f>
        <v>467</v>
      </c>
      <c r="F2039">
        <f>B2039*F$4</f>
        <v>5.5805267769999996E-3</v>
      </c>
      <c r="G2039">
        <f>C2039*G$4</f>
        <v>0.23469048740000001</v>
      </c>
      <c r="J2039">
        <v>467</v>
      </c>
      <c r="K2039">
        <v>3.5900000000000493E-4</v>
      </c>
      <c r="L2039">
        <v>-9.8141806670000008E-4</v>
      </c>
      <c r="N2039">
        <f>E2039</f>
        <v>467</v>
      </c>
      <c r="O2039">
        <f>F2039-O$2*$L2039*3-O$3*$K2039*3</f>
        <v>6.0742993920324933E-3</v>
      </c>
      <c r="P2039">
        <f>G2039-P$2*$L2039*3-P$3*$K2039*3</f>
        <v>0.23704589076008001</v>
      </c>
    </row>
    <row r="2040" spans="1:16" x14ac:dyDescent="0.25">
      <c r="A2040">
        <v>466</v>
      </c>
      <c r="B2040" s="7">
        <v>5.508190021E-3</v>
      </c>
      <c r="C2040" s="7">
        <v>0.2348556966</v>
      </c>
      <c r="E2040">
        <f>A2040</f>
        <v>466</v>
      </c>
      <c r="F2040">
        <f>B2040*F$4</f>
        <v>5.508190021E-3</v>
      </c>
      <c r="G2040">
        <f>C2040*G$4</f>
        <v>0.2348556966</v>
      </c>
      <c r="J2040">
        <v>466</v>
      </c>
      <c r="K2040">
        <v>3.029999999999975E-4</v>
      </c>
      <c r="L2040">
        <v>-1.1766303799999999E-3</v>
      </c>
      <c r="N2040">
        <f>E2040</f>
        <v>466</v>
      </c>
      <c r="O2040">
        <f>F2040-O$2*$L2040*3-O$3*$K2040*3</f>
        <v>6.2645346415000028E-3</v>
      </c>
      <c r="P2040">
        <f>G2040-P$2*$L2040*3-P$3*$K2040*3</f>
        <v>0.23767960951199998</v>
      </c>
    </row>
    <row r="2041" spans="1:16" x14ac:dyDescent="0.25">
      <c r="A2041">
        <v>465</v>
      </c>
      <c r="B2041" s="8">
        <v>5.5291634049999998E-3</v>
      </c>
      <c r="C2041" s="8">
        <v>0.2351370901</v>
      </c>
      <c r="E2041">
        <f>A2041</f>
        <v>465</v>
      </c>
      <c r="F2041">
        <f>B2041*F$4</f>
        <v>5.5291634049999998E-3</v>
      </c>
      <c r="G2041">
        <f>C2041*G$4</f>
        <v>0.2351370901</v>
      </c>
      <c r="J2041">
        <v>465</v>
      </c>
      <c r="K2041">
        <v>3.6100000000000693E-4</v>
      </c>
      <c r="L2041">
        <v>-1.257633208E-3</v>
      </c>
      <c r="N2041">
        <f>E2041</f>
        <v>465</v>
      </c>
      <c r="O2041">
        <f>F2041-O$2*$L2041*3-O$3*$K2041*3</f>
        <v>6.2896657827999905E-3</v>
      </c>
      <c r="P2041">
        <f>G2041-P$2*$L2041*3-P$3*$K2041*3</f>
        <v>0.2381554097992</v>
      </c>
    </row>
    <row r="2042" spans="1:16" x14ac:dyDescent="0.25">
      <c r="A2042">
        <v>464</v>
      </c>
      <c r="B2042" s="7">
        <v>5.4744244549999998E-3</v>
      </c>
      <c r="C2042" s="7">
        <v>0.23524239659999999</v>
      </c>
      <c r="E2042">
        <f>A2042</f>
        <v>464</v>
      </c>
      <c r="F2042">
        <f>B2042*F$4</f>
        <v>5.4744244549999998E-3</v>
      </c>
      <c r="G2042">
        <f>C2042*G$4</f>
        <v>0.23524239659999999</v>
      </c>
      <c r="J2042">
        <v>464</v>
      </c>
      <c r="K2042">
        <v>3.4599999999999887E-4</v>
      </c>
      <c r="L2042">
        <v>-1.174306963E-3</v>
      </c>
      <c r="N2042">
        <f>E2042</f>
        <v>464</v>
      </c>
      <c r="O2042">
        <f>F2042-O$2*$L2042*3-O$3*$K2042*3</f>
        <v>6.173033743925002E-3</v>
      </c>
      <c r="P2042">
        <f>G2042-P$2*$L2042*3-P$3*$K2042*3</f>
        <v>0.23806073331119998</v>
      </c>
    </row>
    <row r="2043" spans="1:16" x14ac:dyDescent="0.25">
      <c r="A2043">
        <v>463</v>
      </c>
      <c r="B2043" s="8">
        <v>5.3930892609999996E-3</v>
      </c>
      <c r="C2043" s="8">
        <v>0.2353281975</v>
      </c>
      <c r="E2043">
        <f>A2043</f>
        <v>463</v>
      </c>
      <c r="F2043">
        <f>B2043*F$4</f>
        <v>5.3930892609999996E-3</v>
      </c>
      <c r="G2043">
        <f>C2043*G$4</f>
        <v>0.2353281975</v>
      </c>
      <c r="J2043">
        <v>463</v>
      </c>
      <c r="K2043">
        <v>3.2900000000000268E-4</v>
      </c>
      <c r="L2043">
        <v>-1.409892109E-3</v>
      </c>
      <c r="N2043">
        <f>E2043</f>
        <v>463</v>
      </c>
      <c r="O2043">
        <f>F2043-O$2*$L2043*3-O$3*$K2043*3</f>
        <v>6.3433240672749963E-3</v>
      </c>
      <c r="P2043">
        <f>G2043-P$2*$L2043*3-P$3*$K2043*3</f>
        <v>0.2387119385616</v>
      </c>
    </row>
    <row r="2044" spans="1:16" x14ac:dyDescent="0.25">
      <c r="A2044">
        <v>462</v>
      </c>
      <c r="B2044" s="7">
        <v>5.242646672E-3</v>
      </c>
      <c r="C2044" s="7">
        <v>0.2350458205</v>
      </c>
      <c r="E2044">
        <f>A2044</f>
        <v>462</v>
      </c>
      <c r="F2044">
        <f>B2044*F$4</f>
        <v>5.242646672E-3</v>
      </c>
      <c r="G2044">
        <f>C2044*G$4</f>
        <v>0.2350458205</v>
      </c>
      <c r="J2044">
        <v>462</v>
      </c>
      <c r="K2044">
        <v>3.2700000000000762E-4</v>
      </c>
      <c r="L2044">
        <v>-1.1684724599999999E-3</v>
      </c>
      <c r="N2044">
        <f>E2044</f>
        <v>462</v>
      </c>
      <c r="O2044">
        <f>F2044-O$2*$L2044*3-O$3*$K2044*3</f>
        <v>5.9600773204999897E-3</v>
      </c>
      <c r="P2044">
        <f>G2044-P$2*$L2044*3-P$3*$K2044*3</f>
        <v>0.23785015440400001</v>
      </c>
    </row>
    <row r="2045" spans="1:16" x14ac:dyDescent="0.25">
      <c r="A2045">
        <v>461</v>
      </c>
      <c r="B2045" s="8">
        <v>5.1336670290000001E-3</v>
      </c>
      <c r="C2045" s="8">
        <v>0.234830752</v>
      </c>
      <c r="E2045">
        <f>A2045</f>
        <v>461</v>
      </c>
      <c r="F2045">
        <f>B2045*F$4</f>
        <v>5.1336670290000001E-3</v>
      </c>
      <c r="G2045">
        <f>C2045*G$4</f>
        <v>0.234830752</v>
      </c>
      <c r="J2045">
        <v>461</v>
      </c>
      <c r="K2045">
        <v>3.0300000000000444E-4</v>
      </c>
      <c r="L2045">
        <v>-1.2597497549999999E-3</v>
      </c>
      <c r="N2045">
        <f>E2045</f>
        <v>461</v>
      </c>
      <c r="O2045">
        <f>F2045-O$2*$L2045*3-O$3*$K2045*3</f>
        <v>5.9710530401249941E-3</v>
      </c>
      <c r="P2045">
        <f>G2045-P$2*$L2045*3-P$3*$K2045*3</f>
        <v>0.237854151412</v>
      </c>
    </row>
    <row r="2046" spans="1:16" x14ac:dyDescent="0.25">
      <c r="A2046">
        <v>460</v>
      </c>
      <c r="B2046" s="7">
        <v>5.1026549190000001E-3</v>
      </c>
      <c r="C2046" s="7">
        <v>0.23478318749999999</v>
      </c>
      <c r="E2046">
        <f>A2046</f>
        <v>460</v>
      </c>
      <c r="F2046">
        <f>B2046*F$4</f>
        <v>5.1026549190000001E-3</v>
      </c>
      <c r="G2046">
        <f>C2046*G$4</f>
        <v>0.23478318749999999</v>
      </c>
      <c r="J2046">
        <v>460</v>
      </c>
      <c r="K2046">
        <v>3.9399999999999136E-4</v>
      </c>
      <c r="L2046">
        <v>-1.2017227710000001E-3</v>
      </c>
      <c r="N2046">
        <f>E2046</f>
        <v>460</v>
      </c>
      <c r="O2046">
        <f>F2046-O$2*$L2046*3-O$3*$K2046*3</f>
        <v>5.7660746207250117E-3</v>
      </c>
      <c r="P2046">
        <f>G2046-P$2*$L2046*3-P$3*$K2046*3</f>
        <v>0.23766732215039998</v>
      </c>
    </row>
    <row r="2047" spans="1:16" x14ac:dyDescent="0.25">
      <c r="A2047">
        <v>459</v>
      </c>
      <c r="B2047" s="8">
        <v>5.2607781249999997E-3</v>
      </c>
      <c r="C2047" s="8">
        <v>0.23440480229999999</v>
      </c>
      <c r="E2047">
        <f>A2047</f>
        <v>459</v>
      </c>
      <c r="F2047">
        <f>B2047*F$4</f>
        <v>5.2607781249999997E-3</v>
      </c>
      <c r="G2047">
        <f>C2047*G$4</f>
        <v>0.23440480229999999</v>
      </c>
      <c r="J2047">
        <v>459</v>
      </c>
      <c r="K2047">
        <v>3.0000000000000838E-4</v>
      </c>
      <c r="L2047">
        <v>-1.135219703E-3</v>
      </c>
      <c r="N2047">
        <f>E2047</f>
        <v>459</v>
      </c>
      <c r="O2047">
        <f>F2047-O$2*$L2047*3-O$3*$K2047*3</f>
        <v>5.9806173354249887E-3</v>
      </c>
      <c r="P2047">
        <f>G2047-P$2*$L2047*3-P$3*$K2047*3</f>
        <v>0.23712932958719998</v>
      </c>
    </row>
    <row r="2048" spans="1:16" x14ac:dyDescent="0.25">
      <c r="A2048">
        <v>458</v>
      </c>
      <c r="B2048" s="7">
        <v>4.9453745600000001E-3</v>
      </c>
      <c r="C2048" s="7">
        <v>0.2341251969</v>
      </c>
      <c r="E2048">
        <f>A2048</f>
        <v>458</v>
      </c>
      <c r="F2048">
        <f>B2048*F$4</f>
        <v>4.9453745600000001E-3</v>
      </c>
      <c r="G2048">
        <f>C2048*G$4</f>
        <v>0.2341251969</v>
      </c>
      <c r="J2048">
        <v>458</v>
      </c>
      <c r="K2048">
        <v>3.2599999999999968E-4</v>
      </c>
      <c r="L2048">
        <v>-1.2929413930000001E-3</v>
      </c>
      <c r="N2048">
        <f>E2048</f>
        <v>458</v>
      </c>
      <c r="O2048">
        <f>F2048-O$2*$L2048*3-O$3*$K2048*3</f>
        <v>5.7854524181750007E-3</v>
      </c>
      <c r="P2048">
        <f>G2048-P$2*$L2048*3-P$3*$K2048*3</f>
        <v>0.23722825624319999</v>
      </c>
    </row>
    <row r="2049" spans="1:16" x14ac:dyDescent="0.25">
      <c r="A2049">
        <v>457</v>
      </c>
      <c r="B2049" s="8">
        <v>5.0230650229999996E-3</v>
      </c>
      <c r="C2049" s="8">
        <v>0.2341745049</v>
      </c>
      <c r="E2049">
        <f>A2049</f>
        <v>457</v>
      </c>
      <c r="F2049">
        <f>B2049*F$4</f>
        <v>5.0230650229999996E-3</v>
      </c>
      <c r="G2049">
        <f>C2049*G$4</f>
        <v>0.2341745049</v>
      </c>
      <c r="J2049">
        <v>457</v>
      </c>
      <c r="K2049">
        <v>3.1800000000000556E-4</v>
      </c>
      <c r="L2049">
        <v>-1.196559868E-3</v>
      </c>
      <c r="N2049">
        <f>E2049</f>
        <v>457</v>
      </c>
      <c r="O2049">
        <f>F2049-O$2*$L2049*3-O$3*$K2049*3</f>
        <v>5.7794908942999925E-3</v>
      </c>
      <c r="P2049">
        <f>G2049-P$2*$L2049*3-P$3*$K2049*3</f>
        <v>0.2370462485832</v>
      </c>
    </row>
    <row r="2050" spans="1:16" x14ac:dyDescent="0.25">
      <c r="A2050">
        <v>456</v>
      </c>
      <c r="B2050" s="7">
        <v>5.1151486109999996E-3</v>
      </c>
      <c r="C2050" s="7">
        <v>0.23403991760000001</v>
      </c>
      <c r="E2050">
        <f>A2050</f>
        <v>456</v>
      </c>
      <c r="F2050">
        <f>B2050*F$4</f>
        <v>5.1151486109999996E-3</v>
      </c>
      <c r="G2050">
        <f>C2050*G$4</f>
        <v>0.23403991760000001</v>
      </c>
      <c r="J2050">
        <v>456</v>
      </c>
      <c r="K2050">
        <v>3.1899999999999268E-4</v>
      </c>
      <c r="L2050">
        <v>-1.0695842789999999E-3</v>
      </c>
      <c r="N2050">
        <f>E2050</f>
        <v>456</v>
      </c>
      <c r="O2050">
        <f>F2050-O$2*$L2050*3-O$3*$K2050*3</f>
        <v>5.746483283025009E-3</v>
      </c>
      <c r="P2050">
        <f>G2050-P$2*$L2050*3-P$3*$K2050*3</f>
        <v>0.2366069198696</v>
      </c>
    </row>
    <row r="2051" spans="1:16" x14ac:dyDescent="0.25">
      <c r="A2051">
        <v>455</v>
      </c>
      <c r="B2051" s="8">
        <v>4.8384065740000003E-3</v>
      </c>
      <c r="C2051" s="8">
        <v>0.23414464290000001</v>
      </c>
      <c r="E2051">
        <f>A2051</f>
        <v>455</v>
      </c>
      <c r="F2051">
        <f>B2051*F$4</f>
        <v>4.8384065740000003E-3</v>
      </c>
      <c r="G2051">
        <f>C2051*G$4</f>
        <v>0.23414464290000001</v>
      </c>
      <c r="J2051">
        <v>455</v>
      </c>
      <c r="K2051">
        <v>3.3199999999999875E-4</v>
      </c>
      <c r="L2051">
        <v>-1.3125041730000001E-3</v>
      </c>
      <c r="N2051">
        <f>E2051</f>
        <v>455</v>
      </c>
      <c r="O2051">
        <f>F2051-O$2*$L2051*3-O$3*$K2051*3</f>
        <v>5.689818142675003E-3</v>
      </c>
      <c r="P2051">
        <f>G2051-P$2*$L2051*3-P$3*$K2051*3</f>
        <v>0.23729465291519999</v>
      </c>
    </row>
    <row r="2052" spans="1:16" x14ac:dyDescent="0.25">
      <c r="A2052">
        <v>454</v>
      </c>
      <c r="B2052" s="7">
        <v>4.7632618809999999E-3</v>
      </c>
      <c r="C2052" s="7">
        <v>0.23412267859999999</v>
      </c>
      <c r="E2052">
        <f>A2052</f>
        <v>454</v>
      </c>
      <c r="F2052">
        <f>B2052*F$4</f>
        <v>4.7632618809999999E-3</v>
      </c>
      <c r="G2052">
        <f>C2052*G$4</f>
        <v>0.23412267859999999</v>
      </c>
      <c r="J2052">
        <v>454</v>
      </c>
      <c r="K2052">
        <v>3.7399999999999912E-4</v>
      </c>
      <c r="L2052">
        <v>-1.3823861950000001E-3</v>
      </c>
      <c r="N2052">
        <f>E2052</f>
        <v>454</v>
      </c>
      <c r="O2052">
        <f>F2052-O$2*$L2052*3-O$3*$K2052*3</f>
        <v>5.6286284211250013E-3</v>
      </c>
      <c r="P2052">
        <f>G2052-P$2*$L2052*3-P$3*$K2052*3</f>
        <v>0.23744040546799999</v>
      </c>
    </row>
    <row r="2053" spans="1:16" x14ac:dyDescent="0.25">
      <c r="A2053">
        <v>453</v>
      </c>
      <c r="B2053" s="8">
        <v>4.7474545429999999E-3</v>
      </c>
      <c r="C2053" s="8">
        <v>0.23450002070000001</v>
      </c>
      <c r="E2053">
        <f>A2053</f>
        <v>453</v>
      </c>
      <c r="F2053">
        <f>B2053*F$4</f>
        <v>4.7474545429999999E-3</v>
      </c>
      <c r="G2053">
        <f>C2053*G$4</f>
        <v>0.23450002070000001</v>
      </c>
      <c r="J2053">
        <v>453</v>
      </c>
      <c r="K2053">
        <v>3.980000000000023E-4</v>
      </c>
      <c r="L2053">
        <v>-1.3414080020000001E-3</v>
      </c>
      <c r="N2053">
        <f>E2053</f>
        <v>453</v>
      </c>
      <c r="O2053">
        <f>F2053-O$2*$L2053*3-O$3*$K2053*3</f>
        <v>5.5419073449499969E-3</v>
      </c>
      <c r="P2053">
        <f>G2053-P$2*$L2053*3-P$3*$K2053*3</f>
        <v>0.23771939990480001</v>
      </c>
    </row>
    <row r="2054" spans="1:16" x14ac:dyDescent="0.25">
      <c r="A2054">
        <v>452</v>
      </c>
      <c r="B2054" s="7">
        <v>4.8694522119999998E-3</v>
      </c>
      <c r="C2054" s="7">
        <v>0.2350376397</v>
      </c>
      <c r="E2054">
        <f>A2054</f>
        <v>452</v>
      </c>
      <c r="F2054">
        <f>B2054*F$4</f>
        <v>4.8694522119999998E-3</v>
      </c>
      <c r="G2054">
        <f>C2054*G$4</f>
        <v>0.2350376397</v>
      </c>
      <c r="J2054">
        <v>452</v>
      </c>
      <c r="K2054">
        <v>3.1699999999999762E-4</v>
      </c>
      <c r="L2054">
        <v>-1.208744245E-3</v>
      </c>
      <c r="N2054">
        <f>E2054</f>
        <v>452</v>
      </c>
      <c r="O2054">
        <f>F2054-O$2*$L2054*3-O$3*$K2054*3</f>
        <v>5.6390478508750036E-3</v>
      </c>
      <c r="P2054">
        <f>G2054-P$2*$L2054*3-P$3*$K2054*3</f>
        <v>0.23793862588799999</v>
      </c>
    </row>
    <row r="2055" spans="1:16" x14ac:dyDescent="0.25">
      <c r="A2055">
        <v>451</v>
      </c>
      <c r="B2055" s="8">
        <v>4.5046079900000003E-3</v>
      </c>
      <c r="C2055" s="8">
        <v>0.2351939082</v>
      </c>
      <c r="E2055">
        <f>A2055</f>
        <v>451</v>
      </c>
      <c r="F2055">
        <f>B2055*F$4</f>
        <v>4.5046079900000003E-3</v>
      </c>
      <c r="G2055">
        <f>C2055*G$4</f>
        <v>0.2351939082</v>
      </c>
      <c r="J2055">
        <v>451</v>
      </c>
      <c r="K2055">
        <v>2.8899999999999738E-4</v>
      </c>
      <c r="L2055">
        <v>-1.1732226699999999E-3</v>
      </c>
      <c r="N2055">
        <f>E2055</f>
        <v>451</v>
      </c>
      <c r="O2055">
        <f>F2055-O$2*$L2055*3-O$3*$K2055*3</f>
        <v>5.2756900932500036E-3</v>
      </c>
      <c r="P2055">
        <f>G2055-P$2*$L2055*3-P$3*$K2055*3</f>
        <v>0.238009642608</v>
      </c>
    </row>
    <row r="2056" spans="1:16" x14ac:dyDescent="0.25">
      <c r="A2056">
        <v>450</v>
      </c>
      <c r="B2056" s="7">
        <v>4.6531725669999996E-3</v>
      </c>
      <c r="C2056" s="7">
        <v>0.23587094250000001</v>
      </c>
      <c r="E2056">
        <f>A2056</f>
        <v>450</v>
      </c>
      <c r="F2056">
        <f>B2056*F$4</f>
        <v>4.6531725669999996E-3</v>
      </c>
      <c r="G2056">
        <f>C2056*G$4</f>
        <v>0.23587094250000001</v>
      </c>
      <c r="J2056">
        <v>450</v>
      </c>
      <c r="K2056">
        <v>2.9699999999999844E-4</v>
      </c>
      <c r="L2056">
        <v>-1.2574266879999999E-3</v>
      </c>
      <c r="N2056">
        <f>E2056</f>
        <v>450</v>
      </c>
      <c r="O2056">
        <f>F2056-O$2*$L2056*3-O$3*$K2056*3</f>
        <v>5.4960335878000014E-3</v>
      </c>
      <c r="P2056">
        <f>G2056-P$2*$L2056*3-P$3*$K2056*3</f>
        <v>0.2388887665512</v>
      </c>
    </row>
    <row r="2057" spans="1:16" x14ac:dyDescent="0.25">
      <c r="A2057">
        <v>449</v>
      </c>
      <c r="B2057" s="8">
        <v>4.2794384060000001E-3</v>
      </c>
      <c r="C2057" s="8">
        <v>0.23631823060000001</v>
      </c>
      <c r="E2057">
        <f>A2057</f>
        <v>449</v>
      </c>
      <c r="F2057">
        <f>B2057*F$4</f>
        <v>4.2794384060000001E-3</v>
      </c>
      <c r="G2057">
        <f>C2057*G$4</f>
        <v>0.23631823060000001</v>
      </c>
      <c r="J2057">
        <v>449</v>
      </c>
      <c r="K2057">
        <v>3.6300000000000199E-4</v>
      </c>
      <c r="L2057">
        <v>-1.210654387E-3</v>
      </c>
      <c r="N2057">
        <f>E2057</f>
        <v>449</v>
      </c>
      <c r="O2057">
        <f>F2057-O$2*$L2057*3-O$3*$K2057*3</f>
        <v>4.9915564333249977E-3</v>
      </c>
      <c r="P2057">
        <f>G2057-P$2*$L2057*3-P$3*$K2057*3</f>
        <v>0.23922380112880001</v>
      </c>
    </row>
    <row r="2058" spans="1:16" x14ac:dyDescent="0.25">
      <c r="A2058">
        <v>448</v>
      </c>
      <c r="B2058" s="7">
        <v>4.4177267699999998E-3</v>
      </c>
      <c r="C2058" s="7">
        <v>0.23715041579999999</v>
      </c>
      <c r="E2058">
        <f>A2058</f>
        <v>448</v>
      </c>
      <c r="F2058">
        <f>B2058*F$4</f>
        <v>4.4177267699999998E-3</v>
      </c>
      <c r="G2058">
        <f>C2058*G$4</f>
        <v>0.23715041579999999</v>
      </c>
      <c r="J2058">
        <v>448</v>
      </c>
      <c r="K2058">
        <v>2.9399999999999544E-4</v>
      </c>
      <c r="L2058">
        <v>-1.347446581E-3</v>
      </c>
      <c r="N2058">
        <f>E2058</f>
        <v>448</v>
      </c>
      <c r="O2058">
        <f>F2058-O$2*$L2058*3-O$3*$K2058*3</f>
        <v>5.3522271864750058E-3</v>
      </c>
      <c r="P2058">
        <f>G2058-P$2*$L2058*3-P$3*$K2058*3</f>
        <v>0.24038428759439998</v>
      </c>
    </row>
    <row r="2059" spans="1:16" x14ac:dyDescent="0.25">
      <c r="A2059">
        <v>447</v>
      </c>
      <c r="B2059" s="8">
        <v>4.1320729069999999E-3</v>
      </c>
      <c r="C2059" s="8">
        <v>0.23775057490000001</v>
      </c>
      <c r="E2059">
        <f>A2059</f>
        <v>447</v>
      </c>
      <c r="F2059">
        <f>B2059*F$4</f>
        <v>4.1320729069999999E-3</v>
      </c>
      <c r="G2059">
        <f>C2059*G$4</f>
        <v>0.23775057490000001</v>
      </c>
      <c r="J2059">
        <v>447</v>
      </c>
      <c r="K2059">
        <v>2.9599999999999744E-4</v>
      </c>
      <c r="L2059">
        <v>-1.3618975640000001E-3</v>
      </c>
      <c r="N2059">
        <f>E2059</f>
        <v>447</v>
      </c>
      <c r="O2059">
        <f>F2059-O$2*$L2059*3-O$3*$K2059*3</f>
        <v>5.0780830319000032E-3</v>
      </c>
      <c r="P2059">
        <f>G2059-P$2*$L2059*3-P$3*$K2059*3</f>
        <v>0.24101912905360001</v>
      </c>
    </row>
    <row r="2060" spans="1:16" x14ac:dyDescent="0.25">
      <c r="A2060">
        <v>446</v>
      </c>
      <c r="B2060" s="7">
        <v>4.3110456320000004E-3</v>
      </c>
      <c r="C2060" s="7">
        <v>0.23852683599999999</v>
      </c>
      <c r="E2060">
        <f>A2060</f>
        <v>446</v>
      </c>
      <c r="F2060">
        <f>B2060*F$4</f>
        <v>4.3110456320000004E-3</v>
      </c>
      <c r="G2060">
        <f>C2060*G$4</f>
        <v>0.23852683599999999</v>
      </c>
      <c r="J2060">
        <v>446</v>
      </c>
      <c r="K2060">
        <v>3.0799999999999556E-4</v>
      </c>
      <c r="L2060">
        <v>-1.0402492479999999E-3</v>
      </c>
      <c r="N2060">
        <f>E2060</f>
        <v>446</v>
      </c>
      <c r="O2060">
        <f>F2060-O$2*$L2060*3-O$3*$K2060*3</f>
        <v>4.9279686488000064E-3</v>
      </c>
      <c r="P2060">
        <f>G2060-P$2*$L2060*3-P$3*$K2060*3</f>
        <v>0.2410234341952</v>
      </c>
    </row>
    <row r="2061" spans="1:16" x14ac:dyDescent="0.25">
      <c r="A2061">
        <v>445</v>
      </c>
      <c r="B2061" s="8">
        <v>4.2108199559999998E-3</v>
      </c>
      <c r="C2061" s="8">
        <v>0.239074707</v>
      </c>
      <c r="E2061">
        <f>A2061</f>
        <v>445</v>
      </c>
      <c r="F2061">
        <f>B2061*F$4</f>
        <v>4.2108199559999998E-3</v>
      </c>
      <c r="G2061">
        <f>C2061*G$4</f>
        <v>0.239074707</v>
      </c>
      <c r="J2061">
        <v>445</v>
      </c>
      <c r="K2061">
        <v>3.060000000000005E-4</v>
      </c>
      <c r="L2061">
        <v>-1.2310985479999999E-3</v>
      </c>
      <c r="N2061">
        <f>E2061</f>
        <v>445</v>
      </c>
      <c r="O2061">
        <f>F2061-O$2*$L2061*3-O$3*$K2061*3</f>
        <v>5.0164010402999996E-3</v>
      </c>
      <c r="P2061">
        <f>G2061-P$2*$L2061*3-P$3*$K2061*3</f>
        <v>0.2420293435152</v>
      </c>
    </row>
    <row r="2062" spans="1:16" x14ac:dyDescent="0.25">
      <c r="A2062">
        <v>444</v>
      </c>
      <c r="B2062" s="7">
        <v>4.0751318449999997E-3</v>
      </c>
      <c r="C2062" s="7">
        <v>0.2396171242</v>
      </c>
      <c r="E2062">
        <f>A2062</f>
        <v>444</v>
      </c>
      <c r="F2062">
        <f>B2062*F$4</f>
        <v>4.0751318449999997E-3</v>
      </c>
      <c r="G2062">
        <f>C2062*G$4</f>
        <v>0.2396171242</v>
      </c>
      <c r="J2062">
        <v>444</v>
      </c>
      <c r="K2062">
        <v>3.2499999999999868E-4</v>
      </c>
      <c r="L2062">
        <v>-1.2537098960000001E-3</v>
      </c>
      <c r="N2062">
        <f>E2062</f>
        <v>444</v>
      </c>
      <c r="O2062">
        <f>F2062-O$2*$L2062*3-O$3*$K2062*3</f>
        <v>4.8782489936000017E-3</v>
      </c>
      <c r="P2062">
        <f>G2062-P$2*$L2062*3-P$3*$K2062*3</f>
        <v>0.2426260279504</v>
      </c>
    </row>
    <row r="2063" spans="1:16" x14ac:dyDescent="0.25">
      <c r="A2063">
        <v>443</v>
      </c>
      <c r="B2063" s="8">
        <v>3.9350455629999998E-3</v>
      </c>
      <c r="C2063" s="8">
        <v>0.24029511210000001</v>
      </c>
      <c r="E2063">
        <f>A2063</f>
        <v>443</v>
      </c>
      <c r="F2063">
        <f>B2063*F$4</f>
        <v>3.9350455629999998E-3</v>
      </c>
      <c r="G2063">
        <f>C2063*G$4</f>
        <v>0.24029511210000001</v>
      </c>
      <c r="J2063">
        <v>443</v>
      </c>
      <c r="K2063">
        <v>3.3600000000000275E-4</v>
      </c>
      <c r="L2063">
        <v>-1.2100349409999999E-3</v>
      </c>
      <c r="N2063">
        <f>E2063</f>
        <v>443</v>
      </c>
      <c r="O2063">
        <f>F2063-O$2*$L2063*3-O$3*$K2063*3</f>
        <v>4.6813896304749962E-3</v>
      </c>
      <c r="P2063">
        <f>G2063-P$2*$L2063*3-P$3*$K2063*3</f>
        <v>0.24319919595840001</v>
      </c>
    </row>
    <row r="2064" spans="1:16" x14ac:dyDescent="0.25">
      <c r="A2064">
        <v>442</v>
      </c>
      <c r="B2064" s="7">
        <v>3.6148345100000001E-3</v>
      </c>
      <c r="C2064" s="7">
        <v>0.24090851839999999</v>
      </c>
      <c r="E2064">
        <f>A2064</f>
        <v>442</v>
      </c>
      <c r="F2064">
        <f>B2064*F$4</f>
        <v>3.6148345100000001E-3</v>
      </c>
      <c r="G2064">
        <f>C2064*G$4</f>
        <v>0.24090851839999999</v>
      </c>
      <c r="J2064">
        <v>442</v>
      </c>
      <c r="K2064">
        <v>3.7200000000000405E-4</v>
      </c>
      <c r="L2064">
        <v>-1.2313567570000001E-3</v>
      </c>
      <c r="N2064">
        <f>E2064</f>
        <v>442</v>
      </c>
      <c r="O2064">
        <f>F2064-O$2*$L2064*3-O$3*$K2064*3</f>
        <v>4.3355273480749947E-3</v>
      </c>
      <c r="P2064">
        <f>G2064-P$2*$L2064*3-P$3*$K2064*3</f>
        <v>0.24386377461680001</v>
      </c>
    </row>
    <row r="2065" spans="1:16" x14ac:dyDescent="0.25">
      <c r="A2065">
        <v>441</v>
      </c>
      <c r="B2065" s="8">
        <v>3.736253362E-3</v>
      </c>
      <c r="C2065" s="8">
        <v>0.241596967</v>
      </c>
      <c r="E2065">
        <f>A2065</f>
        <v>441</v>
      </c>
      <c r="F2065">
        <f>B2065*F$4</f>
        <v>3.736253362E-3</v>
      </c>
      <c r="G2065">
        <f>C2065*G$4</f>
        <v>0.241596967</v>
      </c>
      <c r="J2065">
        <v>441</v>
      </c>
      <c r="K2065">
        <v>3.3499999999999481E-4</v>
      </c>
      <c r="L2065">
        <v>-1.2283107500000001E-3</v>
      </c>
      <c r="N2065">
        <f>E2065</f>
        <v>441</v>
      </c>
      <c r="O2065">
        <f>F2065-O$2*$L2065*3-O$3*$K2065*3</f>
        <v>4.5017063432500068E-3</v>
      </c>
      <c r="P2065">
        <f>G2065-P$2*$L2065*3-P$3*$K2065*3</f>
        <v>0.24454491279999999</v>
      </c>
    </row>
    <row r="2066" spans="1:16" x14ac:dyDescent="0.25">
      <c r="A2066">
        <v>440</v>
      </c>
      <c r="B2066" s="7">
        <v>3.3593417610000001E-3</v>
      </c>
      <c r="C2066" s="7">
        <v>0.24212166669999999</v>
      </c>
      <c r="E2066">
        <f>A2066</f>
        <v>440</v>
      </c>
      <c r="F2066">
        <f>B2066*F$4</f>
        <v>3.3593417610000001E-3</v>
      </c>
      <c r="G2066">
        <f>C2066*G$4</f>
        <v>0.24212166669999999</v>
      </c>
      <c r="J2066">
        <v>440</v>
      </c>
      <c r="K2066">
        <v>3.0900000000001044E-4</v>
      </c>
      <c r="L2066">
        <v>-1.286437502E-3</v>
      </c>
      <c r="N2066">
        <f>E2066</f>
        <v>440</v>
      </c>
      <c r="O2066">
        <f>F2066-O$2*$L2066*3-O$3*$K2066*3</f>
        <v>4.2150083254499865E-3</v>
      </c>
      <c r="P2066">
        <f>G2066-P$2*$L2066*3-P$3*$K2066*3</f>
        <v>0.2452091167048</v>
      </c>
    </row>
    <row r="2067" spans="1:16" x14ac:dyDescent="0.25">
      <c r="A2067">
        <v>439</v>
      </c>
      <c r="B2067" s="8">
        <v>3.4141801300000001E-3</v>
      </c>
      <c r="C2067" s="8">
        <v>0.2424029261</v>
      </c>
      <c r="E2067">
        <f>A2067</f>
        <v>439</v>
      </c>
      <c r="F2067">
        <f>B2067*F$4</f>
        <v>3.4141801300000001E-3</v>
      </c>
      <c r="G2067">
        <f>C2067*G$4</f>
        <v>0.2424029261</v>
      </c>
      <c r="J2067">
        <v>439</v>
      </c>
      <c r="K2067">
        <v>3.1499999999999562E-4</v>
      </c>
      <c r="L2067">
        <v>-1.0268721959999999E-3</v>
      </c>
      <c r="N2067">
        <f>E2067</f>
        <v>439</v>
      </c>
      <c r="O2067">
        <f>F2067-O$2*$L2067*3-O$3*$K2067*3</f>
        <v>4.0090305211000054E-3</v>
      </c>
      <c r="P2067">
        <f>G2067-P$2*$L2067*3-P$3*$K2067*3</f>
        <v>0.24486741937039999</v>
      </c>
    </row>
    <row r="2068" spans="1:16" x14ac:dyDescent="0.25">
      <c r="A2068">
        <v>438</v>
      </c>
      <c r="B2068" s="7">
        <v>3.4713475029999998E-3</v>
      </c>
      <c r="C2068" s="7">
        <v>0.2429301888</v>
      </c>
      <c r="E2068">
        <f>A2068</f>
        <v>438</v>
      </c>
      <c r="F2068">
        <f>B2068*F$4</f>
        <v>3.4713475029999998E-3</v>
      </c>
      <c r="G2068">
        <f>C2068*G$4</f>
        <v>0.2429301888</v>
      </c>
      <c r="J2068">
        <v>438</v>
      </c>
      <c r="K2068">
        <v>2.7599999999999131E-4</v>
      </c>
      <c r="L2068">
        <v>-1.206059591E-3</v>
      </c>
      <c r="N2068">
        <f>E2068</f>
        <v>438</v>
      </c>
      <c r="O2068">
        <f>F2068-O$2*$L2068*3-O$3*$K2068*3</f>
        <v>4.2912156042250104E-3</v>
      </c>
      <c r="P2068">
        <f>G2068-P$2*$L2068*3-P$3*$K2068*3</f>
        <v>0.24582473181840001</v>
      </c>
    </row>
    <row r="2069" spans="1:16" x14ac:dyDescent="0.25">
      <c r="A2069">
        <v>437</v>
      </c>
      <c r="B2069" s="8">
        <v>3.2774885189999999E-3</v>
      </c>
      <c r="C2069" s="8">
        <v>0.24320879579999999</v>
      </c>
      <c r="E2069">
        <f>A2069</f>
        <v>437</v>
      </c>
      <c r="F2069">
        <f>B2069*F$4</f>
        <v>3.2774885189999999E-3</v>
      </c>
      <c r="G2069">
        <f>C2069*G$4</f>
        <v>0.24320879579999999</v>
      </c>
      <c r="J2069">
        <v>437</v>
      </c>
      <c r="K2069">
        <v>2.7300000000000219E-4</v>
      </c>
      <c r="L2069">
        <v>-8.8393402979999999E-4</v>
      </c>
      <c r="N2069">
        <f>E2069</f>
        <v>437</v>
      </c>
      <c r="O2069">
        <f>F2069-O$2*$L2069*3-O$3*$K2069*3</f>
        <v>3.7871541980549974E-3</v>
      </c>
      <c r="P2069">
        <f>G2069-P$2*$L2069*3-P$3*$K2069*3</f>
        <v>0.24533023747152</v>
      </c>
    </row>
    <row r="2070" spans="1:16" x14ac:dyDescent="0.25">
      <c r="A2070">
        <v>436</v>
      </c>
      <c r="B2070" s="7">
        <v>3.2280657909999999E-3</v>
      </c>
      <c r="C2070" s="7">
        <v>0.24360248449999999</v>
      </c>
      <c r="E2070">
        <f>A2070</f>
        <v>436</v>
      </c>
      <c r="F2070">
        <f>B2070*F$4</f>
        <v>3.2280657909999999E-3</v>
      </c>
      <c r="G2070">
        <f>C2070*G$4</f>
        <v>0.24360248449999999</v>
      </c>
      <c r="J2070">
        <v>436</v>
      </c>
      <c r="K2070">
        <v>3.0499999999999256E-4</v>
      </c>
      <c r="L2070">
        <v>-1.2415783709999999E-3</v>
      </c>
      <c r="N2070">
        <f>E2070</f>
        <v>436</v>
      </c>
      <c r="O2070">
        <f>F2070-O$2*$L2070*3-O$3*$K2070*3</f>
        <v>4.0451547027250097E-3</v>
      </c>
      <c r="P2070">
        <f>G2070-P$2*$L2070*3-P$3*$K2070*3</f>
        <v>0.2465822725904</v>
      </c>
    </row>
    <row r="2071" spans="1:16" x14ac:dyDescent="0.25">
      <c r="A2071">
        <v>435</v>
      </c>
      <c r="B2071" s="8">
        <v>3.1816735860000001E-3</v>
      </c>
      <c r="C2071" s="8">
        <v>0.24419537190000001</v>
      </c>
      <c r="E2071">
        <f>A2071</f>
        <v>435</v>
      </c>
      <c r="F2071">
        <f>B2071*F$4</f>
        <v>3.1816735860000001E-3</v>
      </c>
      <c r="G2071">
        <f>C2071*G$4</f>
        <v>0.24419537190000001</v>
      </c>
      <c r="J2071">
        <v>435</v>
      </c>
      <c r="K2071">
        <v>3.019999999999965E-4</v>
      </c>
      <c r="L2071">
        <v>-1.1248405790000001E-3</v>
      </c>
      <c r="N2071">
        <f>E2071</f>
        <v>435</v>
      </c>
      <c r="O2071">
        <f>F2071-O$2*$L2071*3-O$3*$K2071*3</f>
        <v>3.8888131505250053E-3</v>
      </c>
      <c r="P2071">
        <f>G2071-P$2*$L2071*3-P$3*$K2071*3</f>
        <v>0.24689498928960002</v>
      </c>
    </row>
    <row r="2072" spans="1:16" x14ac:dyDescent="0.25">
      <c r="A2072">
        <v>434</v>
      </c>
      <c r="B2072" s="7">
        <v>3.3650549590000002E-3</v>
      </c>
      <c r="C2072" s="7">
        <v>0.24476550520000001</v>
      </c>
      <c r="E2072">
        <f>A2072</f>
        <v>434</v>
      </c>
      <c r="F2072">
        <f>B2072*F$4</f>
        <v>3.3650549590000002E-3</v>
      </c>
      <c r="G2072">
        <f>C2072*G$4</f>
        <v>0.24476550520000001</v>
      </c>
      <c r="J2072">
        <v>434</v>
      </c>
      <c r="K2072">
        <v>2.8800000000000331E-4</v>
      </c>
      <c r="L2072">
        <v>-1.0023894720000001E-3</v>
      </c>
      <c r="N2072">
        <f>E2072</f>
        <v>434</v>
      </c>
      <c r="O2072">
        <f>F2072-O$2*$L2072*3-O$3*$K2072*3</f>
        <v>3.9708646941999963E-3</v>
      </c>
      <c r="P2072">
        <f>G2072-P$2*$L2072*3-P$3*$K2072*3</f>
        <v>0.24717123993280002</v>
      </c>
    </row>
    <row r="2073" spans="1:16" x14ac:dyDescent="0.25">
      <c r="A2073">
        <v>433</v>
      </c>
      <c r="B2073" s="8">
        <v>3.0540488660000002E-3</v>
      </c>
      <c r="C2073" s="8">
        <v>0.24505786600000001</v>
      </c>
      <c r="E2073">
        <f>A2073</f>
        <v>433</v>
      </c>
      <c r="F2073">
        <f>B2073*F$4</f>
        <v>3.0540488660000002E-3</v>
      </c>
      <c r="G2073">
        <f>C2073*G$4</f>
        <v>0.24505786600000001</v>
      </c>
      <c r="J2073">
        <v>433</v>
      </c>
      <c r="K2073">
        <v>2.0900000000001451E-4</v>
      </c>
      <c r="L2073">
        <v>-8.4492389579999996E-4</v>
      </c>
      <c r="N2073">
        <f>E2073</f>
        <v>433</v>
      </c>
      <c r="O2073">
        <f>F2073-O$2*$L2073*3-O$3*$K2073*3</f>
        <v>3.6082396644049816E-3</v>
      </c>
      <c r="P2073">
        <f>G2073-P$2*$L2073*3-P$3*$K2073*3</f>
        <v>0.24708568334992001</v>
      </c>
    </row>
    <row r="2074" spans="1:16" x14ac:dyDescent="0.25">
      <c r="A2074">
        <v>432</v>
      </c>
      <c r="B2074" s="7">
        <v>2.9438184569999999E-3</v>
      </c>
      <c r="C2074" s="7">
        <v>0.24562066790000001</v>
      </c>
      <c r="E2074">
        <f>A2074</f>
        <v>432</v>
      </c>
      <c r="F2074">
        <f>B2074*F$4</f>
        <v>2.9438184569999999E-3</v>
      </c>
      <c r="G2074">
        <f>C2074*G$4</f>
        <v>0.24562066790000001</v>
      </c>
      <c r="J2074">
        <v>432</v>
      </c>
      <c r="K2074">
        <v>2.2899999999999288E-4</v>
      </c>
      <c r="L2074">
        <v>-1.0373052210000001E-3</v>
      </c>
      <c r="N2074">
        <f>E2074</f>
        <v>432</v>
      </c>
      <c r="O2074">
        <f>F2074-O$2*$L2074*3-O$3*$K2074*3</f>
        <v>3.6597810474750091E-3</v>
      </c>
      <c r="P2074">
        <f>G2074-P$2*$L2074*3-P$3*$K2074*3</f>
        <v>0.2481102004304</v>
      </c>
    </row>
    <row r="2075" spans="1:16" x14ac:dyDescent="0.25">
      <c r="A2075">
        <v>431</v>
      </c>
      <c r="B2075" s="8">
        <v>2.6587934699999999E-3</v>
      </c>
      <c r="C2075" s="8">
        <v>0.2460766137</v>
      </c>
      <c r="E2075">
        <f>A2075</f>
        <v>431</v>
      </c>
      <c r="F2075">
        <f>B2075*F$4</f>
        <v>2.6587934699999999E-3</v>
      </c>
      <c r="G2075">
        <f>C2075*G$4</f>
        <v>0.2460766137</v>
      </c>
      <c r="J2075">
        <v>431</v>
      </c>
      <c r="K2075">
        <v>2.3100000000000182E-4</v>
      </c>
      <c r="L2075">
        <v>-9.4820256340000003E-4</v>
      </c>
      <c r="N2075">
        <f>E2075</f>
        <v>431</v>
      </c>
      <c r="O2075">
        <f>F2075-O$2*$L2075*3-O$3*$K2075*3</f>
        <v>3.2853009693149977E-3</v>
      </c>
      <c r="P2075">
        <f>G2075-P$2*$L2075*3-P$3*$K2075*3</f>
        <v>0.24835229985216001</v>
      </c>
    </row>
    <row r="2076" spans="1:16" x14ac:dyDescent="0.25">
      <c r="A2076">
        <v>430</v>
      </c>
      <c r="B2076" s="7">
        <v>2.7001288250000002E-3</v>
      </c>
      <c r="C2076" s="7">
        <v>0.2467755824</v>
      </c>
      <c r="E2076">
        <f>A2076</f>
        <v>430</v>
      </c>
      <c r="F2076">
        <f>B2076*F$4</f>
        <v>2.7001288250000002E-3</v>
      </c>
      <c r="G2076">
        <f>C2076*G$4</f>
        <v>0.2467755824</v>
      </c>
      <c r="J2076">
        <v>430</v>
      </c>
      <c r="K2076">
        <v>2.2599999999999682E-4</v>
      </c>
      <c r="L2076">
        <v>-8.1939756639999996E-4</v>
      </c>
      <c r="N2076">
        <f>E2076</f>
        <v>430</v>
      </c>
      <c r="O2076">
        <f>F2076-O$2*$L2076*3-O$3*$K2076*3</f>
        <v>3.2075014522400043E-3</v>
      </c>
      <c r="P2076">
        <f>G2076-P$2*$L2076*3-P$3*$K2076*3</f>
        <v>0.24874213655936001</v>
      </c>
    </row>
    <row r="2077" spans="1:16" x14ac:dyDescent="0.25">
      <c r="A2077">
        <v>429</v>
      </c>
      <c r="B2077" s="8">
        <v>2.5273906070000002E-3</v>
      </c>
      <c r="C2077" s="8">
        <v>0.247458443</v>
      </c>
      <c r="E2077">
        <f>A2077</f>
        <v>429</v>
      </c>
      <c r="F2077">
        <f>B2077*F$4</f>
        <v>2.5273906070000002E-3</v>
      </c>
      <c r="G2077">
        <f>C2077*G$4</f>
        <v>0.247458443</v>
      </c>
      <c r="J2077">
        <v>429</v>
      </c>
      <c r="K2077">
        <v>3.5499999999999399E-4</v>
      </c>
      <c r="L2077">
        <v>-7.0399336979999996E-4</v>
      </c>
      <c r="N2077">
        <f>E2077</f>
        <v>429</v>
      </c>
      <c r="O2077">
        <f>F2077-O$2*$L2077*3-O$3*$K2077*3</f>
        <v>2.7558341425550081E-3</v>
      </c>
      <c r="P2077">
        <f>G2077-P$2*$L2077*3-P$3*$K2077*3</f>
        <v>0.24914802708752001</v>
      </c>
    </row>
    <row r="2078" spans="1:16" x14ac:dyDescent="0.25">
      <c r="A2078">
        <v>428</v>
      </c>
      <c r="B2078" s="7">
        <v>2.5933475700000001E-3</v>
      </c>
      <c r="C2078" s="7">
        <v>0.2478884757</v>
      </c>
      <c r="E2078">
        <f>A2078</f>
        <v>428</v>
      </c>
      <c r="F2078">
        <f>B2078*F$4</f>
        <v>2.5933475700000001E-3</v>
      </c>
      <c r="G2078">
        <f>C2078*G$4</f>
        <v>0.2478884757</v>
      </c>
      <c r="J2078">
        <v>428</v>
      </c>
      <c r="K2078">
        <v>3.0899999999999656E-4</v>
      </c>
      <c r="L2078">
        <v>-5.3018325709999997E-4</v>
      </c>
      <c r="N2078">
        <f>E2078</f>
        <v>428</v>
      </c>
      <c r="O2078">
        <f>F2078-O$2*$L2078*3-O$3*$K2078*3</f>
        <v>2.7116662456725046E-3</v>
      </c>
      <c r="P2078">
        <f>G2078-P$2*$L2078*3-P$3*$K2078*3</f>
        <v>0.24916091551704</v>
      </c>
    </row>
    <row r="2079" spans="1:16" x14ac:dyDescent="0.25">
      <c r="A2079">
        <v>427</v>
      </c>
      <c r="B2079" s="8">
        <v>2.6083735279999998E-3</v>
      </c>
      <c r="C2079" s="8">
        <v>0.2489493787</v>
      </c>
      <c r="E2079">
        <f>A2079</f>
        <v>427</v>
      </c>
      <c r="F2079">
        <f>B2079*F$4</f>
        <v>2.6083735279999998E-3</v>
      </c>
      <c r="G2079">
        <f>C2079*G$4</f>
        <v>0.2489493787</v>
      </c>
      <c r="J2079">
        <v>427</v>
      </c>
      <c r="K2079">
        <v>2.9599999999999744E-4</v>
      </c>
      <c r="L2079">
        <v>-6.0903199479999998E-4</v>
      </c>
      <c r="N2079">
        <f>E2079</f>
        <v>427</v>
      </c>
      <c r="O2079">
        <f>F2079-O$2*$L2079*3-O$3*$K2079*3</f>
        <v>2.8203397229300035E-3</v>
      </c>
      <c r="P2079">
        <f>G2079-P$2*$L2079*3-P$3*$K2079*3</f>
        <v>0.25041105548752002</v>
      </c>
    </row>
    <row r="2080" spans="1:16" x14ac:dyDescent="0.25">
      <c r="A2080">
        <v>426</v>
      </c>
      <c r="B2080" s="7">
        <v>2.3885313420000001E-3</v>
      </c>
      <c r="C2080" s="7">
        <v>0.2494391352</v>
      </c>
      <c r="E2080">
        <f>A2080</f>
        <v>426</v>
      </c>
      <c r="F2080">
        <f>B2080*F$4</f>
        <v>2.3885313420000001E-3</v>
      </c>
      <c r="G2080">
        <f>C2080*G$4</f>
        <v>0.2494391352</v>
      </c>
      <c r="J2080">
        <v>426</v>
      </c>
      <c r="K2080">
        <v>2.8700000000000231E-4</v>
      </c>
      <c r="L2080">
        <v>-5.0370756070000004E-4</v>
      </c>
      <c r="N2080">
        <f>E2080</f>
        <v>426</v>
      </c>
      <c r="O2080">
        <f>F2080-O$2*$L2080*3-O$3*$K2080*3</f>
        <v>2.509416213682497E-3</v>
      </c>
      <c r="P2080">
        <f>G2080-P$2*$L2080*3-P$3*$K2080*3</f>
        <v>0.25064803334567998</v>
      </c>
    </row>
    <row r="2081" spans="1:16" x14ac:dyDescent="0.25">
      <c r="A2081">
        <v>425</v>
      </c>
      <c r="B2081" s="8">
        <v>2.421276644E-3</v>
      </c>
      <c r="C2081" s="8">
        <v>0.25045195219999999</v>
      </c>
      <c r="E2081">
        <f>A2081</f>
        <v>425</v>
      </c>
      <c r="F2081">
        <f>B2081*F$4</f>
        <v>2.421276644E-3</v>
      </c>
      <c r="G2081">
        <f>C2081*G$4</f>
        <v>0.25045195219999999</v>
      </c>
      <c r="J2081">
        <v>425</v>
      </c>
      <c r="K2081">
        <v>3.070000000000015E-4</v>
      </c>
      <c r="L2081">
        <v>-5.3742242740000001E-4</v>
      </c>
      <c r="N2081">
        <f>E2081</f>
        <v>425</v>
      </c>
      <c r="O2081">
        <f>F2081-O$2*$L2081*3-O$3*$K2081*3</f>
        <v>2.5492335107149978E-3</v>
      </c>
      <c r="P2081">
        <f>G2081-P$2*$L2081*3-P$3*$K2081*3</f>
        <v>0.25174176602575998</v>
      </c>
    </row>
    <row r="2082" spans="1:16" x14ac:dyDescent="0.25">
      <c r="A2082">
        <v>424</v>
      </c>
      <c r="B2082" s="7">
        <v>2.6309783569999998E-3</v>
      </c>
      <c r="C2082" s="7">
        <v>0.25148472189999999</v>
      </c>
      <c r="E2082">
        <f>A2082</f>
        <v>424</v>
      </c>
      <c r="F2082">
        <f>B2082*F$4</f>
        <v>2.6309783569999998E-3</v>
      </c>
      <c r="G2082">
        <f>C2082*G$4</f>
        <v>0.25148472189999999</v>
      </c>
      <c r="J2082">
        <v>424</v>
      </c>
      <c r="K2082">
        <v>3.0999999999999062E-4</v>
      </c>
      <c r="L2082">
        <v>-4.358045117E-4</v>
      </c>
      <c r="N2082">
        <f>E2082</f>
        <v>424</v>
      </c>
      <c r="O2082">
        <f>F2082-O$2*$L2082*3-O$3*$K2082*3</f>
        <v>2.6559877559075122E-3</v>
      </c>
      <c r="P2082">
        <f>G2082-P$2*$L2082*3-P$3*$K2082*3</f>
        <v>0.25253065272808001</v>
      </c>
    </row>
    <row r="2083" spans="1:16" x14ac:dyDescent="0.25">
      <c r="A2083">
        <v>423</v>
      </c>
      <c r="B2083" s="8">
        <v>2.6020973460000002E-3</v>
      </c>
      <c r="C2083" s="8">
        <v>0.25250408050000001</v>
      </c>
      <c r="E2083">
        <f>A2083</f>
        <v>423</v>
      </c>
      <c r="F2083">
        <f>B2083*F$4</f>
        <v>2.6020973460000002E-3</v>
      </c>
      <c r="G2083">
        <f>C2083*G$4</f>
        <v>0.25250408050000001</v>
      </c>
      <c r="J2083">
        <v>423</v>
      </c>
      <c r="K2083">
        <v>3.3299999999999975E-4</v>
      </c>
      <c r="L2083">
        <v>-3.824779124E-4</v>
      </c>
      <c r="N2083">
        <f>E2083</f>
        <v>423</v>
      </c>
      <c r="O2083">
        <f>F2083-O$2*$L2083*3-O$3*$K2083*3</f>
        <v>2.5454433105900004E-3</v>
      </c>
      <c r="P2083">
        <f>G2083-P$2*$L2083*3-P$3*$K2083*3</f>
        <v>0.25342202748976</v>
      </c>
    </row>
    <row r="2084" spans="1:16" x14ac:dyDescent="0.25">
      <c r="A2084">
        <v>422</v>
      </c>
      <c r="B2084" s="7">
        <v>2.6485319250000002E-3</v>
      </c>
      <c r="C2084" s="7">
        <v>0.25298535820000001</v>
      </c>
      <c r="E2084">
        <f>A2084</f>
        <v>422</v>
      </c>
      <c r="F2084">
        <f>B2084*F$4</f>
        <v>2.6485319250000002E-3</v>
      </c>
      <c r="G2084">
        <f>C2084*G$4</f>
        <v>0.25298535820000001</v>
      </c>
      <c r="J2084">
        <v>422</v>
      </c>
      <c r="K2084">
        <v>2.6599999999999519E-4</v>
      </c>
      <c r="L2084">
        <v>-1.281683944E-4</v>
      </c>
      <c r="N2084">
        <f>E2084</f>
        <v>422</v>
      </c>
      <c r="O2084">
        <f>F2084-O$2*$L2084*3-O$3*$K2084*3</f>
        <v>2.4303561095400062E-3</v>
      </c>
      <c r="P2084">
        <f>G2084-P$2*$L2084*3-P$3*$K2084*3</f>
        <v>0.25329296234656001</v>
      </c>
    </row>
    <row r="2085" spans="1:16" x14ac:dyDescent="0.25">
      <c r="A2085">
        <v>421</v>
      </c>
      <c r="B2085" s="8">
        <v>3.071775893E-3</v>
      </c>
      <c r="C2085" s="8">
        <v>0.25405043360000001</v>
      </c>
      <c r="E2085">
        <f>A2085</f>
        <v>421</v>
      </c>
      <c r="F2085">
        <f>B2085*F$4</f>
        <v>3.071775893E-3</v>
      </c>
      <c r="G2085">
        <f>C2085*G$4</f>
        <v>0.25405043360000001</v>
      </c>
      <c r="J2085">
        <v>421</v>
      </c>
      <c r="K2085">
        <v>2.9900000000000044E-4</v>
      </c>
      <c r="L2085" s="1">
        <v>6.515986752E-5</v>
      </c>
      <c r="N2085">
        <f>E2085</f>
        <v>421</v>
      </c>
      <c r="O2085">
        <f>F2085-O$2*$L2085*3-O$3*$K2085*3</f>
        <v>2.6225350221679997E-3</v>
      </c>
      <c r="P2085">
        <f>G2085-P$2*$L2085*3-P$3*$K2085*3</f>
        <v>0.253894049917952</v>
      </c>
    </row>
    <row r="2086" spans="1:16" x14ac:dyDescent="0.25">
      <c r="A2086">
        <v>420</v>
      </c>
      <c r="B2086" s="7">
        <v>3.2032653690000001E-3</v>
      </c>
      <c r="C2086" s="7">
        <v>0.25467947130000002</v>
      </c>
      <c r="E2086">
        <f>A2086</f>
        <v>420</v>
      </c>
      <c r="F2086">
        <f>B2086*F$4</f>
        <v>3.2032653690000001E-3</v>
      </c>
      <c r="G2086">
        <f>C2086*G$4</f>
        <v>0.25467947130000002</v>
      </c>
      <c r="J2086">
        <v>420</v>
      </c>
      <c r="K2086">
        <v>3.049999999999995E-4</v>
      </c>
      <c r="L2086">
        <v>1.038151386E-4</v>
      </c>
      <c r="N2086">
        <f>E2086</f>
        <v>420</v>
      </c>
      <c r="O2086">
        <f>F2086-O$2*$L2086*3-O$3*$K2086*3</f>
        <v>2.7085956088650008E-3</v>
      </c>
      <c r="P2086">
        <f>G2086-P$2*$L2086*3-P$3*$K2086*3</f>
        <v>0.25443031496736002</v>
      </c>
    </row>
    <row r="2087" spans="1:16" x14ac:dyDescent="0.25">
      <c r="A2087">
        <v>419</v>
      </c>
      <c r="B2087" s="8">
        <v>3.326290753E-3</v>
      </c>
      <c r="C2087" s="8">
        <v>0.25537338850000002</v>
      </c>
      <c r="E2087">
        <f>A2087</f>
        <v>419</v>
      </c>
      <c r="F2087">
        <f>B2087*F$4</f>
        <v>3.326290753E-3</v>
      </c>
      <c r="G2087">
        <f>C2087*G$4</f>
        <v>0.25537338850000002</v>
      </c>
      <c r="J2087">
        <v>419</v>
      </c>
      <c r="K2087">
        <v>3.0500000000000644E-4</v>
      </c>
      <c r="L2087">
        <v>2.4888722689999997E-4</v>
      </c>
      <c r="N2087">
        <f>E2087</f>
        <v>419</v>
      </c>
      <c r="O2087">
        <f>F2087-O$2*$L2087*3-O$3*$K2087*3</f>
        <v>2.6901757067724916E-3</v>
      </c>
      <c r="P2087">
        <f>G2087-P$2*$L2087*3-P$3*$K2087*3</f>
        <v>0.25477605915543999</v>
      </c>
    </row>
    <row r="2088" spans="1:16" x14ac:dyDescent="0.25">
      <c r="A2088">
        <v>418</v>
      </c>
      <c r="B2088" s="7">
        <v>3.9008273740000002E-3</v>
      </c>
      <c r="C2088" s="7">
        <v>0.25614398719999998</v>
      </c>
      <c r="E2088">
        <f>A2088</f>
        <v>418</v>
      </c>
      <c r="F2088">
        <f>B2088*F$4</f>
        <v>3.9008273740000002E-3</v>
      </c>
      <c r="G2088">
        <f>C2088*G$4</f>
        <v>0.25614398719999998</v>
      </c>
      <c r="J2088">
        <v>418</v>
      </c>
      <c r="K2088">
        <v>3.1699999999999762E-4</v>
      </c>
      <c r="L2088">
        <v>2.891648619E-4</v>
      </c>
      <c r="N2088">
        <f>E2088</f>
        <v>418</v>
      </c>
      <c r="O2088">
        <f>F2088-O$2*$L2088*3-O$3*$K2088*3</f>
        <v>3.2099616336475033E-3</v>
      </c>
      <c r="P2088">
        <f>G2088-P$2*$L2088*3-P$3*$K2088*3</f>
        <v>0.25544999153143999</v>
      </c>
    </row>
    <row r="2089" spans="1:16" x14ac:dyDescent="0.25">
      <c r="A2089">
        <v>417</v>
      </c>
      <c r="B2089" s="8">
        <v>4.048636649E-3</v>
      </c>
      <c r="C2089" s="8">
        <v>0.25647953150000002</v>
      </c>
      <c r="E2089">
        <f>A2089</f>
        <v>417</v>
      </c>
      <c r="F2089">
        <f>B2089*F$4</f>
        <v>4.048636649E-3</v>
      </c>
      <c r="G2089">
        <f>C2089*G$4</f>
        <v>0.25647953150000002</v>
      </c>
      <c r="J2089">
        <v>417</v>
      </c>
      <c r="K2089" s="1">
        <v>3.3299999999999975E-4</v>
      </c>
      <c r="L2089">
        <v>5.8381014970000005E-4</v>
      </c>
      <c r="N2089">
        <f>E2089</f>
        <v>417</v>
      </c>
      <c r="O2089">
        <f>F2089-O$2*$L2089*3-O$3*$K2089*3</f>
        <v>3.0498517530425E-3</v>
      </c>
      <c r="P2089">
        <f>G2089-P$2*$L2089*3-P$3*$K2089*3</f>
        <v>0.25507838714072001</v>
      </c>
    </row>
    <row r="2090" spans="1:16" x14ac:dyDescent="0.25">
      <c r="A2090">
        <v>416</v>
      </c>
      <c r="B2090" s="7">
        <v>4.6767736789999998E-3</v>
      </c>
      <c r="C2090" s="7">
        <v>0.25733339789999998</v>
      </c>
      <c r="E2090">
        <f>A2090</f>
        <v>416</v>
      </c>
      <c r="F2090">
        <f>B2090*F$4</f>
        <v>4.6767736789999998E-3</v>
      </c>
      <c r="G2090">
        <f>C2090*G$4</f>
        <v>0.25733339789999998</v>
      </c>
      <c r="J2090">
        <v>416</v>
      </c>
      <c r="K2090">
        <v>3.2100000000000162E-4</v>
      </c>
      <c r="L2090">
        <v>4.0302437259999999E-4</v>
      </c>
      <c r="N2090">
        <f>E2090</f>
        <v>416</v>
      </c>
      <c r="O2090">
        <f>F2090-O$2*$L2090*3-O$3*$K2090*3</f>
        <v>3.8697349157149979E-3</v>
      </c>
      <c r="P2090">
        <f>G2090-P$2*$L2090*3-P$3*$K2090*3</f>
        <v>0.25636613940575997</v>
      </c>
    </row>
    <row r="2091" spans="1:16" x14ac:dyDescent="0.25">
      <c r="A2091">
        <v>415</v>
      </c>
      <c r="B2091" s="8">
        <v>5.2525247449999998E-3</v>
      </c>
      <c r="C2091" s="8">
        <v>0.25835096839999999</v>
      </c>
      <c r="E2091">
        <f>A2091</f>
        <v>415</v>
      </c>
      <c r="F2091">
        <f>B2091*F$4</f>
        <v>5.2525247449999998E-3</v>
      </c>
      <c r="G2091">
        <f>C2091*G$4</f>
        <v>0.25835096839999999</v>
      </c>
      <c r="J2091">
        <v>415</v>
      </c>
      <c r="K2091" s="1">
        <v>3.6500000000000399E-4</v>
      </c>
      <c r="L2091">
        <v>8.6768373149999996E-4</v>
      </c>
      <c r="N2091">
        <f>E2091</f>
        <v>415</v>
      </c>
      <c r="O2091">
        <f>F2091-O$2*$L2091*3-O$3*$K2091*3</f>
        <v>3.9356831067874944E-3</v>
      </c>
      <c r="P2091">
        <f>G2091-P$2*$L2091*3-P$3*$K2091*3</f>
        <v>0.25626852744439998</v>
      </c>
    </row>
    <row r="2092" spans="1:16" x14ac:dyDescent="0.25">
      <c r="A2092">
        <v>414</v>
      </c>
      <c r="B2092" s="7">
        <v>5.5307103319999999E-3</v>
      </c>
      <c r="C2092" s="7">
        <v>0.25898650290000003</v>
      </c>
      <c r="E2092">
        <f>A2092</f>
        <v>414</v>
      </c>
      <c r="F2092">
        <f>B2092*F$4</f>
        <v>5.5307103319999999E-3</v>
      </c>
      <c r="G2092">
        <f>C2092*G$4</f>
        <v>0.25898650290000003</v>
      </c>
      <c r="J2092">
        <v>414</v>
      </c>
      <c r="K2092" s="1">
        <v>3.5799999999999699E-4</v>
      </c>
      <c r="L2092">
        <v>1.141387154E-3</v>
      </c>
      <c r="N2092">
        <f>E2092</f>
        <v>414</v>
      </c>
      <c r="O2092">
        <f>F2092-O$2*$L2092*3-O$3*$K2092*3</f>
        <v>3.9560378568500032E-3</v>
      </c>
      <c r="P2092">
        <f>G2092-P$2*$L2092*3-P$3*$K2092*3</f>
        <v>0.25624717373040001</v>
      </c>
    </row>
    <row r="2093" spans="1:16" x14ac:dyDescent="0.25">
      <c r="A2093">
        <v>413</v>
      </c>
      <c r="B2093" s="8">
        <v>5.816446617E-3</v>
      </c>
      <c r="C2093" s="8">
        <v>0.26000300050000003</v>
      </c>
      <c r="E2093">
        <f>A2093</f>
        <v>413</v>
      </c>
      <c r="F2093">
        <f>B2093*F$4</f>
        <v>5.816446617E-3</v>
      </c>
      <c r="G2093">
        <f>C2093*G$4</f>
        <v>0.26000300050000003</v>
      </c>
      <c r="J2093">
        <v>413</v>
      </c>
      <c r="K2093">
        <v>2.7900000000000125E-4</v>
      </c>
      <c r="L2093">
        <v>1.1724034559999999E-3</v>
      </c>
      <c r="N2093">
        <f>E2093</f>
        <v>413</v>
      </c>
      <c r="O2093">
        <f>F2093-O$2*$L2093*3-O$3*$K2093*3</f>
        <v>4.3134432473999982E-3</v>
      </c>
      <c r="P2093">
        <f>G2093-P$2*$L2093*3-P$3*$K2093*3</f>
        <v>0.25718923220560003</v>
      </c>
    </row>
    <row r="2094" spans="1:16" x14ac:dyDescent="0.25">
      <c r="A2094">
        <v>412</v>
      </c>
      <c r="B2094" s="7">
        <v>6.2857293519999998E-3</v>
      </c>
      <c r="C2094" s="7">
        <v>0.26085743309999998</v>
      </c>
      <c r="E2094">
        <f>A2094</f>
        <v>412</v>
      </c>
      <c r="F2094">
        <f>B2094*F$4</f>
        <v>6.2857293519999998E-3</v>
      </c>
      <c r="G2094">
        <f>C2094*G$4</f>
        <v>0.26085743309999998</v>
      </c>
      <c r="J2094">
        <v>412</v>
      </c>
      <c r="K2094">
        <v>2.8600000000000825E-4</v>
      </c>
      <c r="L2094">
        <v>1.338812872E-3</v>
      </c>
      <c r="N2094">
        <f>E2094</f>
        <v>412</v>
      </c>
      <c r="O2094">
        <f>F2094-O$2*$L2094*3-O$3*$K2094*3</f>
        <v>4.6114468017999892E-3</v>
      </c>
      <c r="P2094">
        <f>G2094-P$2*$L2094*3-P$3*$K2094*3</f>
        <v>0.25764428220719998</v>
      </c>
    </row>
    <row r="2095" spans="1:16" x14ac:dyDescent="0.25">
      <c r="A2095">
        <v>411</v>
      </c>
      <c r="B2095" s="8">
        <v>6.7339604719999996E-3</v>
      </c>
      <c r="C2095" s="8">
        <v>0.26201593880000001</v>
      </c>
      <c r="E2095">
        <f>A2095</f>
        <v>411</v>
      </c>
      <c r="F2095">
        <f>B2095*F$4</f>
        <v>6.7339604719999996E-3</v>
      </c>
      <c r="G2095">
        <f>C2095*G$4</f>
        <v>0.26201593880000001</v>
      </c>
      <c r="J2095">
        <v>411</v>
      </c>
      <c r="K2095">
        <v>2.8099999999999631E-4</v>
      </c>
      <c r="L2095">
        <v>1.7300873299999999E-3</v>
      </c>
      <c r="N2095">
        <f>E2095</f>
        <v>411</v>
      </c>
      <c r="O2095">
        <f>F2095-O$2*$L2095*3-O$3*$K2095*3</f>
        <v>4.6846353252500052E-3</v>
      </c>
      <c r="P2095">
        <f>G2095-P$2*$L2095*3-P$3*$K2095*3</f>
        <v>0.25786372920799999</v>
      </c>
    </row>
    <row r="2096" spans="1:16" x14ac:dyDescent="0.25">
      <c r="A2096">
        <v>410</v>
      </c>
      <c r="B2096" s="7">
        <v>7.3109990919999999E-3</v>
      </c>
      <c r="C2096" s="7">
        <v>0.2637860179</v>
      </c>
      <c r="E2096">
        <f>A2096</f>
        <v>410</v>
      </c>
      <c r="F2096">
        <f>B2096*F$4</f>
        <v>7.3109990919999999E-3</v>
      </c>
      <c r="G2096">
        <f>C2096*G$4</f>
        <v>0.2637860179</v>
      </c>
      <c r="J2096">
        <v>410</v>
      </c>
      <c r="K2096">
        <v>2.999999999999945E-4</v>
      </c>
      <c r="L2096">
        <v>2.0033728800000002E-3</v>
      </c>
      <c r="N2096">
        <f>E2096</f>
        <v>410</v>
      </c>
      <c r="O2096">
        <f>F2096-O$2*$L2096*3-O$3*$K2096*3</f>
        <v>4.9707105340000063E-3</v>
      </c>
      <c r="P2096">
        <f>G2096-P$2*$L2096*3-P$3*$K2096*3</f>
        <v>0.25897792298799999</v>
      </c>
    </row>
    <row r="2097" spans="1:16" x14ac:dyDescent="0.25">
      <c r="A2097">
        <v>409</v>
      </c>
      <c r="B2097" s="8">
        <v>7.8775761650000005E-3</v>
      </c>
      <c r="C2097" s="8">
        <v>0.26549357179999999</v>
      </c>
      <c r="E2097">
        <f>A2097</f>
        <v>409</v>
      </c>
      <c r="F2097">
        <f>B2097*F$4</f>
        <v>7.8775761650000005E-3</v>
      </c>
      <c r="G2097">
        <f>C2097*G$4</f>
        <v>0.26549357179999999</v>
      </c>
      <c r="J2097">
        <v>409</v>
      </c>
      <c r="K2097">
        <v>3.2199999999998874E-4</v>
      </c>
      <c r="L2097">
        <v>2.4616259619999999E-3</v>
      </c>
      <c r="N2097">
        <f>E2097</f>
        <v>409</v>
      </c>
      <c r="O2097">
        <f>F2097-O$2*$L2097*3-O$3*$K2097*3</f>
        <v>5.0621108520500155E-3</v>
      </c>
      <c r="P2097">
        <f>G2097-P$2*$L2097*3-P$3*$K2097*3</f>
        <v>0.25958566949119999</v>
      </c>
    </row>
    <row r="2098" spans="1:16" x14ac:dyDescent="0.25">
      <c r="A2098">
        <v>408</v>
      </c>
      <c r="B2098" s="7">
        <v>8.3103552460000001E-3</v>
      </c>
      <c r="C2098" s="7">
        <v>0.26768216490000002</v>
      </c>
      <c r="E2098">
        <f>A2098</f>
        <v>408</v>
      </c>
      <c r="F2098">
        <f>B2098*F$4</f>
        <v>8.3103552460000001E-3</v>
      </c>
      <c r="G2098">
        <f>C2098*G$4</f>
        <v>0.26768216490000002</v>
      </c>
      <c r="J2098">
        <v>408</v>
      </c>
      <c r="K2098" s="1">
        <v>2.8799999999998944E-4</v>
      </c>
      <c r="L2098">
        <v>3.0626254159999999E-3</v>
      </c>
      <c r="N2098">
        <f>E2098</f>
        <v>408</v>
      </c>
      <c r="O2098">
        <f>F2098-O$2*$L2098*3-O$3*$K2098*3</f>
        <v>4.9527754654000132E-3</v>
      </c>
      <c r="P2098">
        <f>G2098-P$2*$L2098*3-P$3*$K2098*3</f>
        <v>0.26033186390160001</v>
      </c>
    </row>
    <row r="2099" spans="1:16" x14ac:dyDescent="0.25">
      <c r="A2099">
        <v>407</v>
      </c>
      <c r="B2099" s="8">
        <v>8.8132219390000006E-3</v>
      </c>
      <c r="C2099" s="8">
        <v>0.26974165439999997</v>
      </c>
      <c r="E2099">
        <f>A2099</f>
        <v>407</v>
      </c>
      <c r="F2099">
        <f>B2099*F$4</f>
        <v>8.8132219390000006E-3</v>
      </c>
      <c r="G2099">
        <f>C2099*G$4</f>
        <v>0.26974165439999997</v>
      </c>
      <c r="J2099">
        <v>407</v>
      </c>
      <c r="K2099">
        <v>2.5899999999999513E-4</v>
      </c>
      <c r="L2099">
        <v>3.384725191E-3</v>
      </c>
      <c r="N2099">
        <f>E2099</f>
        <v>407</v>
      </c>
      <c r="O2099">
        <f>F2099-O$2*$L2099*3-O$3*$K2099*3</f>
        <v>5.1790048777750073E-3</v>
      </c>
      <c r="P2099">
        <f>G2099-P$2*$L2099*3-P$3*$K2099*3</f>
        <v>0.26161831394159996</v>
      </c>
    </row>
    <row r="2100" spans="1:16" x14ac:dyDescent="0.25">
      <c r="A2100">
        <v>406</v>
      </c>
      <c r="B2100" s="7">
        <v>9.4481613490000008E-3</v>
      </c>
      <c r="C2100" s="7">
        <v>0.272320807</v>
      </c>
      <c r="E2100">
        <f>A2100</f>
        <v>406</v>
      </c>
      <c r="F2100">
        <f>B2100*F$4</f>
        <v>9.4481613490000008E-3</v>
      </c>
      <c r="G2100">
        <f>C2100*G$4</f>
        <v>0.272320807</v>
      </c>
      <c r="J2100">
        <v>406</v>
      </c>
      <c r="K2100">
        <v>2.8799999999998944E-4</v>
      </c>
      <c r="L2100">
        <v>3.9752484299999998E-3</v>
      </c>
      <c r="N2100">
        <f>E2100</f>
        <v>406</v>
      </c>
      <c r="O2100">
        <f>F2100-O$2*$L2100*3-O$3*$K2100*3</f>
        <v>5.2007741297500146E-3</v>
      </c>
      <c r="P2100">
        <f>G2100-P$2*$L2100*3-P$3*$K2100*3</f>
        <v>0.26278021076800001</v>
      </c>
    </row>
    <row r="2101" spans="1:16" x14ac:dyDescent="0.25">
      <c r="A2101">
        <v>405</v>
      </c>
      <c r="B2101" s="8">
        <v>1.010999456E-2</v>
      </c>
      <c r="C2101" s="8">
        <v>0.2751634121</v>
      </c>
      <c r="E2101">
        <f>A2101</f>
        <v>405</v>
      </c>
      <c r="F2101">
        <f>B2101*F$4</f>
        <v>1.010999456E-2</v>
      </c>
      <c r="G2101">
        <f>C2101*G$4</f>
        <v>0.2751634121</v>
      </c>
      <c r="J2101">
        <v>405</v>
      </c>
      <c r="K2101" s="1">
        <v>3.5700000000000987E-4</v>
      </c>
      <c r="L2101">
        <v>4.838458728E-3</v>
      </c>
      <c r="N2101">
        <f>E2101</f>
        <v>405</v>
      </c>
      <c r="O2101">
        <f>F2101-O$2*$L2101*3-O$3*$K2101*3</f>
        <v>4.931967300199987E-3</v>
      </c>
      <c r="P2101">
        <f>G2101-P$2*$L2101*3-P$3*$K2101*3</f>
        <v>0.2635511111528</v>
      </c>
    </row>
    <row r="2102" spans="1:16" x14ac:dyDescent="0.25">
      <c r="A2102">
        <v>404</v>
      </c>
      <c r="B2102" s="7">
        <v>1.093187183E-2</v>
      </c>
      <c r="C2102" s="7">
        <v>0.278498739</v>
      </c>
      <c r="E2102">
        <f>A2102</f>
        <v>404</v>
      </c>
      <c r="F2102">
        <f>B2102*F$4</f>
        <v>1.093187183E-2</v>
      </c>
      <c r="G2102">
        <f>C2102*G$4</f>
        <v>0.278498739</v>
      </c>
      <c r="J2102">
        <v>404</v>
      </c>
      <c r="K2102">
        <v>2.3599999999999988E-4</v>
      </c>
      <c r="L2102">
        <v>5.6332340459999998E-3</v>
      </c>
      <c r="N2102">
        <f>E2102</f>
        <v>404</v>
      </c>
      <c r="O2102">
        <f>F2102-O$2*$L2102*3-O$3*$K2102*3</f>
        <v>5.135028635150001E-3</v>
      </c>
      <c r="P2102">
        <f>G2102-P$2*$L2102*3-P$3*$K2102*3</f>
        <v>0.26497897728960002</v>
      </c>
    </row>
    <row r="2103" spans="1:16" x14ac:dyDescent="0.25">
      <c r="A2103">
        <v>403</v>
      </c>
      <c r="B2103" s="8">
        <v>1.192377321E-2</v>
      </c>
      <c r="C2103" s="8">
        <v>0.28205686810000002</v>
      </c>
      <c r="E2103">
        <f>A2103</f>
        <v>403</v>
      </c>
      <c r="F2103">
        <f>B2103*F$4</f>
        <v>1.192377321E-2</v>
      </c>
      <c r="G2103">
        <f>C2103*G$4</f>
        <v>0.28205686810000002</v>
      </c>
      <c r="J2103">
        <v>403</v>
      </c>
      <c r="K2103">
        <v>3.3099999999999775E-4</v>
      </c>
      <c r="L2103">
        <v>6.4199031330000001E-3</v>
      </c>
      <c r="N2103">
        <f>E2103</f>
        <v>403</v>
      </c>
      <c r="O2103">
        <f>F2103-O$2*$L2103*3-O$3*$K2103*3</f>
        <v>5.237377655325004E-3</v>
      </c>
      <c r="P2103">
        <f>G2103-P$2*$L2103*3-P$3*$K2103*3</f>
        <v>0.26664910058080005</v>
      </c>
    </row>
    <row r="2104" spans="1:16" x14ac:dyDescent="0.25">
      <c r="A2104">
        <v>402</v>
      </c>
      <c r="B2104" s="7">
        <v>1.252211351E-2</v>
      </c>
      <c r="C2104" s="7">
        <v>0.28570473190000001</v>
      </c>
      <c r="E2104">
        <f>A2104</f>
        <v>402</v>
      </c>
      <c r="F2104">
        <f>B2104*F$4</f>
        <v>1.252211351E-2</v>
      </c>
      <c r="G2104">
        <f>C2104*G$4</f>
        <v>0.28570473190000001</v>
      </c>
      <c r="J2104">
        <v>402</v>
      </c>
      <c r="K2104" s="1">
        <v>3.1399999999999462E-4</v>
      </c>
      <c r="L2104">
        <v>7.715124171E-3</v>
      </c>
      <c r="N2104">
        <f>E2104</f>
        <v>402</v>
      </c>
      <c r="O2104">
        <f>F2104-O$2*$L2104*3-O$3*$K2104*3</f>
        <v>4.5948074432750072E-3</v>
      </c>
      <c r="P2104">
        <f>G2104-P$2*$L2104*3-P$3*$K2104*3</f>
        <v>0.26718843388960001</v>
      </c>
    </row>
    <row r="2105" spans="1:16" x14ac:dyDescent="0.25">
      <c r="A2105">
        <v>401</v>
      </c>
      <c r="B2105" s="8">
        <v>1.4196934180000001E-2</v>
      </c>
      <c r="C2105" s="8">
        <v>0.29037392140000001</v>
      </c>
      <c r="E2105">
        <f>A2105</f>
        <v>401</v>
      </c>
      <c r="F2105">
        <f>B2105*F$4</f>
        <v>1.4196934180000001E-2</v>
      </c>
      <c r="G2105">
        <f>C2105*G$4</f>
        <v>0.29037392140000001</v>
      </c>
      <c r="J2105">
        <v>401</v>
      </c>
      <c r="K2105">
        <v>2.5800000000000107E-4</v>
      </c>
      <c r="L2105">
        <v>8.7411636489999993E-3</v>
      </c>
      <c r="N2105">
        <f>E2105</f>
        <v>401</v>
      </c>
      <c r="O2105">
        <f>F2105-O$2*$L2105*3-O$3*$K2105*3</f>
        <v>5.3414796222249986E-3</v>
      </c>
      <c r="P2105">
        <f>G2105-P$2*$L2105*3-P$3*$K2105*3</f>
        <v>0.26939512864240001</v>
      </c>
    </row>
    <row r="2106" spans="1:16" x14ac:dyDescent="0.25">
      <c r="A2106">
        <v>400</v>
      </c>
      <c r="B2106" s="7">
        <v>1.50550222E-2</v>
      </c>
      <c r="C2106" s="7">
        <v>0.29483768339999999</v>
      </c>
      <c r="E2106">
        <f>A2106</f>
        <v>400</v>
      </c>
      <c r="F2106">
        <f>B2106*F$4</f>
        <v>1.50550222E-2</v>
      </c>
      <c r="G2106">
        <f>C2106*G$4</f>
        <v>0.29483768339999999</v>
      </c>
      <c r="J2106">
        <v>400</v>
      </c>
      <c r="K2106">
        <v>3.6800000000000005E-4</v>
      </c>
      <c r="L2106">
        <v>1.059513539E-2</v>
      </c>
      <c r="N2106">
        <f>E2106</f>
        <v>400</v>
      </c>
      <c r="O2106">
        <f>F2106-O$2*$L2106*3-O$3*$K2106*3</f>
        <v>4.25004519475E-3</v>
      </c>
      <c r="P2106">
        <f>G2106-P$2*$L2106*3-P$3*$K2106*3</f>
        <v>0.26940935846399999</v>
      </c>
    </row>
    <row r="2107" spans="1:16" x14ac:dyDescent="0.25">
      <c r="A2107">
        <v>399</v>
      </c>
      <c r="B2107" s="8">
        <v>1.6989955679999998E-2</v>
      </c>
      <c r="C2107" s="8">
        <v>0.30006718640000002</v>
      </c>
      <c r="E2107">
        <f>A2107</f>
        <v>399</v>
      </c>
      <c r="F2107">
        <f>B2107*F$4</f>
        <v>1.6989955679999998E-2</v>
      </c>
      <c r="G2107">
        <f>C2107*G$4</f>
        <v>0.30006718640000002</v>
      </c>
      <c r="J2107">
        <v>399</v>
      </c>
      <c r="K2107">
        <v>3.3099999999999775E-4</v>
      </c>
      <c r="L2107">
        <v>1.221036725E-2</v>
      </c>
      <c r="N2107">
        <f>E2107</f>
        <v>399</v>
      </c>
      <c r="O2107">
        <f>F2107-O$2*$L2107*3-O$3*$K2107*3</f>
        <v>4.6578576112500016E-3</v>
      </c>
      <c r="P2107">
        <f>G2107-P$2*$L2107*3-P$3*$K2107*3</f>
        <v>0.27076230500000004</v>
      </c>
    </row>
    <row r="2108" spans="1:16" x14ac:dyDescent="0.25">
      <c r="A2108">
        <v>398</v>
      </c>
      <c r="B2108" s="7">
        <v>1.863451675E-2</v>
      </c>
      <c r="C2108" s="7">
        <v>0.30571219329999999</v>
      </c>
      <c r="E2108">
        <f>A2108</f>
        <v>398</v>
      </c>
      <c r="F2108">
        <f>B2108*F$4</f>
        <v>1.863451675E-2</v>
      </c>
      <c r="G2108">
        <f>C2108*G$4</f>
        <v>0.30571219329999999</v>
      </c>
      <c r="J2108">
        <v>398</v>
      </c>
      <c r="K2108">
        <v>2.9799999999999944E-4</v>
      </c>
      <c r="L2108">
        <v>1.437186264E-2</v>
      </c>
      <c r="N2108">
        <f>E2108</f>
        <v>398</v>
      </c>
      <c r="O2108">
        <f>F2108-O$2*$L2108*3-O$3*$K2108*3</f>
        <v>4.2375306759999997E-3</v>
      </c>
      <c r="P2108">
        <f>G2108-P$2*$L2108*3-P$3*$K2108*3</f>
        <v>0.27121972296399999</v>
      </c>
    </row>
    <row r="2109" spans="1:16" x14ac:dyDescent="0.25">
      <c r="A2109">
        <v>397</v>
      </c>
      <c r="B2109" s="8">
        <v>2.0853098479999999E-2</v>
      </c>
      <c r="C2109" s="8">
        <v>0.31238171460000003</v>
      </c>
      <c r="E2109">
        <f>A2109</f>
        <v>397</v>
      </c>
      <c r="F2109">
        <f>B2109*F$4</f>
        <v>2.0853098479999999E-2</v>
      </c>
      <c r="G2109">
        <f>C2109*G$4</f>
        <v>0.31238171460000003</v>
      </c>
      <c r="J2109">
        <v>397</v>
      </c>
      <c r="K2109">
        <v>2.9000000000000531E-4</v>
      </c>
      <c r="L2109">
        <v>1.6717085610000001E-2</v>
      </c>
      <c r="N2109">
        <f>E2109</f>
        <v>397</v>
      </c>
      <c r="O2109">
        <f>F2109-O$2*$L2109*3-O$3*$K2109*3</f>
        <v>4.1798400102499881E-3</v>
      </c>
      <c r="P2109">
        <f>G2109-P$2*$L2109*3-P$3*$K2109*3</f>
        <v>0.27226070913600003</v>
      </c>
    </row>
    <row r="2110" spans="1:16" x14ac:dyDescent="0.25">
      <c r="A2110">
        <v>396</v>
      </c>
      <c r="B2110" s="7">
        <v>2.3028016089999999E-2</v>
      </c>
      <c r="C2110" s="7">
        <v>0.3191718757</v>
      </c>
      <c r="E2110">
        <f>A2110</f>
        <v>396</v>
      </c>
      <c r="F2110">
        <f>B2110*F$4</f>
        <v>2.3028016089999999E-2</v>
      </c>
      <c r="G2110">
        <f>C2110*G$4</f>
        <v>0.3191718757</v>
      </c>
      <c r="J2110">
        <v>396</v>
      </c>
      <c r="K2110">
        <v>3.4399999999998993E-4</v>
      </c>
      <c r="L2110">
        <v>1.9521785900000001E-2</v>
      </c>
      <c r="N2110">
        <f>E2110</f>
        <v>396</v>
      </c>
      <c r="O2110">
        <f>F2110-O$2*$L2110*3-O$3*$K2110*3</f>
        <v>3.5505148375000119E-3</v>
      </c>
      <c r="P2110">
        <f>G2110-P$2*$L2110*3-P$3*$K2110*3</f>
        <v>0.27231958954000002</v>
      </c>
    </row>
    <row r="2111" spans="1:16" x14ac:dyDescent="0.25">
      <c r="A2111">
        <v>395</v>
      </c>
      <c r="B2111" s="8">
        <v>2.6183135810000001E-2</v>
      </c>
      <c r="C2111" s="8">
        <v>0.3271629512</v>
      </c>
      <c r="E2111">
        <f>A2111</f>
        <v>395</v>
      </c>
      <c r="F2111">
        <f>B2111*F$4</f>
        <v>2.6183135810000001E-2</v>
      </c>
      <c r="G2111">
        <f>C2111*G$4</f>
        <v>0.3271629512</v>
      </c>
      <c r="J2111">
        <v>395</v>
      </c>
      <c r="K2111">
        <v>3.6299999999999505E-4</v>
      </c>
      <c r="L2111">
        <v>2.2646209229999999E-2</v>
      </c>
      <c r="N2111">
        <f>E2111</f>
        <v>395</v>
      </c>
      <c r="O2111">
        <f>F2111-O$2*$L2111*3-O$3*$K2111*3</f>
        <v>3.6348118107500096E-3</v>
      </c>
      <c r="P2111">
        <f>G2111-P$2*$L2111*3-P$3*$K2111*3</f>
        <v>0.27281204904799999</v>
      </c>
    </row>
    <row r="2112" spans="1:16" x14ac:dyDescent="0.25">
      <c r="A2112">
        <v>394</v>
      </c>
      <c r="B2112" s="7">
        <v>2.9272891580000002E-2</v>
      </c>
      <c r="C2112" s="7">
        <v>0.33657565709999998</v>
      </c>
      <c r="E2112">
        <f>A2112</f>
        <v>394</v>
      </c>
      <c r="F2112">
        <f>B2112*F$4</f>
        <v>2.9272891580000002E-2</v>
      </c>
      <c r="G2112">
        <f>C2112*G$4</f>
        <v>0.33657565709999998</v>
      </c>
      <c r="J2112">
        <v>394</v>
      </c>
      <c r="K2112" s="1">
        <v>3.6599999999999112E-4</v>
      </c>
      <c r="L2112">
        <v>2.6234444230000001E-2</v>
      </c>
      <c r="N2112">
        <f>E2112</f>
        <v>394</v>
      </c>
      <c r="O2112">
        <f>F2112-O$2*$L2112*3-O$3*$K2112*3</f>
        <v>3.222168455750012E-3</v>
      </c>
      <c r="P2112">
        <f>G2112-P$2*$L2112*3-P$3*$K2112*3</f>
        <v>0.27361299094799996</v>
      </c>
    </row>
    <row r="2113" spans="1:16" x14ac:dyDescent="0.25">
      <c r="A2113">
        <v>393</v>
      </c>
      <c r="B2113" s="8">
        <v>3.2848063859999999E-2</v>
      </c>
      <c r="C2113" s="8">
        <v>0.34680780770000003</v>
      </c>
      <c r="E2113">
        <f>A2113</f>
        <v>393</v>
      </c>
      <c r="F2113">
        <f>B2113*F$4</f>
        <v>3.2848063859999999E-2</v>
      </c>
      <c r="G2113">
        <f>C2113*G$4</f>
        <v>0.34680780770000003</v>
      </c>
      <c r="J2113">
        <v>393</v>
      </c>
      <c r="K2113">
        <v>2.9099999999999938E-4</v>
      </c>
      <c r="L2113">
        <v>3.0382499100000002E-2</v>
      </c>
      <c r="N2113">
        <f>E2113</f>
        <v>393</v>
      </c>
      <c r="O2113">
        <f>F2113-O$2*$L2113*3-O$3*$K2113*3</f>
        <v>2.8497372374999938E-3</v>
      </c>
      <c r="P2113">
        <f>G2113-P$2*$L2113*3-P$3*$K2113*3</f>
        <v>0.27388980986</v>
      </c>
    </row>
    <row r="2114" spans="1:16" x14ac:dyDescent="0.25">
      <c r="A2114">
        <v>392</v>
      </c>
      <c r="B2114" s="7">
        <v>3.6727290599999997E-2</v>
      </c>
      <c r="C2114" s="7">
        <v>0.35766449569999997</v>
      </c>
      <c r="E2114">
        <f>A2114</f>
        <v>392</v>
      </c>
      <c r="F2114">
        <f>B2114*F$4</f>
        <v>3.6727290599999997E-2</v>
      </c>
      <c r="G2114">
        <f>C2114*G$4</f>
        <v>0.35766449569999997</v>
      </c>
      <c r="J2114">
        <v>392</v>
      </c>
      <c r="K2114">
        <v>2.4199999999999894E-4</v>
      </c>
      <c r="L2114">
        <v>3.4671563660000002E-2</v>
      </c>
      <c r="N2114">
        <f>E2114</f>
        <v>392</v>
      </c>
      <c r="O2114">
        <f>F2114-O$2*$L2114*3-O$3*$K2114*3</f>
        <v>2.6103360314999983E-3</v>
      </c>
      <c r="P2114">
        <f>G2114-P$2*$L2114*3-P$3*$K2114*3</f>
        <v>0.27445274291599997</v>
      </c>
    </row>
    <row r="2115" spans="1:16" x14ac:dyDescent="0.25">
      <c r="A2115">
        <v>391</v>
      </c>
      <c r="B2115" s="8">
        <v>4.1492003950000002E-2</v>
      </c>
      <c r="C2115" s="8">
        <v>0.36935433750000002</v>
      </c>
      <c r="E2115">
        <f>A2115</f>
        <v>391</v>
      </c>
      <c r="F2115">
        <f>B2115*F$4</f>
        <v>4.1492003950000002E-2</v>
      </c>
      <c r="G2115">
        <f>C2115*G$4</f>
        <v>0.36935433750000002</v>
      </c>
      <c r="J2115">
        <v>391</v>
      </c>
      <c r="K2115">
        <v>3.2700000000000068E-4</v>
      </c>
      <c r="L2115">
        <v>3.9839971809999999E-2</v>
      </c>
      <c r="N2115">
        <f>E2115</f>
        <v>391</v>
      </c>
      <c r="O2115">
        <f>F2115-O$2*$L2115*3-O$3*$K2115*3</f>
        <v>2.2262014352500041E-3</v>
      </c>
      <c r="P2115">
        <f>G2115-P$2*$L2115*3-P$3*$K2115*3</f>
        <v>0.27373840515600001</v>
      </c>
    </row>
    <row r="2116" spans="1:16" x14ac:dyDescent="0.25">
      <c r="A2116">
        <v>390</v>
      </c>
      <c r="B2116" s="7">
        <v>4.5845523479999997E-2</v>
      </c>
      <c r="C2116" s="7">
        <v>0.38254326579999998</v>
      </c>
      <c r="E2116">
        <f>A2116</f>
        <v>390</v>
      </c>
      <c r="F2116">
        <f>B2116*F$4</f>
        <v>4.5845523479999997E-2</v>
      </c>
      <c r="G2116">
        <f>C2116*G$4</f>
        <v>0.38254326579999998</v>
      </c>
      <c r="J2116">
        <v>390</v>
      </c>
      <c r="K2116">
        <v>2.6600000000000213E-4</v>
      </c>
      <c r="L2116">
        <v>4.4939529149999997E-2</v>
      </c>
      <c r="N2116">
        <f>E2116</f>
        <v>390</v>
      </c>
      <c r="O2116">
        <f>F2116-O$2*$L2116*3-O$3*$K2116*3</f>
        <v>1.6863425587500011E-3</v>
      </c>
      <c r="P2116">
        <f>G2116-P$2*$L2116*3-P$3*$K2116*3</f>
        <v>0.27468839583999999</v>
      </c>
    </row>
    <row r="2117" spans="1:16" x14ac:dyDescent="0.25">
      <c r="A2117">
        <v>389</v>
      </c>
      <c r="B2117" s="8">
        <v>5.1003236319999999E-2</v>
      </c>
      <c r="C2117" s="8">
        <v>0.39666870240000002</v>
      </c>
      <c r="E2117">
        <f>A2117</f>
        <v>389</v>
      </c>
      <c r="F2117">
        <f>B2117*F$4</f>
        <v>5.1003236319999999E-2</v>
      </c>
      <c r="G2117">
        <f>C2117*G$4</f>
        <v>0.39666870240000002</v>
      </c>
      <c r="J2117">
        <v>389</v>
      </c>
      <c r="K2117">
        <v>3.4300000000000281E-4</v>
      </c>
      <c r="L2117">
        <v>5.056835338E-2</v>
      </c>
      <c r="N2117">
        <f>E2117</f>
        <v>389</v>
      </c>
      <c r="O2117">
        <f>F2117-O$2*$L2117*3-O$3*$K2117*3</f>
        <v>1.256621774499995E-3</v>
      </c>
      <c r="P2117">
        <f>G2117-P$2*$L2117*3-P$3*$K2117*3</f>
        <v>0.27530465428799999</v>
      </c>
    </row>
    <row r="2118" spans="1:16" x14ac:dyDescent="0.25">
      <c r="A2118">
        <v>388</v>
      </c>
      <c r="B2118" s="7">
        <v>5.6480061259999999E-2</v>
      </c>
      <c r="C2118" s="7">
        <v>0.4106409848</v>
      </c>
      <c r="E2118">
        <f>A2118</f>
        <v>388</v>
      </c>
      <c r="F2118">
        <f>B2118*F$4</f>
        <v>5.6480061259999999E-2</v>
      </c>
      <c r="G2118">
        <f>C2118*G$4</f>
        <v>0.4106409848</v>
      </c>
      <c r="J2118">
        <v>388</v>
      </c>
      <c r="K2118" s="1">
        <v>3.7199999999999712E-4</v>
      </c>
      <c r="L2118">
        <v>5.6734941900000002E-2</v>
      </c>
      <c r="N2118">
        <f>E2118</f>
        <v>388</v>
      </c>
      <c r="O2118">
        <f>F2118-O$2*$L2118*3-O$3*$K2118*3</f>
        <v>6.8361290749999063E-4</v>
      </c>
      <c r="P2118">
        <f>G2118-P$2*$L2118*3-P$3*$K2118*3</f>
        <v>0.27447712423999998</v>
      </c>
    </row>
    <row r="2119" spans="1:16" x14ac:dyDescent="0.25">
      <c r="A2119">
        <v>387</v>
      </c>
      <c r="B2119" s="8">
        <v>6.1158295719999999E-2</v>
      </c>
      <c r="C2119" s="8">
        <v>0.42466270919999999</v>
      </c>
      <c r="E2119">
        <f>A2119</f>
        <v>387</v>
      </c>
      <c r="F2119">
        <f>B2119*F$4</f>
        <v>6.1158295719999999E-2</v>
      </c>
      <c r="G2119">
        <f>C2119*G$4</f>
        <v>0.42466270919999999</v>
      </c>
      <c r="J2119">
        <v>387</v>
      </c>
      <c r="K2119">
        <v>2.9700000000000538E-4</v>
      </c>
      <c r="L2119">
        <v>6.2108028680000003E-2</v>
      </c>
      <c r="N2119">
        <f>E2119</f>
        <v>387</v>
      </c>
      <c r="O2119">
        <f>F2119-O$2*$L2119*3-O$3*$K2119*3</f>
        <v>2.1983775699998642E-4</v>
      </c>
      <c r="P2119">
        <f>G2119-P$2*$L2119*3-P$3*$K2119*3</f>
        <v>0.275603440368</v>
      </c>
    </row>
    <row r="2120" spans="1:16" x14ac:dyDescent="0.25">
      <c r="A2120">
        <v>386</v>
      </c>
      <c r="B2120" s="7">
        <v>6.6239163279999999E-2</v>
      </c>
      <c r="C2120" s="7">
        <v>0.43938574190000002</v>
      </c>
      <c r="E2120">
        <f>A2120</f>
        <v>386</v>
      </c>
      <c r="F2120">
        <f>B2120*F$4</f>
        <v>6.6239163279999999E-2</v>
      </c>
      <c r="G2120">
        <f>C2120*G$4</f>
        <v>0.43938574190000002</v>
      </c>
      <c r="J2120">
        <v>386</v>
      </c>
      <c r="K2120">
        <v>2.7800000000000025E-4</v>
      </c>
      <c r="L2120">
        <v>6.8197853860000004E-2</v>
      </c>
      <c r="N2120">
        <f>E2120</f>
        <v>386</v>
      </c>
      <c r="O2120">
        <f>F2120-O$2*$L2120*3-O$3*$K2120*3</f>
        <v>-6.1236423350001143E-4</v>
      </c>
      <c r="P2120">
        <f>G2120-P$2*$L2120*3-P$3*$K2120*3</f>
        <v>0.27571089263600002</v>
      </c>
    </row>
    <row r="2121" spans="1:16" x14ac:dyDescent="0.25">
      <c r="A2121">
        <v>385</v>
      </c>
      <c r="B2121" s="8">
        <v>7.1264378729999994E-2</v>
      </c>
      <c r="C2121" s="8">
        <v>0.45313972229999999</v>
      </c>
      <c r="E2121">
        <f>A2121</f>
        <v>385</v>
      </c>
      <c r="F2121">
        <f>B2121*F$4</f>
        <v>7.1264378729999994E-2</v>
      </c>
      <c r="G2121">
        <f>C2121*G$4</f>
        <v>0.45313972229999999</v>
      </c>
      <c r="J2121">
        <v>385</v>
      </c>
      <c r="K2121">
        <v>3.1699999999999068E-4</v>
      </c>
      <c r="L2121">
        <v>7.3803670700000004E-2</v>
      </c>
      <c r="N2121">
        <f>E2121</f>
        <v>385</v>
      </c>
      <c r="O2121">
        <f>F2121-O$2*$L2121*3-O$3*$K2121*3</f>
        <v>-1.1031302024999967E-3</v>
      </c>
      <c r="P2121">
        <f>G2121-P$2*$L2121*3-P$3*$K2121*3</f>
        <v>0.27601091261999999</v>
      </c>
    </row>
    <row r="2122" spans="1:16" x14ac:dyDescent="0.25">
      <c r="A2122">
        <v>384</v>
      </c>
      <c r="B2122" s="7">
        <v>7.6174244279999997E-2</v>
      </c>
      <c r="C2122" s="7">
        <v>0.46631696820000001</v>
      </c>
      <c r="E2122">
        <f>A2122</f>
        <v>384</v>
      </c>
      <c r="F2122">
        <f>B2122*F$4</f>
        <v>7.6174244279999997E-2</v>
      </c>
      <c r="G2122">
        <f>C2122*G$4</f>
        <v>0.46631696820000001</v>
      </c>
      <c r="J2122">
        <v>384</v>
      </c>
      <c r="K2122">
        <v>2.7200000000000813E-4</v>
      </c>
      <c r="L2122">
        <v>7.9206541180000006E-2</v>
      </c>
      <c r="N2122">
        <f>E2122</f>
        <v>384</v>
      </c>
      <c r="O2122">
        <f>F2122-O$2*$L2122*3-O$3*$K2122*3</f>
        <v>-1.4030133705000268E-3</v>
      </c>
      <c r="P2122">
        <f>G2122-P$2*$L2122*3-P$3*$K2122*3</f>
        <v>0.27622126936799996</v>
      </c>
    </row>
    <row r="2123" spans="1:16" x14ac:dyDescent="0.25">
      <c r="A2123">
        <v>383</v>
      </c>
      <c r="B2123" s="8">
        <v>8.0939441919999994E-2</v>
      </c>
      <c r="C2123" s="8">
        <v>0.47911724449999998</v>
      </c>
      <c r="E2123">
        <f>A2123</f>
        <v>383</v>
      </c>
      <c r="F2123">
        <f>B2123*F$4</f>
        <v>8.0939441919999994E-2</v>
      </c>
      <c r="G2123">
        <f>C2123*G$4</f>
        <v>0.47911724449999998</v>
      </c>
      <c r="J2123">
        <v>383</v>
      </c>
      <c r="K2123">
        <v>3.1399999999999462E-4</v>
      </c>
      <c r="L2123">
        <v>8.4154069420000005E-2</v>
      </c>
      <c r="N2123">
        <f>E2123</f>
        <v>383</v>
      </c>
      <c r="O2123">
        <f>F2123-O$2*$L2123*3-O$3*$K2123*3</f>
        <v>-1.5158357645000064E-3</v>
      </c>
      <c r="P2123">
        <f>G2123-P$2*$L2123*3-P$3*$K2123*3</f>
        <v>0.27714747789199995</v>
      </c>
    </row>
    <row r="2124" spans="1:16" x14ac:dyDescent="0.25">
      <c r="A2124">
        <v>382</v>
      </c>
      <c r="B2124" s="7">
        <v>8.5345953700000005E-2</v>
      </c>
      <c r="C2124" s="7">
        <v>0.49141472580000001</v>
      </c>
      <c r="E2124">
        <f>A2124</f>
        <v>382</v>
      </c>
      <c r="F2124">
        <f>B2124*F$4</f>
        <v>8.5345953700000005E-2</v>
      </c>
      <c r="G2124">
        <f>C2124*G$4</f>
        <v>0.49141472580000001</v>
      </c>
      <c r="J2124">
        <v>382</v>
      </c>
      <c r="K2124">
        <v>3.1699999999999762E-4</v>
      </c>
      <c r="L2124">
        <v>8.8994555180000004E-2</v>
      </c>
      <c r="N2124">
        <f>E2124</f>
        <v>382</v>
      </c>
      <c r="O2124">
        <f>F2124-O$2*$L2124*3-O$3*$K2124*3</f>
        <v>-1.8326676004999883E-3</v>
      </c>
      <c r="P2124">
        <f>G2124-P$2*$L2124*3-P$3*$K2124*3</f>
        <v>0.27782779336800001</v>
      </c>
    </row>
    <row r="2125" spans="1:16" x14ac:dyDescent="0.25">
      <c r="A2125">
        <v>381</v>
      </c>
      <c r="B2125" s="8">
        <v>8.9237593109999999E-2</v>
      </c>
      <c r="C2125" s="8">
        <v>0.50287747380000003</v>
      </c>
      <c r="E2125">
        <f>A2125</f>
        <v>381</v>
      </c>
      <c r="F2125">
        <f>B2125*F$4</f>
        <v>8.9237593109999999E-2</v>
      </c>
      <c r="G2125">
        <f>C2125*G$4</f>
        <v>0.50287747380000003</v>
      </c>
      <c r="J2125">
        <v>381</v>
      </c>
      <c r="K2125">
        <v>3.2399999999999768E-4</v>
      </c>
      <c r="L2125">
        <v>9.3798972669999994E-2</v>
      </c>
      <c r="N2125">
        <f>E2125</f>
        <v>381</v>
      </c>
      <c r="O2125">
        <f>F2125-O$2*$L2125*3-O$3*$K2125*3</f>
        <v>-2.6343652432499914E-3</v>
      </c>
      <c r="P2125">
        <f>G2125-P$2*$L2125*3-P$3*$K2125*3</f>
        <v>0.27775993939200005</v>
      </c>
    </row>
    <row r="2126" spans="1:16" x14ac:dyDescent="0.25">
      <c r="A2126">
        <v>380</v>
      </c>
      <c r="B2126" s="7">
        <v>9.3339547509999996E-2</v>
      </c>
      <c r="C2126" s="7">
        <v>0.5143473744</v>
      </c>
      <c r="E2126">
        <f>A2126</f>
        <v>380</v>
      </c>
      <c r="F2126">
        <f>B2126*F$4</f>
        <v>9.3339547509999996E-2</v>
      </c>
      <c r="G2126">
        <f>C2126*G$4</f>
        <v>0.5143473744</v>
      </c>
      <c r="J2126">
        <v>380</v>
      </c>
      <c r="K2126">
        <v>2.1699999999999476E-4</v>
      </c>
      <c r="L2126">
        <v>9.8381035029999994E-2</v>
      </c>
      <c r="N2126">
        <f>E2126</f>
        <v>380</v>
      </c>
      <c r="O2126">
        <f>F2126-O$2*$L2126*3-O$3*$K2126*3</f>
        <v>-2.8618916442500015E-3</v>
      </c>
      <c r="P2126">
        <f>G2126-P$2*$L2126*3-P$3*$K2126*3</f>
        <v>0.27823289032800003</v>
      </c>
    </row>
    <row r="2127" spans="1:16" x14ac:dyDescent="0.25">
      <c r="A2127">
        <v>379</v>
      </c>
      <c r="B2127" s="8">
        <v>9.7675062719999997E-2</v>
      </c>
      <c r="C2127" s="8">
        <v>0.52622693779999996</v>
      </c>
      <c r="E2127">
        <f>A2127</f>
        <v>379</v>
      </c>
      <c r="F2127">
        <f>B2127*F$4</f>
        <v>9.7675062719999997E-2</v>
      </c>
      <c r="G2127">
        <f>C2127*G$4</f>
        <v>0.52622693779999996</v>
      </c>
      <c r="J2127">
        <v>379</v>
      </c>
      <c r="K2127">
        <v>2.5899999999999513E-4</v>
      </c>
      <c r="L2127">
        <v>0.1028893515</v>
      </c>
      <c r="N2127">
        <f>E2127</f>
        <v>379</v>
      </c>
      <c r="O2127">
        <f>F2127-O$2*$L2127*3-O$3*$K2127*3</f>
        <v>-2.9761649925000113E-3</v>
      </c>
      <c r="P2127">
        <f>G2127-P$2*$L2127*3-P$3*$K2127*3</f>
        <v>0.27929249419999991</v>
      </c>
    </row>
    <row r="2128" spans="1:16" x14ac:dyDescent="0.25">
      <c r="A2128">
        <v>378</v>
      </c>
      <c r="B2128" s="7">
        <v>0.1016229168</v>
      </c>
      <c r="C2128" s="7">
        <v>0.5383666158</v>
      </c>
      <c r="E2128">
        <f>A2128</f>
        <v>378</v>
      </c>
      <c r="F2128">
        <f>B2128*F$4</f>
        <v>0.1016229168</v>
      </c>
      <c r="G2128">
        <f>C2128*G$4</f>
        <v>0.5383666158</v>
      </c>
      <c r="J2128">
        <v>378</v>
      </c>
      <c r="K2128">
        <v>1.600000000000002E-4</v>
      </c>
      <c r="L2128">
        <v>0.1082214043</v>
      </c>
      <c r="N2128">
        <f>E2128</f>
        <v>378</v>
      </c>
      <c r="O2128">
        <f>F2128-O$2*$L2128*3-O$3*$K2128*3</f>
        <v>-4.0993523924999966E-3</v>
      </c>
      <c r="P2128">
        <f>G2128-P$2*$L2128*3-P$3*$K2128*3</f>
        <v>0.27863524547999996</v>
      </c>
    </row>
    <row r="2129" spans="1:16" x14ac:dyDescent="0.25">
      <c r="A2129">
        <v>377</v>
      </c>
      <c r="B2129" s="8">
        <v>0.1064496487</v>
      </c>
      <c r="C2129" s="8">
        <v>0.551703155</v>
      </c>
      <c r="E2129">
        <f>A2129</f>
        <v>377</v>
      </c>
      <c r="F2129">
        <f>B2129*F$4</f>
        <v>0.1064496487</v>
      </c>
      <c r="G2129">
        <f>C2129*G$4</f>
        <v>0.551703155</v>
      </c>
      <c r="J2129">
        <v>377</v>
      </c>
      <c r="K2129">
        <v>1.9999999999999857E-4</v>
      </c>
      <c r="L2129">
        <v>0.1128938347</v>
      </c>
      <c r="N2129">
        <f>E2129</f>
        <v>377</v>
      </c>
      <c r="O2129">
        <f>F2129-O$2*$L2129*3-O$3*$K2129*3</f>
        <v>-3.8798401324999965E-3</v>
      </c>
      <c r="P2129">
        <f>G2129-P$2*$L2129*3-P$3*$K2129*3</f>
        <v>0.28075795171999995</v>
      </c>
    </row>
    <row r="2130" spans="1:16" x14ac:dyDescent="0.25">
      <c r="A2130">
        <v>376</v>
      </c>
      <c r="B2130" s="7">
        <v>0.11061728749999999</v>
      </c>
      <c r="C2130" s="7">
        <v>0.56468629839999995</v>
      </c>
      <c r="E2130">
        <f>A2130</f>
        <v>376</v>
      </c>
      <c r="F2130">
        <f>B2130*F$4</f>
        <v>0.11061728749999999</v>
      </c>
      <c r="G2130">
        <f>C2130*G$4</f>
        <v>0.56468629839999995</v>
      </c>
      <c r="J2130">
        <v>376</v>
      </c>
      <c r="K2130">
        <v>2.7300000000000219E-4</v>
      </c>
      <c r="L2130">
        <v>0.1187739968</v>
      </c>
      <c r="N2130">
        <f>E2130</f>
        <v>376</v>
      </c>
      <c r="O2130">
        <f>F2130-O$2*$L2130*3-O$3*$K2130*3</f>
        <v>-5.5395293800000085E-3</v>
      </c>
      <c r="P2130">
        <f>G2130-P$2*$L2130*3-P$3*$K2130*3</f>
        <v>0.2796287060799999</v>
      </c>
    </row>
    <row r="2131" spans="1:16" x14ac:dyDescent="0.25">
      <c r="A2131">
        <v>375</v>
      </c>
      <c r="B2131" s="8">
        <v>0.11609416459999999</v>
      </c>
      <c r="C2131" s="8">
        <v>0.58010578160000004</v>
      </c>
      <c r="E2131">
        <f>A2131</f>
        <v>375</v>
      </c>
      <c r="F2131">
        <f>B2131*F$4</f>
        <v>0.11609416459999999</v>
      </c>
      <c r="G2131">
        <f>C2131*G$4</f>
        <v>0.58010578160000004</v>
      </c>
      <c r="J2131">
        <v>375</v>
      </c>
      <c r="K2131">
        <v>1.6399999999999726E-4</v>
      </c>
      <c r="L2131">
        <v>0.1249127463</v>
      </c>
      <c r="N2131">
        <f>E2131</f>
        <v>375</v>
      </c>
      <c r="O2131">
        <f>F2131-O$2*$L2131*3-O$3*$K2131*3</f>
        <v>-5.9073230424999922E-3</v>
      </c>
      <c r="P2131">
        <f>G2131-P$2*$L2131*3-P$3*$K2131*3</f>
        <v>0.28031519048000003</v>
      </c>
    </row>
    <row r="2132" spans="1:16" x14ac:dyDescent="0.25">
      <c r="A2132">
        <v>374</v>
      </c>
      <c r="B2132" s="7">
        <v>0.12177305670000001</v>
      </c>
      <c r="C2132" s="7">
        <v>0.59599459170000002</v>
      </c>
      <c r="E2132">
        <f>A2132</f>
        <v>374</v>
      </c>
      <c r="F2132">
        <f>B2132*F$4</f>
        <v>0.12177305670000001</v>
      </c>
      <c r="G2132">
        <f>C2132*G$4</f>
        <v>0.59599459170000002</v>
      </c>
      <c r="J2132">
        <v>374</v>
      </c>
      <c r="K2132">
        <v>2.5699999999999313E-4</v>
      </c>
      <c r="L2132">
        <v>0.1315134168</v>
      </c>
      <c r="N2132">
        <f>E2132</f>
        <v>374</v>
      </c>
      <c r="O2132">
        <f>F2132-O$2*$L2132*3-O$3*$K2132*3</f>
        <v>-6.7840546799999932E-3</v>
      </c>
      <c r="P2132">
        <f>G2132-P$2*$L2132*3-P$3*$K2132*3</f>
        <v>0.28036239137999996</v>
      </c>
    </row>
    <row r="2133" spans="1:16" x14ac:dyDescent="0.25">
      <c r="A2133">
        <v>373</v>
      </c>
      <c r="B2133" s="8">
        <v>0.1276453733</v>
      </c>
      <c r="C2133" s="8">
        <v>0.61310374739999995</v>
      </c>
      <c r="E2133">
        <f>A2133</f>
        <v>373</v>
      </c>
      <c r="F2133">
        <f>B2133*F$4</f>
        <v>0.1276453733</v>
      </c>
      <c r="G2133">
        <f>C2133*G$4</f>
        <v>0.61310374739999995</v>
      </c>
      <c r="J2133">
        <v>373</v>
      </c>
      <c r="K2133">
        <v>2.1499999999999276E-4</v>
      </c>
      <c r="L2133">
        <v>0.1385004222</v>
      </c>
      <c r="N2133">
        <f>E2133</f>
        <v>373</v>
      </c>
      <c r="O2133">
        <f>F2133-O$2*$L2133*3-O$3*$K2133*3</f>
        <v>-7.6698883449999953E-3</v>
      </c>
      <c r="P2133">
        <f>G2133-P$2*$L2133*3-P$3*$K2133*3</f>
        <v>0.28070273411999991</v>
      </c>
    </row>
    <row r="2134" spans="1:16" x14ac:dyDescent="0.25">
      <c r="A2134">
        <v>372</v>
      </c>
      <c r="B2134" s="7">
        <v>0.13396063450000001</v>
      </c>
      <c r="C2134" s="7">
        <v>0.63074386120000003</v>
      </c>
      <c r="E2134">
        <f>A2134</f>
        <v>372</v>
      </c>
      <c r="F2134">
        <f>B2134*F$4</f>
        <v>0.13396063450000001</v>
      </c>
      <c r="G2134">
        <f>C2134*G$4</f>
        <v>0.63074386120000003</v>
      </c>
      <c r="J2134">
        <v>372</v>
      </c>
      <c r="K2134">
        <v>2.3699999999999394E-4</v>
      </c>
      <c r="L2134">
        <v>0.14611707630000001</v>
      </c>
      <c r="N2134">
        <f>E2134</f>
        <v>372</v>
      </c>
      <c r="O2134">
        <f>F2134-O$2*$L2134*3-O$3*$K2134*3</f>
        <v>-8.8092448925E-3</v>
      </c>
      <c r="P2134">
        <f>G2134-P$2*$L2134*3-P$3*$K2134*3</f>
        <v>0.28006287807999997</v>
      </c>
    </row>
    <row r="2135" spans="1:16" x14ac:dyDescent="0.25">
      <c r="A2135">
        <v>371</v>
      </c>
      <c r="B2135" s="8">
        <v>0.14046321810000001</v>
      </c>
      <c r="C2135" s="8">
        <v>0.64935934539999995</v>
      </c>
      <c r="E2135">
        <f>A2135</f>
        <v>371</v>
      </c>
      <c r="F2135">
        <f>B2135*F$4</f>
        <v>0.14046321810000001</v>
      </c>
      <c r="G2135">
        <f>C2135*G$4</f>
        <v>0.64935934539999995</v>
      </c>
      <c r="J2135">
        <v>371</v>
      </c>
      <c r="K2135">
        <v>2.8799999999998944E-4</v>
      </c>
      <c r="L2135">
        <v>0.15382872519999999</v>
      </c>
      <c r="N2135">
        <f>E2135</f>
        <v>371</v>
      </c>
      <c r="O2135">
        <f>F2135-O$2*$L2135*3-O$3*$K2135*3</f>
        <v>-9.8913089699999568E-3</v>
      </c>
      <c r="P2135">
        <f>G2135-P$2*$L2135*3-P$3*$K2135*3</f>
        <v>0.28017040491999995</v>
      </c>
    </row>
    <row r="2136" spans="1:16" x14ac:dyDescent="0.25">
      <c r="A2136">
        <v>370</v>
      </c>
      <c r="B2136" s="7">
        <v>0.1469495445</v>
      </c>
      <c r="C2136" s="7">
        <v>0.66779148580000003</v>
      </c>
      <c r="E2136">
        <f>A2136</f>
        <v>370</v>
      </c>
      <c r="F2136">
        <f>B2136*F$4</f>
        <v>0.1469495445</v>
      </c>
      <c r="G2136">
        <f>C2136*G$4</f>
        <v>0.66779148580000003</v>
      </c>
      <c r="J2136">
        <v>370</v>
      </c>
      <c r="K2136">
        <v>2.3000000000000776E-4</v>
      </c>
      <c r="L2136">
        <v>0.16101373729999999</v>
      </c>
      <c r="N2136">
        <f>E2136</f>
        <v>370</v>
      </c>
      <c r="O2136">
        <f>F2136-O$2*$L2136*3-O$3*$K2136*3</f>
        <v>-1.0335549367500002E-2</v>
      </c>
      <c r="P2136">
        <f>G2136-P$2*$L2136*3-P$3*$K2136*3</f>
        <v>0.28135851628000003</v>
      </c>
    </row>
    <row r="2137" spans="1:16" x14ac:dyDescent="0.25">
      <c r="A2137">
        <v>369</v>
      </c>
      <c r="B2137" s="8">
        <v>0.1532110572</v>
      </c>
      <c r="C2137" s="8">
        <v>0.68661421540000001</v>
      </c>
      <c r="E2137">
        <f>A2137</f>
        <v>369</v>
      </c>
      <c r="F2137">
        <f>B2137*F$4</f>
        <v>0.1532110572</v>
      </c>
      <c r="G2137">
        <f>C2137*G$4</f>
        <v>0.68661421540000001</v>
      </c>
      <c r="J2137">
        <v>369</v>
      </c>
      <c r="K2137">
        <v>1.9600000000000845E-4</v>
      </c>
      <c r="L2137">
        <v>0.16887483</v>
      </c>
      <c r="N2137">
        <f>E2137</f>
        <v>369</v>
      </c>
      <c r="O2137">
        <f>F2137-O$2*$L2137*3-O$3*$K2137*3</f>
        <v>-1.1694742050000019E-2</v>
      </c>
      <c r="P2137">
        <f>G2137-P$2*$L2137*3-P$3*$K2137*3</f>
        <v>0.28131462339999996</v>
      </c>
    </row>
    <row r="2138" spans="1:16" x14ac:dyDescent="0.25">
      <c r="A2138">
        <v>368</v>
      </c>
      <c r="B2138" s="7">
        <v>0.16006977859999999</v>
      </c>
      <c r="C2138" s="7">
        <v>0.70531851050000005</v>
      </c>
      <c r="E2138">
        <f>A2138</f>
        <v>368</v>
      </c>
      <c r="F2138">
        <f>B2138*F$4</f>
        <v>0.16006977859999999</v>
      </c>
      <c r="G2138">
        <f>C2138*G$4</f>
        <v>0.70531851050000005</v>
      </c>
      <c r="J2138">
        <v>368</v>
      </c>
      <c r="K2138">
        <v>3.049999999999995E-4</v>
      </c>
      <c r="L2138">
        <v>0.17698238790000001</v>
      </c>
      <c r="N2138">
        <f>E2138</f>
        <v>368</v>
      </c>
      <c r="O2138">
        <f>F2138-O$2*$L2138*3-O$3*$K2138*3</f>
        <v>-1.2881499602500023E-2</v>
      </c>
      <c r="P2138">
        <f>G2138-P$2*$L2138*3-P$3*$K2138*3</f>
        <v>0.28056077954000003</v>
      </c>
    </row>
    <row r="2139" spans="1:16" x14ac:dyDescent="0.25">
      <c r="A2139">
        <v>367</v>
      </c>
      <c r="B2139" s="8">
        <v>0.1672300994</v>
      </c>
      <c r="C2139" s="8">
        <v>0.72470378879999997</v>
      </c>
      <c r="E2139">
        <f>A2139</f>
        <v>367</v>
      </c>
      <c r="F2139">
        <f>B2139*F$4</f>
        <v>0.1672300994</v>
      </c>
      <c r="G2139">
        <f>C2139*G$4</f>
        <v>0.72470378879999997</v>
      </c>
      <c r="J2139">
        <v>367</v>
      </c>
      <c r="K2139">
        <v>1.1200000000000771E-4</v>
      </c>
      <c r="L2139">
        <v>0.1852282435</v>
      </c>
      <c r="N2139">
        <f>E2139</f>
        <v>367</v>
      </c>
      <c r="O2139">
        <f>F2139-O$2*$L2139*3-O$3*$K2139*3</f>
        <v>-1.351191801250002E-2</v>
      </c>
      <c r="P2139">
        <f>G2139-P$2*$L2139*3-P$3*$K2139*3</f>
        <v>0.28015600439999994</v>
      </c>
    </row>
    <row r="2140" spans="1:16" x14ac:dyDescent="0.25">
      <c r="A2140">
        <v>366</v>
      </c>
      <c r="B2140" s="7">
        <v>0.1739353538</v>
      </c>
      <c r="C2140" s="7">
        <v>0.74381566050000003</v>
      </c>
      <c r="E2140">
        <f>A2140</f>
        <v>366</v>
      </c>
      <c r="F2140">
        <f>B2140*F$4</f>
        <v>0.1739353538</v>
      </c>
      <c r="G2140">
        <f>C2140*G$4</f>
        <v>0.74381566050000003</v>
      </c>
      <c r="J2140">
        <v>366</v>
      </c>
      <c r="K2140">
        <v>2.3100000000000876E-4</v>
      </c>
      <c r="L2140">
        <v>0.1930012405</v>
      </c>
      <c r="N2140">
        <f>E2140</f>
        <v>366</v>
      </c>
      <c r="O2140">
        <f>F2140-O$2*$L2140*3-O$3*$K2140*3</f>
        <v>-1.453884568750001E-2</v>
      </c>
      <c r="P2140">
        <f>G2140-P$2*$L2140*3-P$3*$K2140*3</f>
        <v>0.2806126833</v>
      </c>
    </row>
    <row r="2141" spans="1:16" x14ac:dyDescent="0.25">
      <c r="A2141">
        <v>365</v>
      </c>
      <c r="B2141" s="8">
        <v>0.1804498434</v>
      </c>
      <c r="C2141" s="8">
        <v>0.76350384950000005</v>
      </c>
      <c r="E2141">
        <f>A2141</f>
        <v>365</v>
      </c>
      <c r="F2141">
        <f>B2141*F$4</f>
        <v>0.1804498434</v>
      </c>
      <c r="G2141">
        <f>C2141*G$4</f>
        <v>0.76350384950000005</v>
      </c>
      <c r="J2141">
        <v>365</v>
      </c>
      <c r="K2141" s="1">
        <v>2.8000000000000225E-4</v>
      </c>
      <c r="L2141">
        <v>0.20197875800000001</v>
      </c>
      <c r="N2141">
        <f>E2141</f>
        <v>365</v>
      </c>
      <c r="O2141">
        <f>F2141-O$2*$L2141*3-O$3*$K2141*3</f>
        <v>-1.684064565000001E-2</v>
      </c>
      <c r="P2141">
        <f>G2141-P$2*$L2141*3-P$3*$K2141*3</f>
        <v>0.27875483030000003</v>
      </c>
    </row>
    <row r="2142" spans="1:16" x14ac:dyDescent="0.25">
      <c r="A2142">
        <v>364</v>
      </c>
      <c r="B2142" s="7">
        <v>0.18803539869999999</v>
      </c>
      <c r="C2142" s="7">
        <v>0.78483545779999997</v>
      </c>
      <c r="E2142">
        <f>A2142</f>
        <v>364</v>
      </c>
      <c r="F2142">
        <f>B2142*F$4</f>
        <v>0.18803539869999999</v>
      </c>
      <c r="G2142">
        <f>C2142*G$4</f>
        <v>0.78483545779999997</v>
      </c>
      <c r="J2142">
        <v>364</v>
      </c>
      <c r="K2142">
        <v>2.5000000000000001E-4</v>
      </c>
      <c r="L2142">
        <v>0.21090947090000001</v>
      </c>
      <c r="N2142">
        <f>E2142</f>
        <v>364</v>
      </c>
      <c r="O2142">
        <f>F2142-O$2*$L2142*3-O$3*$K2142*3</f>
        <v>-1.7923835427500003E-2</v>
      </c>
      <c r="P2142">
        <f>G2142-P$2*$L2142*3-P$3*$K2142*3</f>
        <v>0.27865272763999993</v>
      </c>
    </row>
    <row r="2143" spans="1:16" x14ac:dyDescent="0.25">
      <c r="A2143">
        <v>363</v>
      </c>
      <c r="B2143" s="8">
        <v>0.19580569859999999</v>
      </c>
      <c r="C2143" s="8">
        <v>0.80727702379999999</v>
      </c>
      <c r="E2143">
        <f>A2143</f>
        <v>363</v>
      </c>
      <c r="F2143">
        <f>B2143*F$4</f>
        <v>0.19580569859999999</v>
      </c>
      <c r="G2143">
        <f>C2143*G$4</f>
        <v>0.80727702379999999</v>
      </c>
      <c r="J2143">
        <v>363</v>
      </c>
      <c r="K2143" s="1">
        <v>2.069999999999917E-4</v>
      </c>
      <c r="L2143">
        <v>0.22038798030000001</v>
      </c>
      <c r="N2143">
        <f>E2143</f>
        <v>363</v>
      </c>
      <c r="O2143">
        <f>F2143-O$2*$L2143*3-O$3*$K2143*3</f>
        <v>-1.9339612192500036E-2</v>
      </c>
      <c r="P2143">
        <f>G2143-P$2*$L2143*3-P$3*$K2143*3</f>
        <v>0.27834587107999997</v>
      </c>
    </row>
    <row r="2144" spans="1:16" x14ac:dyDescent="0.25">
      <c r="A2144">
        <v>362</v>
      </c>
      <c r="B2144" s="7">
        <v>0.20400680600000001</v>
      </c>
      <c r="C2144" s="7">
        <v>0.83132386209999998</v>
      </c>
      <c r="E2144">
        <f>A2144</f>
        <v>362</v>
      </c>
      <c r="F2144">
        <f>B2144*F$4</f>
        <v>0.20400680600000001</v>
      </c>
      <c r="G2144">
        <f>C2144*G$4</f>
        <v>0.83132386209999998</v>
      </c>
      <c r="J2144">
        <v>362</v>
      </c>
      <c r="K2144">
        <v>1.6799999999998739E-4</v>
      </c>
      <c r="L2144">
        <v>0.2305926979</v>
      </c>
      <c r="N2144">
        <f>E2144</f>
        <v>362</v>
      </c>
      <c r="O2144">
        <f>F2144-O$2*$L2144*3-O$3*$K2144*3</f>
        <v>-2.1037794452499987E-2</v>
      </c>
      <c r="P2144">
        <f>G2144-P$2*$L2144*3-P$3*$K2144*3</f>
        <v>0.2779013871399999</v>
      </c>
    </row>
    <row r="2145" spans="1:16" x14ac:dyDescent="0.25">
      <c r="A2145">
        <v>361</v>
      </c>
      <c r="B2145" s="8">
        <v>0.21336153150000001</v>
      </c>
      <c r="C2145" s="8">
        <v>0.85725218059999997</v>
      </c>
      <c r="E2145">
        <f>A2145</f>
        <v>361</v>
      </c>
      <c r="F2145">
        <f>B2145*F$4</f>
        <v>0.21336153150000001</v>
      </c>
      <c r="G2145">
        <f>C2145*G$4</f>
        <v>0.85725218059999997</v>
      </c>
      <c r="J2145">
        <v>361</v>
      </c>
      <c r="K2145">
        <v>2.7500000000000419E-4</v>
      </c>
      <c r="L2145">
        <v>0.24202759560000001</v>
      </c>
      <c r="N2145">
        <f>E2145</f>
        <v>361</v>
      </c>
      <c r="O2145">
        <f>F2145-O$2*$L2145*3-O$3*$K2145*3</f>
        <v>-2.2970124210000015E-2</v>
      </c>
      <c r="P2145">
        <f>G2145-P$2*$L2145*3-P$3*$K2145*3</f>
        <v>0.27638595115999998</v>
      </c>
    </row>
    <row r="2146" spans="1:16" x14ac:dyDescent="0.25">
      <c r="A2146">
        <v>360</v>
      </c>
      <c r="B2146" s="7">
        <v>0.22268716990000001</v>
      </c>
      <c r="C2146" s="7">
        <v>0.88510721920000002</v>
      </c>
      <c r="E2146">
        <f>A2146</f>
        <v>360</v>
      </c>
      <c r="F2146">
        <f>B2146*F$4</f>
        <v>0.22268716990000001</v>
      </c>
      <c r="G2146">
        <f>C2146*G$4</f>
        <v>0.88510721920000002</v>
      </c>
      <c r="J2146">
        <v>360</v>
      </c>
      <c r="K2146" s="1">
        <v>2.2699999999999782E-4</v>
      </c>
      <c r="L2146">
        <v>0.25455227489999999</v>
      </c>
      <c r="N2146">
        <f>E2146</f>
        <v>360</v>
      </c>
      <c r="O2146">
        <f>F2146-O$2*$L2146*3-O$3*$K2146*3</f>
        <v>-2.5794128127499986E-2</v>
      </c>
      <c r="P2146">
        <f>G2146-P$2*$L2146*3-P$3*$K2146*3</f>
        <v>0.27418175944000001</v>
      </c>
    </row>
    <row r="2147" spans="1:16" x14ac:dyDescent="0.25">
      <c r="A2147">
        <v>359</v>
      </c>
      <c r="B2147" s="8">
        <v>0.23431603610000001</v>
      </c>
      <c r="C2147" s="8">
        <v>0.91764330859999999</v>
      </c>
      <c r="E2147">
        <f>A2147</f>
        <v>359</v>
      </c>
      <c r="F2147">
        <f>B2147*F$4</f>
        <v>0.23431603610000001</v>
      </c>
      <c r="G2147">
        <f>C2147*G$4</f>
        <v>0.91764330859999999</v>
      </c>
      <c r="J2147">
        <v>359</v>
      </c>
      <c r="K2147">
        <v>2.2400000000000176E-4</v>
      </c>
      <c r="L2147">
        <v>0.26809334750000002</v>
      </c>
      <c r="N2147">
        <f>E2147</f>
        <v>359</v>
      </c>
      <c r="O2147">
        <f>F2147-O$2*$L2147*3-O$3*$K2147*3</f>
        <v>-2.7363937712500005E-2</v>
      </c>
      <c r="P2147">
        <f>G2147-P$2*$L2147*3-P$3*$K2147*3</f>
        <v>0.27421927459999984</v>
      </c>
    </row>
    <row r="2148" spans="1:16" x14ac:dyDescent="0.25">
      <c r="A2148">
        <v>358</v>
      </c>
      <c r="B2148" s="7">
        <v>0.2461068481</v>
      </c>
      <c r="C2148" s="7">
        <v>0.9526532888</v>
      </c>
      <c r="E2148">
        <f>A2148</f>
        <v>358</v>
      </c>
      <c r="F2148">
        <f>B2148*F$4</f>
        <v>0.2461068481</v>
      </c>
      <c r="G2148">
        <f>C2148*G$4</f>
        <v>0.9526532888</v>
      </c>
      <c r="J2148">
        <v>358</v>
      </c>
      <c r="K2148">
        <v>2.5500000000000501E-4</v>
      </c>
      <c r="L2148">
        <v>0.283151716</v>
      </c>
      <c r="N2148">
        <f>E2148</f>
        <v>358</v>
      </c>
      <c r="O2148">
        <f>F2148-O$2*$L2148*3-O$3*$K2148*3</f>
        <v>-3.0295024999999986E-2</v>
      </c>
      <c r="P2148">
        <f>G2148-P$2*$L2148*3-P$3*$K2148*3</f>
        <v>0.27308917039999991</v>
      </c>
    </row>
    <row r="2149" spans="1:16" x14ac:dyDescent="0.25">
      <c r="A2149">
        <v>357</v>
      </c>
      <c r="B2149" s="8">
        <v>0.25960797070000002</v>
      </c>
      <c r="C2149" s="8">
        <v>0.99062323569999999</v>
      </c>
      <c r="E2149">
        <f>A2149</f>
        <v>357</v>
      </c>
      <c r="F2149">
        <f>B2149*F$4</f>
        <v>0.25960797070000002</v>
      </c>
      <c r="G2149">
        <f>C2149*G$4</f>
        <v>0.99062323569999999</v>
      </c>
      <c r="J2149">
        <v>357</v>
      </c>
      <c r="K2149">
        <v>2.2400000000000176E-4</v>
      </c>
      <c r="L2149">
        <v>0.29995927210000001</v>
      </c>
      <c r="N2149">
        <f>E2149</f>
        <v>357</v>
      </c>
      <c r="O2149">
        <f>F2149-O$2*$L2149*3-O$3*$K2149*3</f>
        <v>-3.3141279597500017E-2</v>
      </c>
      <c r="P2149">
        <f>G2149-P$2*$L2149*3-P$3*$K2149*3</f>
        <v>0.27072098265999989</v>
      </c>
    </row>
    <row r="2150" spans="1:16" x14ac:dyDescent="0.25">
      <c r="A2150">
        <v>356</v>
      </c>
      <c r="B2150" s="7">
        <v>0.27487793560000001</v>
      </c>
      <c r="C2150" s="7">
        <v>1.03384304</v>
      </c>
      <c r="E2150">
        <f>A2150</f>
        <v>356</v>
      </c>
      <c r="F2150">
        <f>B2150*F$4</f>
        <v>0.27487793560000001</v>
      </c>
      <c r="G2150">
        <f>C2150*G$4</f>
        <v>1.03384304</v>
      </c>
      <c r="J2150">
        <v>356</v>
      </c>
      <c r="K2150" s="1">
        <v>3.3899999999999881E-4</v>
      </c>
      <c r="L2150">
        <v>0.31845051050000001</v>
      </c>
      <c r="N2150">
        <f>E2150</f>
        <v>356</v>
      </c>
      <c r="O2150">
        <f>F2150-O$2*$L2150*3-O$3*$K2150*3</f>
        <v>-3.6048622137499958E-2</v>
      </c>
      <c r="P2150">
        <f>G2150-P$2*$L2150*3-P$3*$K2150*3</f>
        <v>0.26956181479999997</v>
      </c>
    </row>
    <row r="2151" spans="1:16" x14ac:dyDescent="0.25">
      <c r="A2151">
        <v>355</v>
      </c>
      <c r="B2151" s="8">
        <v>0.29128640890000002</v>
      </c>
      <c r="C2151" s="8">
        <v>1.0812191959999999</v>
      </c>
      <c r="E2151">
        <f>A2151</f>
        <v>355</v>
      </c>
      <c r="F2151">
        <f>B2151*F$4</f>
        <v>0.29128640890000002</v>
      </c>
      <c r="G2151">
        <f>C2151*G$4</f>
        <v>1.0812191959999999</v>
      </c>
      <c r="J2151">
        <v>355</v>
      </c>
      <c r="K2151">
        <v>2.3700000000000782E-4</v>
      </c>
      <c r="L2151">
        <v>0.33912560339999998</v>
      </c>
      <c r="N2151">
        <f>E2151</f>
        <v>355</v>
      </c>
      <c r="O2151">
        <f>F2151-O$2*$L2151*3-O$3*$K2151*3</f>
        <v>-3.9666784414999996E-2</v>
      </c>
      <c r="P2151">
        <f>G2151-P$2*$L2151*3-P$3*$K2151*3</f>
        <v>0.26731774783999995</v>
      </c>
    </row>
    <row r="2152" spans="1:16" x14ac:dyDescent="0.25">
      <c r="A2152">
        <v>354</v>
      </c>
      <c r="B2152" s="7">
        <v>0.30980920789999999</v>
      </c>
      <c r="C2152" s="7">
        <v>1.1338437800000001</v>
      </c>
      <c r="E2152">
        <f>A2152</f>
        <v>354</v>
      </c>
      <c r="F2152">
        <f>B2152*F$4</f>
        <v>0.30980920789999999</v>
      </c>
      <c r="G2152">
        <f>C2152*G$4</f>
        <v>1.1338437800000001</v>
      </c>
      <c r="J2152">
        <v>354</v>
      </c>
      <c r="K2152">
        <v>3.6900000000000105E-4</v>
      </c>
      <c r="L2152">
        <v>0.3621188998</v>
      </c>
      <c r="N2152">
        <f>E2152</f>
        <v>354</v>
      </c>
      <c r="O2152">
        <f>F2152-O$2*$L2152*3-O$3*$K2152*3</f>
        <v>-4.3732729405000031E-2</v>
      </c>
      <c r="P2152">
        <f>G2152-P$2*$L2152*3-P$3*$K2152*3</f>
        <v>0.26475842047999998</v>
      </c>
    </row>
    <row r="2153" spans="1:16" x14ac:dyDescent="0.25">
      <c r="A2153">
        <v>353</v>
      </c>
      <c r="B2153" s="8">
        <v>0.32995742560000002</v>
      </c>
      <c r="C2153" s="8">
        <v>1.192399502</v>
      </c>
      <c r="E2153">
        <f>A2153</f>
        <v>353</v>
      </c>
      <c r="F2153">
        <f>B2153*F$4</f>
        <v>0.32995742560000002</v>
      </c>
      <c r="G2153">
        <f>C2153*G$4</f>
        <v>1.192399502</v>
      </c>
      <c r="J2153">
        <v>353</v>
      </c>
      <c r="K2153">
        <v>2.119999999999967E-4</v>
      </c>
      <c r="L2153">
        <v>0.38728302720000002</v>
      </c>
      <c r="N2153">
        <f>E2153</f>
        <v>353</v>
      </c>
      <c r="O2153">
        <f>F2153-O$2*$L2153*3-O$3*$K2153*3</f>
        <v>-4.7917005919999978E-2</v>
      </c>
      <c r="P2153">
        <f>G2153-P$2*$L2153*3-P$3*$K2153*3</f>
        <v>0.26292023671999987</v>
      </c>
    </row>
    <row r="2154" spans="1:16" x14ac:dyDescent="0.25">
      <c r="A2154">
        <v>352</v>
      </c>
      <c r="B2154" s="7">
        <v>0.35301733019999998</v>
      </c>
      <c r="C2154" s="7">
        <v>1.2552324530000001</v>
      </c>
      <c r="E2154">
        <f>A2154</f>
        <v>352</v>
      </c>
      <c r="F2154">
        <f>B2154*F$4</f>
        <v>0.35301733019999998</v>
      </c>
      <c r="G2154">
        <f>C2154*G$4</f>
        <v>1.2552324530000001</v>
      </c>
      <c r="J2154">
        <v>352</v>
      </c>
      <c r="K2154">
        <v>1.7600000000000233E-4</v>
      </c>
      <c r="L2154">
        <v>0.4160103798</v>
      </c>
      <c r="N2154">
        <f>E2154</f>
        <v>352</v>
      </c>
      <c r="O2154">
        <f>F2154-O$2*$L2154*3-O$3*$K2154*3</f>
        <v>-5.2819830105000014E-2</v>
      </c>
      <c r="P2154">
        <f>G2154-P$2*$L2154*3-P$3*$K2154*3</f>
        <v>0.25680754147999996</v>
      </c>
    </row>
    <row r="2155" spans="1:16" x14ac:dyDescent="0.25">
      <c r="A2155">
        <v>351</v>
      </c>
      <c r="B2155" s="8">
        <v>0.3783987761</v>
      </c>
      <c r="C2155" s="8">
        <v>1.3268634079999999</v>
      </c>
      <c r="E2155">
        <f>A2155</f>
        <v>351</v>
      </c>
      <c r="F2155">
        <f>B2155*F$4</f>
        <v>0.3783987761</v>
      </c>
      <c r="G2155">
        <f>C2155*G$4</f>
        <v>1.3268634079999999</v>
      </c>
      <c r="J2155">
        <v>351</v>
      </c>
      <c r="K2155">
        <v>2.8900000000001125E-4</v>
      </c>
      <c r="L2155">
        <v>0.44710537789999999</v>
      </c>
      <c r="N2155">
        <f>E2155</f>
        <v>351</v>
      </c>
      <c r="O2155">
        <f>F2155-O$2*$L2155*3-O$3*$K2155*3</f>
        <v>-5.7901777352500086E-2</v>
      </c>
      <c r="P2155">
        <f>G2155-P$2*$L2155*3-P$3*$K2155*3</f>
        <v>0.2538105010399998</v>
      </c>
    </row>
    <row r="2156" spans="1:16" x14ac:dyDescent="0.25">
      <c r="A2156">
        <v>350</v>
      </c>
      <c r="B2156" s="7">
        <v>0.4076417685</v>
      </c>
      <c r="C2156" s="7">
        <v>1.406463861</v>
      </c>
      <c r="E2156">
        <f>A2156</f>
        <v>350</v>
      </c>
      <c r="F2156">
        <f>B2156*F$4</f>
        <v>0.4076417685</v>
      </c>
      <c r="G2156">
        <f>C2156*G$4</f>
        <v>1.406463861</v>
      </c>
      <c r="J2156">
        <v>350</v>
      </c>
      <c r="K2156" s="1">
        <v>1.8699999999999945E-4</v>
      </c>
      <c r="L2156">
        <v>0.48252597450000001</v>
      </c>
      <c r="N2156">
        <f>E2156</f>
        <v>350</v>
      </c>
      <c r="O2156">
        <f>F2156-O$2*$L2156*3-O$3*$K2156*3</f>
        <v>-6.3062286637499979E-2</v>
      </c>
      <c r="P2156">
        <f>G2156-P$2*$L2156*3-P$3*$K2156*3</f>
        <v>0.24840152219999978</v>
      </c>
    </row>
    <row r="2157" spans="1:16" x14ac:dyDescent="0.25">
      <c r="A2157">
        <v>349</v>
      </c>
      <c r="B2157" s="8">
        <v>0.4377650917</v>
      </c>
      <c r="C2157" s="8">
        <v>1.4946721789999999</v>
      </c>
      <c r="E2157">
        <f>A2157</f>
        <v>349</v>
      </c>
      <c r="F2157">
        <f>B2157*F$4</f>
        <v>0.4377650917</v>
      </c>
      <c r="G2157">
        <f>C2157*G$4</f>
        <v>1.4946721789999999</v>
      </c>
      <c r="J2157">
        <v>349</v>
      </c>
      <c r="K2157">
        <v>2.8799999999999638E-4</v>
      </c>
      <c r="L2157">
        <v>0.52178895469999997</v>
      </c>
      <c r="N2157">
        <f>E2157</f>
        <v>349</v>
      </c>
      <c r="O2157">
        <f>F2157-O$2*$L2157*3-O$3*$K2157*3</f>
        <v>-7.1350659132500091E-2</v>
      </c>
      <c r="P2157">
        <f>G2157-P$2*$L2157*3-P$3*$K2157*3</f>
        <v>0.24237868771999982</v>
      </c>
    </row>
    <row r="2158" spans="1:16" x14ac:dyDescent="0.25">
      <c r="A2158">
        <v>348</v>
      </c>
      <c r="B2158" s="7">
        <v>0.47430196400000002</v>
      </c>
      <c r="C2158" s="7">
        <v>1.59583652</v>
      </c>
      <c r="E2158">
        <f>A2158</f>
        <v>348</v>
      </c>
      <c r="F2158">
        <f>B2158*F$4</f>
        <v>0.47430196400000002</v>
      </c>
      <c r="G2158">
        <f>C2158*G$4</f>
        <v>1.59583652</v>
      </c>
      <c r="J2158">
        <v>348</v>
      </c>
      <c r="K2158">
        <v>5.2400000000000341E-4</v>
      </c>
      <c r="L2158">
        <v>0.56519770619999998</v>
      </c>
      <c r="N2158">
        <f>E2158</f>
        <v>348</v>
      </c>
      <c r="O2158">
        <f>F2158-O$2*$L2158*3-O$3*$K2158*3</f>
        <v>-7.7441759545000072E-2</v>
      </c>
      <c r="P2158">
        <f>G2158-P$2*$L2158*3-P$3*$K2158*3</f>
        <v>0.23936202511999993</v>
      </c>
    </row>
    <row r="2159" spans="1:16" x14ac:dyDescent="0.25">
      <c r="A2159">
        <v>347</v>
      </c>
      <c r="B2159" s="8">
        <v>0.51567858460000005</v>
      </c>
      <c r="C2159" s="8">
        <v>1.701953888</v>
      </c>
      <c r="E2159">
        <f>A2159</f>
        <v>347</v>
      </c>
      <c r="F2159">
        <f>B2159*F$4</f>
        <v>0.51567858460000005</v>
      </c>
      <c r="G2159">
        <f>C2159*G$4</f>
        <v>1.701953888</v>
      </c>
      <c r="J2159">
        <v>347</v>
      </c>
      <c r="K2159" s="1">
        <v>2.6099999999999019E-4</v>
      </c>
      <c r="L2159">
        <v>0.61607915160000004</v>
      </c>
      <c r="N2159">
        <f>E2159</f>
        <v>347</v>
      </c>
      <c r="O2159">
        <f>F2159-O$2*$L2159*3-O$3*$K2159*3</f>
        <v>-8.5335278209999935E-2</v>
      </c>
      <c r="P2159">
        <f>G2159-P$2*$L2159*3-P$3*$K2159*3</f>
        <v>0.22336392415999984</v>
      </c>
    </row>
    <row r="2160" spans="1:16" x14ac:dyDescent="0.25">
      <c r="A2160">
        <v>346</v>
      </c>
      <c r="B2160" s="7">
        <v>0.55877548460000004</v>
      </c>
      <c r="C2160" s="7">
        <v>1.8260995149999999</v>
      </c>
      <c r="E2160">
        <f>A2160</f>
        <v>346</v>
      </c>
      <c r="F2160">
        <f>B2160*F$4</f>
        <v>0.55877548460000004</v>
      </c>
      <c r="G2160">
        <f>C2160*G$4</f>
        <v>1.8260995149999999</v>
      </c>
      <c r="J2160">
        <v>346</v>
      </c>
      <c r="K2160">
        <v>1.4499999999999214E-4</v>
      </c>
      <c r="L2160">
        <v>0.67119336129999996</v>
      </c>
      <c r="N2160">
        <f>E2160</f>
        <v>346</v>
      </c>
      <c r="O2160">
        <f>F2160-O$2*$L2160*3-O$3*$K2160*3</f>
        <v>-9.5825092667499973E-2</v>
      </c>
      <c r="P2160">
        <f>G2160-P$2*$L2160*3-P$3*$K2160*3</f>
        <v>0.21523544787999982</v>
      </c>
    </row>
    <row r="2161" spans="1:16" x14ac:dyDescent="0.25">
      <c r="A2161">
        <v>345</v>
      </c>
      <c r="B2161" s="8">
        <v>0.60811221599999998</v>
      </c>
      <c r="C2161" s="8">
        <v>1.9645603899999999</v>
      </c>
      <c r="E2161">
        <f>A2161</f>
        <v>345</v>
      </c>
      <c r="F2161">
        <f>B2161*F$4</f>
        <v>0.60811221599999998</v>
      </c>
      <c r="G2161">
        <f>C2161*G$4</f>
        <v>1.9645603899999999</v>
      </c>
      <c r="J2161">
        <v>345</v>
      </c>
      <c r="K2161" s="1">
        <v>2.1600000000000764E-4</v>
      </c>
      <c r="L2161">
        <v>0.73365753889999996</v>
      </c>
      <c r="N2161">
        <f>E2161</f>
        <v>345</v>
      </c>
      <c r="O2161">
        <f>F2161-O$2*$L2161*3-O$3*$K2161*3</f>
        <v>-0.10748252442749996</v>
      </c>
      <c r="P2161">
        <f>G2161-P$2*$L2161*3-P$3*$K2161*3</f>
        <v>0.20378229664000003</v>
      </c>
    </row>
    <row r="2162" spans="1:16" x14ac:dyDescent="0.25">
      <c r="A2162">
        <v>344</v>
      </c>
      <c r="B2162" s="7">
        <v>0.66697621350000003</v>
      </c>
      <c r="C2162" s="7">
        <v>2.1168358330000001</v>
      </c>
      <c r="E2162">
        <f>A2162</f>
        <v>344</v>
      </c>
      <c r="F2162">
        <f>B2162*F$4</f>
        <v>0.66697621350000003</v>
      </c>
      <c r="G2162">
        <f>C2162*G$4</f>
        <v>2.1168358330000001</v>
      </c>
      <c r="J2162">
        <v>344</v>
      </c>
      <c r="K2162">
        <v>3.2000000000000756E-4</v>
      </c>
      <c r="L2162">
        <v>0.8044742346</v>
      </c>
      <c r="N2162">
        <f>E2162</f>
        <v>344</v>
      </c>
      <c r="O2162">
        <f>F2162-O$2*$L2162*3-O$3*$K2162*3</f>
        <v>-0.11779896523500001</v>
      </c>
      <c r="P2162">
        <f>G2162-P$2*$L2162*3-P$3*$K2162*3</f>
        <v>0.1860976699600001</v>
      </c>
    </row>
    <row r="2163" spans="1:16" x14ac:dyDescent="0.25">
      <c r="A2163">
        <v>343</v>
      </c>
      <c r="B2163" s="8">
        <v>0.72959405180000003</v>
      </c>
      <c r="C2163" s="8">
        <v>2.2900130750000001</v>
      </c>
      <c r="E2163">
        <f>A2163</f>
        <v>343</v>
      </c>
      <c r="F2163">
        <f>B2163*F$4</f>
        <v>0.72959405180000003</v>
      </c>
      <c r="G2163">
        <f>C2163*G$4</f>
        <v>2.2900130750000001</v>
      </c>
      <c r="J2163">
        <v>343</v>
      </c>
      <c r="K2163">
        <v>1.8399999999999645E-4</v>
      </c>
      <c r="L2163">
        <v>0.88197010760000005</v>
      </c>
      <c r="N2163">
        <f>E2163</f>
        <v>343</v>
      </c>
      <c r="O2163">
        <f>F2163-O$2*$L2163*3-O$3*$K2163*3</f>
        <v>-0.1305641631100001</v>
      </c>
      <c r="P2163">
        <f>G2163-P$2*$L2163*3-P$3*$K2163*3</f>
        <v>0.17328481675999985</v>
      </c>
    </row>
    <row r="2164" spans="1:16" x14ac:dyDescent="0.25">
      <c r="A2164">
        <v>342</v>
      </c>
      <c r="B2164" s="7">
        <v>0.80151063199999995</v>
      </c>
      <c r="C2164" s="7">
        <v>2.4839584829999999</v>
      </c>
      <c r="E2164">
        <f>A2164</f>
        <v>342</v>
      </c>
      <c r="F2164">
        <f>B2164*F$4</f>
        <v>0.80151063199999995</v>
      </c>
      <c r="G2164">
        <f>C2164*G$4</f>
        <v>2.4839584829999999</v>
      </c>
      <c r="J2164">
        <v>342</v>
      </c>
      <c r="K2164">
        <v>4.3399999999999667E-4</v>
      </c>
      <c r="L2164">
        <v>0.97146248820000003</v>
      </c>
      <c r="N2164">
        <f>E2164</f>
        <v>342</v>
      </c>
      <c r="O2164">
        <f>F2164-O$2*$L2164*3-O$3*$K2164*3</f>
        <v>-0.14622515399500016</v>
      </c>
      <c r="P2164">
        <f>G2164-P$2*$L2164*3-P$3*$K2164*3</f>
        <v>0.15244851131999981</v>
      </c>
    </row>
    <row r="2165" spans="1:16" x14ac:dyDescent="0.25">
      <c r="A2165">
        <v>341</v>
      </c>
      <c r="B2165" s="8">
        <v>0.88355565069999997</v>
      </c>
      <c r="C2165" s="8">
        <v>2.7062056060000002</v>
      </c>
      <c r="E2165">
        <f>A2165</f>
        <v>341</v>
      </c>
      <c r="F2165">
        <f>B2165*F$4</f>
        <v>0.88355565069999997</v>
      </c>
      <c r="G2165">
        <f>C2165*G$4</f>
        <v>2.7062056060000002</v>
      </c>
      <c r="J2165">
        <v>341</v>
      </c>
      <c r="K2165">
        <v>3.9000000000000818E-4</v>
      </c>
      <c r="L2165">
        <v>1.071811914</v>
      </c>
      <c r="N2165">
        <f>E2165</f>
        <v>341</v>
      </c>
      <c r="O2165">
        <f>F2165-O$2*$L2165*3-O$3*$K2165*3</f>
        <v>-0.16196406545000011</v>
      </c>
      <c r="P2165">
        <f>G2165-P$2*$L2165*3-P$3*$K2165*3</f>
        <v>0.13385701240000003</v>
      </c>
    </row>
    <row r="2166" spans="1:16" x14ac:dyDescent="0.25">
      <c r="A2166">
        <v>340</v>
      </c>
      <c r="B2166" s="7">
        <v>0.97616600990000002</v>
      </c>
      <c r="C2166" s="7">
        <v>2.9515676499999999</v>
      </c>
      <c r="E2166">
        <f>A2166</f>
        <v>340</v>
      </c>
      <c r="F2166">
        <f>B2166*F$4</f>
        <v>0.97616600990000002</v>
      </c>
      <c r="G2166">
        <f>C2166*G$4</f>
        <v>2.9515676499999999</v>
      </c>
      <c r="J2166">
        <v>340</v>
      </c>
      <c r="K2166" s="1">
        <v>3.1499999999999562E-4</v>
      </c>
      <c r="L2166">
        <v>1.184349656</v>
      </c>
      <c r="N2166">
        <f>E2166</f>
        <v>340</v>
      </c>
      <c r="O2166">
        <f>F2166-O$2*$L2166*3-O$3*$K2166*3</f>
        <v>-0.17898125470000004</v>
      </c>
      <c r="P2166">
        <f>G2166-P$2*$L2166*3-P$3*$K2166*3</f>
        <v>0.10912847559999994</v>
      </c>
    </row>
    <row r="2167" spans="1:16" x14ac:dyDescent="0.25">
      <c r="A2167">
        <v>339</v>
      </c>
      <c r="B2167" s="8">
        <v>1.0777664179999999</v>
      </c>
      <c r="C2167" s="8">
        <v>3.2141671180000002</v>
      </c>
      <c r="E2167">
        <f>A2167</f>
        <v>339</v>
      </c>
      <c r="F2167">
        <f>B2167*F$4</f>
        <v>1.0777664179999999</v>
      </c>
      <c r="G2167">
        <f>C2167*G$4</f>
        <v>3.2141671180000002</v>
      </c>
      <c r="J2167">
        <v>339</v>
      </c>
      <c r="K2167">
        <v>4.1100000000000142E-4</v>
      </c>
      <c r="L2167">
        <v>1.310150385</v>
      </c>
      <c r="N2167">
        <f>E2167</f>
        <v>339</v>
      </c>
      <c r="O2167">
        <f>F2167-O$2*$L2167*3-O$3*$K2167*3</f>
        <v>-0.20016039737500027</v>
      </c>
      <c r="P2167">
        <f>G2167-P$2*$L2167*3-P$3*$K2167*3</f>
        <v>6.9806193999999877E-2</v>
      </c>
    </row>
    <row r="2168" spans="1:16" x14ac:dyDescent="0.25">
      <c r="A2168">
        <v>338</v>
      </c>
      <c r="B2168" s="7">
        <v>1.1944978239999999</v>
      </c>
      <c r="C2168" s="7">
        <v>3.5119903090000002</v>
      </c>
      <c r="E2168">
        <f>A2168</f>
        <v>338</v>
      </c>
      <c r="F2168">
        <f>B2168*F$4</f>
        <v>1.1944978239999999</v>
      </c>
      <c r="G2168">
        <f>C2168*G$4</f>
        <v>3.5119903090000002</v>
      </c>
      <c r="J2168">
        <v>338</v>
      </c>
      <c r="K2168">
        <v>3.2199999999999568E-4</v>
      </c>
      <c r="L2168">
        <v>1.451436996</v>
      </c>
      <c r="N2168">
        <f>E2168</f>
        <v>338</v>
      </c>
      <c r="O2168">
        <f>F2168-O$2*$L2168*3-O$3*$K2168*3</f>
        <v>-0.2210686271</v>
      </c>
      <c r="P2168">
        <f>G2168-P$2*$L2168*3-P$3*$K2168*3</f>
        <v>2.8541518599999982E-2</v>
      </c>
    </row>
    <row r="2169" spans="1:16" x14ac:dyDescent="0.25">
      <c r="A2169">
        <v>337</v>
      </c>
      <c r="B2169" s="8">
        <v>1.328793645</v>
      </c>
      <c r="C2169" s="8">
        <v>3.780247927</v>
      </c>
      <c r="E2169">
        <f>A2169</f>
        <v>337</v>
      </c>
      <c r="F2169">
        <f>B2169*F$4</f>
        <v>1.328793645</v>
      </c>
      <c r="G2169">
        <f>C2169*G$4</f>
        <v>3.780247927</v>
      </c>
      <c r="J2169">
        <v>337</v>
      </c>
      <c r="K2169">
        <v>2.3799999999999494E-4</v>
      </c>
      <c r="L2169">
        <v>1.6159391400000001</v>
      </c>
      <c r="N2169">
        <f>E2169</f>
        <v>337</v>
      </c>
      <c r="O2169">
        <f>F2169-O$2*$L2169*3-O$3*$K2169*3</f>
        <v>-0.24705403650000007</v>
      </c>
      <c r="P2169">
        <f>G2169-P$2*$L2169*3-P$3*$K2169*3</f>
        <v>-9.8006009000000116E-2</v>
      </c>
    </row>
    <row r="2170" spans="1:16" x14ac:dyDescent="0.25">
      <c r="A2170">
        <v>336</v>
      </c>
      <c r="B2170" s="7">
        <v>1.4805647129999999</v>
      </c>
      <c r="C2170" s="7">
        <v>4.0826892849999998</v>
      </c>
      <c r="E2170">
        <f>A2170</f>
        <v>336</v>
      </c>
      <c r="F2170">
        <f>B2170*F$4</f>
        <v>1.4805647129999999</v>
      </c>
      <c r="G2170">
        <f>C2170*G$4</f>
        <v>4.0826892849999998</v>
      </c>
      <c r="J2170">
        <v>336</v>
      </c>
      <c r="K2170">
        <v>2.240000000000087E-4</v>
      </c>
      <c r="L2170">
        <v>1.7981363530000001</v>
      </c>
      <c r="N2170">
        <f>E2170</f>
        <v>336</v>
      </c>
      <c r="O2170">
        <f>F2170-O$2*$L2170*3-O$3*$K2170*3</f>
        <v>-0.27290719117500029</v>
      </c>
      <c r="P2170">
        <f>G2170-P$2*$L2170*3-P$3*$K2170*3</f>
        <v>-0.23283796220000053</v>
      </c>
    </row>
    <row r="2171" spans="1:16" x14ac:dyDescent="0.25">
      <c r="A2171">
        <v>335</v>
      </c>
      <c r="B2171" s="8">
        <v>1.6501812929999999</v>
      </c>
      <c r="C2171" s="8">
        <v>4.2791233059999998</v>
      </c>
      <c r="E2171">
        <f>A2171</f>
        <v>335</v>
      </c>
      <c r="F2171">
        <f>B2171*F$4</f>
        <v>1.6501812929999999</v>
      </c>
      <c r="G2171">
        <f>C2171*G$4</f>
        <v>4.2791233059999998</v>
      </c>
      <c r="J2171">
        <v>335</v>
      </c>
      <c r="K2171">
        <v>1.9599999999998763E-4</v>
      </c>
      <c r="L2171">
        <v>2.0041620729999998</v>
      </c>
      <c r="N2171">
        <f>E2171</f>
        <v>335</v>
      </c>
      <c r="O2171">
        <f>F2171-O$2*$L2171*3-O$3*$K2171*3</f>
        <v>-0.30412956817499986</v>
      </c>
      <c r="P2171">
        <f>G2171-P$2*$L2171*3-P$3*$K2171*3</f>
        <v>-0.53086566919999978</v>
      </c>
    </row>
    <row r="2172" spans="1:16" x14ac:dyDescent="0.25">
      <c r="A2172">
        <v>334</v>
      </c>
      <c r="B2172" s="7">
        <v>1.843876243</v>
      </c>
      <c r="C2172" s="7">
        <v>4.2932400700000004</v>
      </c>
      <c r="E2172">
        <f>A2172</f>
        <v>334</v>
      </c>
      <c r="F2172">
        <f>B2172*F$4</f>
        <v>1.843876243</v>
      </c>
      <c r="G2172">
        <f>C2172*G$4</f>
        <v>4.2932400700000004</v>
      </c>
      <c r="J2172">
        <v>334</v>
      </c>
      <c r="K2172">
        <v>2.8799999999998944E-4</v>
      </c>
      <c r="L2172">
        <v>2.2344806190000002</v>
      </c>
      <c r="N2172">
        <f>E2172</f>
        <v>334</v>
      </c>
      <c r="O2172">
        <f>F2172-O$2*$L2172*3-O$3*$K2172*3</f>
        <v>-0.33511388052500041</v>
      </c>
      <c r="P2172">
        <f>G2172-P$2*$L2172*3-P$3*$K2172*3</f>
        <v>-1.0695134156000004</v>
      </c>
    </row>
    <row r="2173" spans="1:16" x14ac:dyDescent="0.25">
      <c r="A2173">
        <v>333</v>
      </c>
      <c r="B2173" s="8">
        <v>2.0594100950000001</v>
      </c>
      <c r="C2173" s="8">
        <v>4.4443330760000004</v>
      </c>
      <c r="E2173">
        <f>A2173</f>
        <v>333</v>
      </c>
      <c r="F2173">
        <f>B2173*F$4</f>
        <v>2.0594100950000001</v>
      </c>
      <c r="G2173">
        <f>C2173*G$4</f>
        <v>4.4443330760000004</v>
      </c>
      <c r="J2173">
        <v>333</v>
      </c>
      <c r="K2173" s="1">
        <v>2.2299999999999382E-4</v>
      </c>
      <c r="L2173">
        <v>2.4928457740000001</v>
      </c>
      <c r="N2173">
        <f>E2173</f>
        <v>333</v>
      </c>
      <c r="O2173">
        <f>F2173-O$2*$L2173*3-O$3*$K2173*3</f>
        <v>-0.37140220465000023</v>
      </c>
      <c r="P2173">
        <f>G2173-P$2*$L2173*3-P$3*$K2173*3</f>
        <v>-1.5384967816000001</v>
      </c>
    </row>
    <row r="2174" spans="1:16" x14ac:dyDescent="0.25">
      <c r="A2174">
        <v>332</v>
      </c>
      <c r="B2174" s="7">
        <v>2.3140540120000002</v>
      </c>
      <c r="C2174" s="7">
        <v>4.4310102459999996</v>
      </c>
      <c r="E2174">
        <f>A2174</f>
        <v>332</v>
      </c>
      <c r="F2174">
        <f>B2174*F$4</f>
        <v>2.3140540120000002</v>
      </c>
      <c r="G2174">
        <f>C2174*G$4</f>
        <v>4.4310102459999996</v>
      </c>
      <c r="J2174">
        <v>332</v>
      </c>
      <c r="K2174" s="1">
        <v>4.4299999999999179E-4</v>
      </c>
      <c r="L2174">
        <v>2.7795372010000001</v>
      </c>
      <c r="N2174">
        <f>E2174</f>
        <v>332</v>
      </c>
      <c r="O2174">
        <f>F2174-O$2*$L2174*3-O$3*$K2174*3</f>
        <v>-0.3965662289750001</v>
      </c>
      <c r="P2174">
        <f>G2174-P$2*$L2174*3-P$3*$K2174*3</f>
        <v>-2.2398790364000014</v>
      </c>
    </row>
    <row r="2175" spans="1:16" x14ac:dyDescent="0.25">
      <c r="A2175">
        <v>331</v>
      </c>
      <c r="B2175" s="8">
        <v>2.5905513760000001</v>
      </c>
      <c r="C2175" s="8">
        <v>4.419382572</v>
      </c>
      <c r="E2175">
        <f>A2175</f>
        <v>331</v>
      </c>
      <c r="F2175">
        <f>B2175*F$4</f>
        <v>2.5905513760000001</v>
      </c>
      <c r="G2175">
        <f>C2175*G$4</f>
        <v>4.419382572</v>
      </c>
      <c r="J2175">
        <v>331</v>
      </c>
      <c r="K2175">
        <v>3.5399999999999299E-4</v>
      </c>
      <c r="L2175">
        <v>3.0674254890000001</v>
      </c>
      <c r="N2175">
        <f>E2175</f>
        <v>331</v>
      </c>
      <c r="O2175">
        <f>F2175-O$2*$L2175*3-O$3*$K2175*3</f>
        <v>-0.40064513577500027</v>
      </c>
      <c r="P2175">
        <f>G2175-P$2*$L2175*3-P$3*$K2175*3</f>
        <v>-2.942438601600001</v>
      </c>
    </row>
    <row r="2176" spans="1:16" x14ac:dyDescent="0.25">
      <c r="A2176">
        <v>330</v>
      </c>
      <c r="B2176" s="7">
        <v>2.8990380760000001</v>
      </c>
      <c r="C2176" s="7">
        <v>4.4551010130000002</v>
      </c>
      <c r="E2176">
        <f>A2176</f>
        <v>330</v>
      </c>
      <c r="F2176">
        <f>B2176*F$4</f>
        <v>2.8990380760000001</v>
      </c>
      <c r="G2176">
        <f>C2176*G$4</f>
        <v>4.4551010130000002</v>
      </c>
      <c r="J2176">
        <v>330</v>
      </c>
      <c r="K2176">
        <v>3.2400000000000462E-4</v>
      </c>
      <c r="L2176">
        <v>3.340375662</v>
      </c>
      <c r="N2176">
        <f>E2176</f>
        <v>330</v>
      </c>
      <c r="O2176">
        <f>F2176-O$2*$L2176*3-O$3*$K2176*3</f>
        <v>-0.35824615444999969</v>
      </c>
      <c r="P2176">
        <f>G2176-P$2*$L2176*3-P$3*$K2176*3</f>
        <v>-3.5618005757999995</v>
      </c>
    </row>
    <row r="2177" spans="1:16" x14ac:dyDescent="0.25">
      <c r="A2177">
        <v>329</v>
      </c>
      <c r="B2177" s="8">
        <v>3.2458798889999998</v>
      </c>
      <c r="C2177" s="8">
        <v>4.4531030649999996</v>
      </c>
      <c r="E2177">
        <f>A2177</f>
        <v>329</v>
      </c>
      <c r="F2177">
        <f>B2177*F$4</f>
        <v>3.2458798889999998</v>
      </c>
      <c r="G2177">
        <f>C2177*G$4</f>
        <v>4.4531030649999996</v>
      </c>
      <c r="J2177">
        <v>329</v>
      </c>
      <c r="K2177">
        <v>2.160000000000007E-4</v>
      </c>
      <c r="L2177">
        <v>3.6037721629999999</v>
      </c>
      <c r="N2177">
        <f>E2177</f>
        <v>329</v>
      </c>
      <c r="O2177">
        <f>F2177-O$2*$L2177*3-O$3*$K2177*3</f>
        <v>-0.26807660992500015</v>
      </c>
      <c r="P2177">
        <f>G2177-P$2*$L2177*3-P$3*$K2177*3</f>
        <v>-4.1959501262000005</v>
      </c>
    </row>
    <row r="2178" spans="1:16" x14ac:dyDescent="0.25">
      <c r="A2178">
        <v>328</v>
      </c>
      <c r="B2178" s="7">
        <v>3.6164362429999999</v>
      </c>
      <c r="C2178" s="7">
        <v>4.3798003200000002</v>
      </c>
      <c r="E2178">
        <f>A2178</f>
        <v>328</v>
      </c>
      <c r="F2178">
        <f>B2178*F$4</f>
        <v>3.6164362429999999</v>
      </c>
      <c r="G2178">
        <f>C2178*G$4</f>
        <v>4.3798003200000002</v>
      </c>
      <c r="J2178">
        <v>328</v>
      </c>
      <c r="K2178">
        <v>2.6700000000000313E-4</v>
      </c>
      <c r="L2178">
        <v>3.6767468449999998</v>
      </c>
      <c r="N2178">
        <f>E2178</f>
        <v>328</v>
      </c>
      <c r="O2178">
        <f>F2178-O$2*$L2178*3-O$3*$K2178*3</f>
        <v>3.1263639125000242E-2</v>
      </c>
      <c r="P2178">
        <f>G2178-P$2*$L2178*3-P$3*$K2178*3</f>
        <v>-4.4443921079999997</v>
      </c>
    </row>
    <row r="2179" spans="1:16" x14ac:dyDescent="0.25">
      <c r="A2179">
        <v>327</v>
      </c>
      <c r="B2179" s="8">
        <v>3.952692747</v>
      </c>
      <c r="C2179" s="8">
        <v>4.3937511440000003</v>
      </c>
      <c r="E2179">
        <f>A2179</f>
        <v>327</v>
      </c>
      <c r="F2179">
        <f>B2179*F$4</f>
        <v>3.952692747</v>
      </c>
      <c r="G2179">
        <f>C2179*G$4</f>
        <v>4.3937511440000003</v>
      </c>
      <c r="J2179">
        <v>327</v>
      </c>
      <c r="K2179" s="1">
        <v>3.2000000000000062E-4</v>
      </c>
      <c r="L2179">
        <v>3.7172293660000002</v>
      </c>
      <c r="N2179">
        <f>E2179</f>
        <v>327</v>
      </c>
      <c r="O2179">
        <f>F2179-O$2*$L2179*3-O$3*$K2179*3</f>
        <v>0.32798131514999962</v>
      </c>
      <c r="P2179">
        <f>G2179-P$2*$L2179*3-P$3*$K2179*3</f>
        <v>-4.5275993344000005</v>
      </c>
    </row>
    <row r="2180" spans="1:16" x14ac:dyDescent="0.25">
      <c r="A2180">
        <v>326</v>
      </c>
      <c r="B2180" s="7">
        <v>4.2779779429999998</v>
      </c>
      <c r="C2180" s="7">
        <v>4.4501075739999996</v>
      </c>
      <c r="E2180">
        <f>A2180</f>
        <v>326</v>
      </c>
      <c r="F2180">
        <f>B2180*F$4</f>
        <v>4.2779779429999998</v>
      </c>
      <c r="G2180">
        <f>C2180*G$4</f>
        <v>4.4501075739999996</v>
      </c>
      <c r="J2180">
        <v>326</v>
      </c>
      <c r="K2180" s="1">
        <v>2.9900000000000044E-4</v>
      </c>
      <c r="L2180">
        <v>3.7975606919999998</v>
      </c>
      <c r="N2180">
        <f>E2180</f>
        <v>326</v>
      </c>
      <c r="O2180">
        <f>F2180-O$2*$L2180*3-O$3*$K2180*3</f>
        <v>0.57497055829999977</v>
      </c>
      <c r="P2180">
        <f>G2180-P$2*$L2180*3-P$3*$K2180*3</f>
        <v>-4.6640380868000006</v>
      </c>
    </row>
    <row r="2181" spans="1:16" x14ac:dyDescent="0.25">
      <c r="A2181">
        <v>325</v>
      </c>
      <c r="B2181" s="8">
        <v>4.350242615</v>
      </c>
      <c r="C2181" s="8">
        <v>4.4681863780000004</v>
      </c>
      <c r="E2181">
        <f>A2181</f>
        <v>325</v>
      </c>
      <c r="F2181">
        <f>B2181*F$4</f>
        <v>4.350242615</v>
      </c>
      <c r="G2181">
        <f>C2181*G$4</f>
        <v>4.4681863780000004</v>
      </c>
      <c r="J2181">
        <v>325</v>
      </c>
      <c r="K2181" s="1">
        <v>5.2299999999999547E-4</v>
      </c>
      <c r="L2181">
        <v>3.7847905160000002</v>
      </c>
      <c r="N2181">
        <f>E2181</f>
        <v>325</v>
      </c>
      <c r="O2181">
        <f>F2181-O$2*$L2181*3-O$3*$K2181*3</f>
        <v>0.65939719189999968</v>
      </c>
      <c r="P2181">
        <f>G2181-P$2*$L2181*3-P$3*$K2181*3</f>
        <v>-4.615310860400001</v>
      </c>
    </row>
    <row r="2182" spans="1:16" x14ac:dyDescent="0.25">
      <c r="A2182">
        <v>324</v>
      </c>
      <c r="B2182" s="7">
        <v>4.4165382390000003</v>
      </c>
      <c r="C2182" s="7">
        <v>4.5021452899999996</v>
      </c>
      <c r="E2182">
        <f>A2182</f>
        <v>324</v>
      </c>
      <c r="F2182">
        <f>B2182*F$4</f>
        <v>4.4165382390000003</v>
      </c>
      <c r="G2182">
        <f>C2182*G$4</f>
        <v>4.5021452899999996</v>
      </c>
      <c r="J2182">
        <v>324</v>
      </c>
      <c r="K2182">
        <v>3.2299999999999668E-4</v>
      </c>
      <c r="L2182">
        <v>3.770763874</v>
      </c>
      <c r="N2182">
        <f>E2182</f>
        <v>324</v>
      </c>
      <c r="O2182">
        <f>F2182-O$2*$L2182*3-O$3*$K2182*3</f>
        <v>0.73962679185000002</v>
      </c>
      <c r="P2182">
        <f>G2182-P$2*$L2182*3-P$3*$K2182*3</f>
        <v>-4.5476880076000015</v>
      </c>
    </row>
    <row r="2183" spans="1:16" x14ac:dyDescent="0.25">
      <c r="A2183">
        <v>323</v>
      </c>
      <c r="B2183" s="8">
        <v>4.4313092230000004</v>
      </c>
      <c r="C2183" s="8">
        <v>4.4120812420000002</v>
      </c>
      <c r="E2183">
        <f>A2183</f>
        <v>323</v>
      </c>
      <c r="F2183">
        <f>B2183*F$4</f>
        <v>4.4313092230000004</v>
      </c>
      <c r="G2183">
        <f>C2183*G$4</f>
        <v>4.4120812420000002</v>
      </c>
      <c r="J2183">
        <v>323</v>
      </c>
      <c r="K2183">
        <v>3.5900000000000493E-4</v>
      </c>
      <c r="L2183">
        <v>3.7069916730000001</v>
      </c>
      <c r="N2183">
        <f>E2183</f>
        <v>323</v>
      </c>
      <c r="O2183">
        <f>F2183-O$2*$L2183*3-O$3*$K2183*3</f>
        <v>0.81652923182500026</v>
      </c>
      <c r="P2183">
        <f>G2183-P$2*$L2183*3-P$3*$K2183*3</f>
        <v>-4.4846987732000008</v>
      </c>
    </row>
    <row r="2184" spans="1:16" x14ac:dyDescent="0.25">
      <c r="A2184">
        <v>322</v>
      </c>
      <c r="B2184" s="7">
        <v>4.3692350390000003</v>
      </c>
      <c r="C2184" s="7">
        <v>4.4041399959999996</v>
      </c>
      <c r="E2184">
        <f>A2184</f>
        <v>322</v>
      </c>
      <c r="F2184">
        <f>B2184*F$4</f>
        <v>4.3692350390000003</v>
      </c>
      <c r="G2184">
        <f>C2184*G$4</f>
        <v>4.4041399959999996</v>
      </c>
      <c r="J2184">
        <v>322</v>
      </c>
      <c r="K2184">
        <v>4.9200000000001304E-4</v>
      </c>
      <c r="L2184">
        <v>3.7830786710000002</v>
      </c>
      <c r="N2184">
        <f>E2184</f>
        <v>322</v>
      </c>
      <c r="O2184">
        <f>F2184-O$2*$L2184*3-O$3*$K2184*3</f>
        <v>0.68009865477499976</v>
      </c>
      <c r="P2184">
        <f>G2184-P$2*$L2184*3-P$3*$K2184*3</f>
        <v>-4.6752488144000015</v>
      </c>
    </row>
    <row r="2185" spans="1:16" x14ac:dyDescent="0.25">
      <c r="A2185">
        <v>321</v>
      </c>
      <c r="B2185" s="8">
        <v>4.4038057330000004</v>
      </c>
      <c r="C2185" s="8">
        <v>4.4539790149999998</v>
      </c>
      <c r="E2185">
        <f>A2185</f>
        <v>321</v>
      </c>
      <c r="F2185">
        <f>B2185*F$4</f>
        <v>4.4038057330000004</v>
      </c>
      <c r="G2185">
        <f>C2185*G$4</f>
        <v>4.4539790149999998</v>
      </c>
      <c r="J2185">
        <v>321</v>
      </c>
      <c r="K2185">
        <v>3.4899999999998799E-4</v>
      </c>
      <c r="L2185">
        <v>3.815273285</v>
      </c>
      <c r="N2185">
        <f>E2185</f>
        <v>321</v>
      </c>
      <c r="O2185">
        <f>F2185-O$2*$L2185*3-O$3*$K2185*3</f>
        <v>0.68346407012500021</v>
      </c>
      <c r="P2185">
        <f>G2185-P$2*$L2185*3-P$3*$K2185*3</f>
        <v>-4.7026768690000011</v>
      </c>
    </row>
    <row r="2186" spans="1:16" x14ac:dyDescent="0.25">
      <c r="A2186">
        <v>320</v>
      </c>
      <c r="B2186" s="7">
        <v>4.4327244759999997</v>
      </c>
      <c r="C2186" s="7">
        <v>4.4138479229999996</v>
      </c>
      <c r="E2186">
        <f>A2186</f>
        <v>320</v>
      </c>
      <c r="F2186">
        <f>B2186*F$4</f>
        <v>4.4327244759999997</v>
      </c>
      <c r="G2186">
        <f>C2186*G$4</f>
        <v>4.4138479229999996</v>
      </c>
      <c r="J2186">
        <v>320</v>
      </c>
      <c r="K2186">
        <v>3.080000000000025E-4</v>
      </c>
      <c r="L2186">
        <v>3.7889857290000002</v>
      </c>
      <c r="N2186">
        <f>E2186</f>
        <v>320</v>
      </c>
      <c r="O2186">
        <f>F2186-O$2*$L2186*3-O$3*$K2186*3</f>
        <v>0.73806607022499926</v>
      </c>
      <c r="P2186">
        <f>G2186-P$2*$L2186*3-P$3*$K2186*3</f>
        <v>-4.6797178266000019</v>
      </c>
    </row>
    <row r="2187" spans="1:16" x14ac:dyDescent="0.25">
      <c r="A2187">
        <v>319</v>
      </c>
      <c r="B2187" s="8">
        <v>4.4279375080000003</v>
      </c>
      <c r="C2187" s="8">
        <v>4.4622220989999999</v>
      </c>
      <c r="E2187">
        <f>A2187</f>
        <v>319</v>
      </c>
      <c r="F2187">
        <f>B2187*F$4</f>
        <v>4.4279375080000003</v>
      </c>
      <c r="G2187">
        <f>C2187*G$4</f>
        <v>4.4622220989999999</v>
      </c>
      <c r="J2187">
        <v>319</v>
      </c>
      <c r="K2187" s="1">
        <v>3.4900000000000881E-4</v>
      </c>
      <c r="L2187">
        <v>3.8243477339999998</v>
      </c>
      <c r="N2187">
        <f>E2187</f>
        <v>319</v>
      </c>
      <c r="O2187">
        <f>F2187-O$2*$L2187*3-O$3*$K2187*3</f>
        <v>0.69874825735000046</v>
      </c>
      <c r="P2187">
        <f>G2187-P$2*$L2187*3-P$3*$K2187*3</f>
        <v>-4.7162124625999997</v>
      </c>
    </row>
    <row r="2188" spans="1:16" x14ac:dyDescent="0.25">
      <c r="A2188">
        <v>318</v>
      </c>
      <c r="B2188" s="7">
        <v>4.4257712360000001</v>
      </c>
      <c r="C2188" s="7">
        <v>4.348246574</v>
      </c>
      <c r="E2188">
        <f>A2188</f>
        <v>318</v>
      </c>
      <c r="F2188">
        <f>B2188*F$4</f>
        <v>4.4257712360000001</v>
      </c>
      <c r="G2188">
        <f>C2188*G$4</f>
        <v>4.348246574</v>
      </c>
      <c r="J2188">
        <v>318</v>
      </c>
      <c r="K2188">
        <v>4.9399999999998729E-4</v>
      </c>
      <c r="L2188">
        <v>3.7927033899999998</v>
      </c>
      <c r="N2188">
        <f>E2188</f>
        <v>318</v>
      </c>
      <c r="O2188">
        <f>F2188-O$2*$L2188*3-O$3*$K2188*3</f>
        <v>0.7272481707500007</v>
      </c>
      <c r="P2188">
        <f>G2188-P$2*$L2188*3-P$3*$K2188*3</f>
        <v>-4.7542415619999998</v>
      </c>
    </row>
    <row r="2189" spans="1:16" x14ac:dyDescent="0.25">
      <c r="A2189">
        <v>317</v>
      </c>
      <c r="B2189" s="8">
        <v>4.3113775250000002</v>
      </c>
      <c r="C2189" s="8">
        <v>4.4510407450000002</v>
      </c>
      <c r="E2189">
        <f>A2189</f>
        <v>317</v>
      </c>
      <c r="F2189">
        <f>B2189*F$4</f>
        <v>4.3113775250000002</v>
      </c>
      <c r="G2189">
        <f>C2189*G$4</f>
        <v>4.4510407450000002</v>
      </c>
      <c r="J2189">
        <v>317</v>
      </c>
      <c r="K2189">
        <v>3.4300000000000281E-4</v>
      </c>
      <c r="L2189">
        <v>3.772372007</v>
      </c>
      <c r="N2189">
        <f>E2189</f>
        <v>317</v>
      </c>
      <c r="O2189">
        <f>F2189-O$2*$L2189*3-O$3*$K2189*3</f>
        <v>0.63287234817500015</v>
      </c>
      <c r="P2189">
        <f>G2189-P$2*$L2189*3-P$3*$K2189*3</f>
        <v>-4.6026520717999997</v>
      </c>
    </row>
    <row r="2190" spans="1:16" x14ac:dyDescent="0.25">
      <c r="A2190">
        <v>316</v>
      </c>
      <c r="B2190" s="7">
        <v>4.3721323009999997</v>
      </c>
      <c r="C2190" s="7">
        <v>4.4369978899999998</v>
      </c>
      <c r="E2190">
        <f>A2190</f>
        <v>316</v>
      </c>
      <c r="F2190">
        <f>B2190*F$4</f>
        <v>4.3721323009999997</v>
      </c>
      <c r="G2190">
        <f>C2190*G$4</f>
        <v>4.4369978899999998</v>
      </c>
      <c r="J2190">
        <v>316</v>
      </c>
      <c r="K2190">
        <v>4.530000000000018E-4</v>
      </c>
      <c r="L2190">
        <v>3.7723247999999998</v>
      </c>
      <c r="N2190">
        <f>E2190</f>
        <v>316</v>
      </c>
      <c r="O2190">
        <f>F2190-O$2*$L2190*3-O$3*$K2190*3</f>
        <v>0.6935312509999999</v>
      </c>
      <c r="P2190">
        <f>G2190-P$2*$L2190*3-P$3*$K2190*3</f>
        <v>-4.6165816299999998</v>
      </c>
    </row>
    <row r="2191" spans="1:16" x14ac:dyDescent="0.25">
      <c r="A2191">
        <v>315</v>
      </c>
      <c r="B2191" s="8">
        <v>4.4165897369999998</v>
      </c>
      <c r="C2191" s="8">
        <v>4.4177665709999996</v>
      </c>
      <c r="E2191">
        <f>A2191</f>
        <v>315</v>
      </c>
      <c r="F2191">
        <f>B2191*F$4</f>
        <v>4.4165897369999998</v>
      </c>
      <c r="G2191">
        <f>C2191*G$4</f>
        <v>4.4177665709999996</v>
      </c>
      <c r="J2191">
        <v>315</v>
      </c>
      <c r="K2191">
        <v>4.9999999999999329E-4</v>
      </c>
      <c r="L2191">
        <v>3.7007598879999999</v>
      </c>
      <c r="N2191">
        <f>E2191</f>
        <v>315</v>
      </c>
      <c r="O2191">
        <f>F2191-O$2*$L2191*3-O$3*$K2191*3</f>
        <v>0.80770384619999946</v>
      </c>
      <c r="P2191">
        <f>G2191-P$2*$L2191*3-P$3*$K2191*3</f>
        <v>-4.4640571602000012</v>
      </c>
    </row>
    <row r="2192" spans="1:16" x14ac:dyDescent="0.25">
      <c r="A2192">
        <v>314</v>
      </c>
      <c r="B2192" s="7">
        <v>4.4294056890000002</v>
      </c>
      <c r="C2192" s="7">
        <v>4.4665908810000001</v>
      </c>
      <c r="E2192">
        <f>A2192</f>
        <v>314</v>
      </c>
      <c r="F2192">
        <f>B2192*F$4</f>
        <v>4.4294056890000002</v>
      </c>
      <c r="G2192">
        <f>C2192*G$4</f>
        <v>4.4665908810000001</v>
      </c>
      <c r="J2192">
        <v>314</v>
      </c>
      <c r="K2192">
        <v>3.029999999999975E-4</v>
      </c>
      <c r="L2192">
        <v>3.8233187200000001</v>
      </c>
      <c r="N2192">
        <f>E2192</f>
        <v>314</v>
      </c>
      <c r="O2192">
        <f>F2192-O$2*$L2192*3-O$3*$K2192*3</f>
        <v>0.70127906700000009</v>
      </c>
      <c r="P2192">
        <f>G2192-P$2*$L2192*3-P$3*$K2192*3</f>
        <v>-4.7093740470000007</v>
      </c>
    </row>
    <row r="2193" spans="1:16" x14ac:dyDescent="0.25">
      <c r="A2193">
        <v>313</v>
      </c>
      <c r="B2193" s="8">
        <v>4.4901008610000002</v>
      </c>
      <c r="C2193" s="8">
        <v>4.3631501200000002</v>
      </c>
      <c r="E2193">
        <f>A2193</f>
        <v>313</v>
      </c>
      <c r="F2193">
        <f>B2193*F$4</f>
        <v>4.4901008610000002</v>
      </c>
      <c r="G2193">
        <f>C2193*G$4</f>
        <v>4.3631501200000002</v>
      </c>
      <c r="J2193">
        <v>313</v>
      </c>
      <c r="K2193">
        <v>3.6800000000000699E-4</v>
      </c>
      <c r="L2193">
        <v>3.7933690549999999</v>
      </c>
      <c r="N2193">
        <f>E2193</f>
        <v>313</v>
      </c>
      <c r="O2193">
        <f>F2193-O$2*$L2193*3-O$3*$K2193*3</f>
        <v>0.79109131237500041</v>
      </c>
      <c r="P2193">
        <f>G2193-P$2*$L2193*3-P$3*$K2193*3</f>
        <v>-4.7409356119999995</v>
      </c>
    </row>
    <row r="2194" spans="1:16" x14ac:dyDescent="0.25">
      <c r="A2194">
        <v>312</v>
      </c>
      <c r="B2194" s="7">
        <v>4.3763689990000003</v>
      </c>
      <c r="C2194" s="7">
        <v>4.4372415539999999</v>
      </c>
      <c r="E2194">
        <f>A2194</f>
        <v>312</v>
      </c>
      <c r="F2194">
        <f>B2194*F$4</f>
        <v>4.3763689990000003</v>
      </c>
      <c r="G2194">
        <f>C2194*G$4</f>
        <v>4.4372415539999999</v>
      </c>
      <c r="J2194">
        <v>312</v>
      </c>
      <c r="K2194">
        <v>2.9899999999998656E-4</v>
      </c>
      <c r="L2194">
        <v>3.7929277419999998</v>
      </c>
      <c r="N2194">
        <f>E2194</f>
        <v>312</v>
      </c>
      <c r="O2194">
        <f>F2194-O$2*$L2194*3-O$3*$K2194*3</f>
        <v>0.67787874055000041</v>
      </c>
      <c r="P2194">
        <f>G2194-P$2*$L2194*3-P$3*$K2194*3</f>
        <v>-4.6657850268000001</v>
      </c>
    </row>
    <row r="2195" spans="1:16" x14ac:dyDescent="0.25">
      <c r="A2195">
        <v>311</v>
      </c>
      <c r="B2195" s="8">
        <v>4.4148154259999997</v>
      </c>
      <c r="C2195" s="8">
        <v>4.4598836899999998</v>
      </c>
      <c r="E2195">
        <f>A2195</f>
        <v>311</v>
      </c>
      <c r="F2195">
        <f>B2195*F$4</f>
        <v>4.4148154259999997</v>
      </c>
      <c r="G2195">
        <f>C2195*G$4</f>
        <v>4.4598836899999998</v>
      </c>
      <c r="J2195">
        <v>311</v>
      </c>
      <c r="K2195">
        <v>4.0499999999999542E-4</v>
      </c>
      <c r="L2195">
        <v>3.7998445030000001</v>
      </c>
      <c r="N2195">
        <f>E2195</f>
        <v>311</v>
      </c>
      <c r="O2195">
        <f>F2195-O$2*$L2195*3-O$3*$K2195*3</f>
        <v>0.70944458557499968</v>
      </c>
      <c r="P2195">
        <f>G2195-P$2*$L2195*3-P$3*$K2195*3</f>
        <v>-4.6597431172000014</v>
      </c>
    </row>
    <row r="2196" spans="1:16" x14ac:dyDescent="0.25">
      <c r="A2196">
        <v>310</v>
      </c>
      <c r="B2196" s="7">
        <v>4.4223022460000001</v>
      </c>
      <c r="C2196" s="7">
        <v>4.4658951760000001</v>
      </c>
      <c r="E2196">
        <f>A2196</f>
        <v>310</v>
      </c>
      <c r="F2196">
        <f>B2196*F$4</f>
        <v>4.4223022460000001</v>
      </c>
      <c r="G2196">
        <f>C2196*G$4</f>
        <v>4.4658951760000001</v>
      </c>
      <c r="J2196">
        <v>310</v>
      </c>
      <c r="K2196">
        <v>2.7499999999999725E-4</v>
      </c>
      <c r="L2196">
        <v>3.7398281099999999</v>
      </c>
      <c r="N2196">
        <f>E2196</f>
        <v>310</v>
      </c>
      <c r="O2196">
        <f>F2196-O$2*$L2196*3-O$3*$K2196*3</f>
        <v>0.77561508875000007</v>
      </c>
      <c r="P2196">
        <f>G2196-P$2*$L2196*3-P$3*$K2196*3</f>
        <v>-4.5096922880000001</v>
      </c>
    </row>
    <row r="2197" spans="1:16" x14ac:dyDescent="0.25">
      <c r="A2197">
        <v>309</v>
      </c>
      <c r="B2197" s="8">
        <v>4.392351627</v>
      </c>
      <c r="C2197" s="8">
        <v>4.4774584769999999</v>
      </c>
      <c r="E2197">
        <f>A2197</f>
        <v>309</v>
      </c>
      <c r="F2197">
        <f>B2197*F$4</f>
        <v>4.392351627</v>
      </c>
      <c r="G2197">
        <f>C2197*G$4</f>
        <v>4.4774584769999999</v>
      </c>
      <c r="J2197">
        <v>309</v>
      </c>
      <c r="K2197">
        <v>3.6899999999998024E-4</v>
      </c>
      <c r="L2197">
        <v>3.8831558230000001</v>
      </c>
      <c r="N2197">
        <f>E2197</f>
        <v>309</v>
      </c>
      <c r="O2197">
        <f>F2197-O$2*$L2197*3-O$3*$K2197*3</f>
        <v>0.60579868957499972</v>
      </c>
      <c r="P2197">
        <f>G2197-P$2*$L2197*3-P$3*$K2197*3</f>
        <v>-4.842115498200001</v>
      </c>
    </row>
    <row r="2198" spans="1:16" x14ac:dyDescent="0.25">
      <c r="A2198">
        <v>308</v>
      </c>
      <c r="B2198" s="7">
        <v>4.4521436689999998</v>
      </c>
      <c r="C2198" s="7">
        <v>4.4042634960000004</v>
      </c>
      <c r="E2198">
        <f>A2198</f>
        <v>308</v>
      </c>
      <c r="F2198">
        <f>B2198*F$4</f>
        <v>4.4521436689999998</v>
      </c>
      <c r="G2198">
        <f>C2198*G$4</f>
        <v>4.4042634960000004</v>
      </c>
      <c r="J2198">
        <v>308</v>
      </c>
      <c r="K2198">
        <v>4.4100000000001061E-4</v>
      </c>
      <c r="L2198">
        <v>3.8043563370000002</v>
      </c>
      <c r="N2198">
        <f>E2198</f>
        <v>308</v>
      </c>
      <c r="O2198">
        <f>F2198-O$2*$L2198*3-O$3*$K2198*3</f>
        <v>0.74232735042499898</v>
      </c>
      <c r="P2198">
        <f>G2198-P$2*$L2198*3-P$3*$K2198*3</f>
        <v>-4.7261917128000004</v>
      </c>
    </row>
    <row r="2199" spans="1:16" x14ac:dyDescent="0.25">
      <c r="A2199">
        <v>307</v>
      </c>
      <c r="B2199" s="8">
        <v>4.3937382700000001</v>
      </c>
      <c r="C2199" s="8">
        <v>4.3822917940000004</v>
      </c>
      <c r="E2199">
        <f>A2199</f>
        <v>307</v>
      </c>
      <c r="F2199">
        <f>B2199*F$4</f>
        <v>4.3937382700000001</v>
      </c>
      <c r="G2199">
        <f>C2199*G$4</f>
        <v>4.3822917940000004</v>
      </c>
      <c r="J2199">
        <v>307</v>
      </c>
      <c r="K2199">
        <v>3.9499999999999236E-4</v>
      </c>
      <c r="L2199">
        <v>3.7031955719999998</v>
      </c>
      <c r="N2199">
        <f>E2199</f>
        <v>307</v>
      </c>
      <c r="O2199">
        <f>F2199-O$2*$L2199*3-O$3*$K2199*3</f>
        <v>0.78261303730000031</v>
      </c>
      <c r="P2199">
        <f>G2199-P$2*$L2199*3-P$3*$K2199*3</f>
        <v>-4.5053775787999992</v>
      </c>
    </row>
    <row r="2200" spans="1:16" x14ac:dyDescent="0.25">
      <c r="A2200">
        <v>306</v>
      </c>
      <c r="B2200" s="7">
        <v>4.4515376089999998</v>
      </c>
      <c r="C2200" s="7">
        <v>4.4344553949999996</v>
      </c>
      <c r="E2200">
        <f>A2200</f>
        <v>306</v>
      </c>
      <c r="F2200">
        <f>B2200*F$4</f>
        <v>4.4515376089999998</v>
      </c>
      <c r="G2200">
        <f>C2200*G$4</f>
        <v>4.4344553949999996</v>
      </c>
      <c r="J2200">
        <v>306</v>
      </c>
      <c r="K2200">
        <v>3.7000000000000899E-4</v>
      </c>
      <c r="L2200">
        <v>3.7806990150000002</v>
      </c>
      <c r="N2200">
        <f>E2200</f>
        <v>306</v>
      </c>
      <c r="O2200">
        <f>F2200-O$2*$L2200*3-O$3*$K2200*3</f>
        <v>0.76487876937499966</v>
      </c>
      <c r="P2200">
        <f>G2200-P$2*$L2200*3-P$3*$K2200*3</f>
        <v>-4.6392222410000015</v>
      </c>
    </row>
    <row r="2201" spans="1:16" x14ac:dyDescent="0.25">
      <c r="A2201">
        <v>305</v>
      </c>
      <c r="B2201" s="8">
        <v>4.4579801559999996</v>
      </c>
      <c r="C2201" s="8">
        <v>4.4508991240000002</v>
      </c>
      <c r="E2201">
        <f>A2201</f>
        <v>305</v>
      </c>
      <c r="F2201">
        <f>B2201*F$4</f>
        <v>4.4579801559999996</v>
      </c>
      <c r="G2201">
        <f>C2201*G$4</f>
        <v>4.4508991240000002</v>
      </c>
      <c r="J2201">
        <v>305</v>
      </c>
      <c r="K2201">
        <v>4.1599999999998561E-4</v>
      </c>
      <c r="L2201">
        <v>3.803501368</v>
      </c>
      <c r="N2201">
        <f>E2201</f>
        <v>305</v>
      </c>
      <c r="O2201">
        <f>F2201-O$2*$L2201*3-O$3*$K2201*3</f>
        <v>0.74902968219999977</v>
      </c>
      <c r="P2201">
        <f>G2201-P$2*$L2201*3-P$3*$K2201*3</f>
        <v>-4.6775041592000006</v>
      </c>
    </row>
    <row r="2202" spans="1:16" x14ac:dyDescent="0.25">
      <c r="A2202">
        <v>304</v>
      </c>
      <c r="B2202" s="7">
        <v>4.4140553469999997</v>
      </c>
      <c r="C2202" s="7">
        <v>4.4003911020000004</v>
      </c>
      <c r="E2202">
        <f>A2202</f>
        <v>304</v>
      </c>
      <c r="F2202">
        <f>B2202*F$4</f>
        <v>4.4140553469999997</v>
      </c>
      <c r="G2202">
        <f>C2202*G$4</f>
        <v>4.4003911020000004</v>
      </c>
      <c r="J2202">
        <v>304</v>
      </c>
      <c r="K2202">
        <v>5.0499999999999135E-4</v>
      </c>
      <c r="L2202">
        <v>3.818490267</v>
      </c>
      <c r="N2202">
        <f>E2202</f>
        <v>304</v>
      </c>
      <c r="O2202">
        <f>F2202-O$2*$L2202*3-O$3*$K2202*3</f>
        <v>0.69037588667499905</v>
      </c>
      <c r="P2202">
        <f>G2202-P$2*$L2202*3-P$3*$K2202*3</f>
        <v>-4.7639855388000001</v>
      </c>
    </row>
    <row r="2203" spans="1:16" x14ac:dyDescent="0.25">
      <c r="A2203">
        <v>303</v>
      </c>
      <c r="B2203" s="8">
        <v>4.4810338019999998</v>
      </c>
      <c r="C2203" s="8">
        <v>4.4240922930000002</v>
      </c>
      <c r="E2203">
        <f>A2203</f>
        <v>303</v>
      </c>
      <c r="F2203">
        <f>B2203*F$4</f>
        <v>4.4810338019999998</v>
      </c>
      <c r="G2203">
        <f>C2203*G$4</f>
        <v>4.4240922930000002</v>
      </c>
      <c r="J2203">
        <v>303</v>
      </c>
      <c r="K2203">
        <v>3.4599999999999887E-4</v>
      </c>
      <c r="L2203">
        <v>3.7928259369999999</v>
      </c>
      <c r="N2203">
        <f>E2203</f>
        <v>303</v>
      </c>
      <c r="O2203">
        <f>F2203-O$2*$L2203*3-O$3*$K2203*3</f>
        <v>0.78258217342499925</v>
      </c>
      <c r="P2203">
        <f>G2203-P$2*$L2203*3-P$3*$K2203*3</f>
        <v>-4.6786899558000004</v>
      </c>
    </row>
    <row r="2204" spans="1:16" x14ac:dyDescent="0.25">
      <c r="A2204">
        <v>302</v>
      </c>
      <c r="B2204" s="7">
        <v>4.3941388129999996</v>
      </c>
      <c r="C2204" s="7">
        <v>4.3882203100000003</v>
      </c>
      <c r="E2204">
        <f>A2204</f>
        <v>302</v>
      </c>
      <c r="F2204">
        <f>B2204*F$4</f>
        <v>4.3941388129999996</v>
      </c>
      <c r="G2204">
        <f>C2204*G$4</f>
        <v>4.3882203100000003</v>
      </c>
      <c r="J2204">
        <v>302</v>
      </c>
      <c r="K2204">
        <v>5.0999999999999635E-4</v>
      </c>
      <c r="L2204">
        <v>3.7510604860000001</v>
      </c>
      <c r="N2204">
        <f>E2204</f>
        <v>302</v>
      </c>
      <c r="O2204">
        <f>F2204-O$2*$L2204*3-O$3*$K2204*3</f>
        <v>0.7361969391499994</v>
      </c>
      <c r="P2204">
        <f>G2204-P$2*$L2204*3-P$3*$K2204*3</f>
        <v>-4.6143248564000006</v>
      </c>
    </row>
    <row r="2205" spans="1:16" x14ac:dyDescent="0.25">
      <c r="A2205">
        <v>301</v>
      </c>
      <c r="B2205" s="8">
        <v>4.4893198009999997</v>
      </c>
      <c r="C2205" s="8">
        <v>4.4151811600000004</v>
      </c>
      <c r="E2205">
        <f>A2205</f>
        <v>301</v>
      </c>
      <c r="F2205">
        <f>B2205*F$4</f>
        <v>4.4893198009999997</v>
      </c>
      <c r="G2205">
        <f>C2205*G$4</f>
        <v>4.4151811600000004</v>
      </c>
      <c r="J2205">
        <v>301</v>
      </c>
      <c r="K2205">
        <v>3.3200000000001262E-4</v>
      </c>
      <c r="L2205">
        <v>3.7589139939999998</v>
      </c>
      <c r="N2205">
        <f>E2205</f>
        <v>301</v>
      </c>
      <c r="O2205">
        <f>F2205-O$2*$L2205*3-O$3*$K2205*3</f>
        <v>0.82395037684999994</v>
      </c>
      <c r="P2205">
        <f>G2205-P$2*$L2205*3-P$3*$K2205*3</f>
        <v>-4.6062124255999999</v>
      </c>
    </row>
    <row r="2206" spans="1:16" x14ac:dyDescent="0.25">
      <c r="A2206">
        <v>300</v>
      </c>
      <c r="B2206" s="7">
        <v>4.433711529</v>
      </c>
      <c r="C2206" s="7">
        <v>4.4781980509999997</v>
      </c>
      <c r="E2206">
        <f>A2206</f>
        <v>300</v>
      </c>
      <c r="F2206">
        <f>B2206*F$4</f>
        <v>4.433711529</v>
      </c>
      <c r="G2206">
        <f>C2206*G$4</f>
        <v>4.4781980509999997</v>
      </c>
      <c r="J2206">
        <v>300</v>
      </c>
      <c r="K2206">
        <v>5.0000000000000023E-4</v>
      </c>
      <c r="L2206">
        <v>3.837454557</v>
      </c>
      <c r="N2206">
        <f>E2206</f>
        <v>300</v>
      </c>
      <c r="O2206">
        <f>F2206-O$2*$L2206*3-O$3*$K2206*3</f>
        <v>0.69154833592499987</v>
      </c>
      <c r="P2206">
        <f>G2206-P$2*$L2206*3-P$3*$K2206*3</f>
        <v>-4.7316928858000011</v>
      </c>
    </row>
    <row r="2207" spans="1:16" x14ac:dyDescent="0.25">
      <c r="A2207">
        <v>299</v>
      </c>
      <c r="B2207" s="8">
        <v>4.4046239849999997</v>
      </c>
      <c r="C2207" s="8">
        <v>4.4094586370000002</v>
      </c>
      <c r="E2207">
        <f>A2207</f>
        <v>299</v>
      </c>
      <c r="F2207">
        <f>B2207*F$4</f>
        <v>4.4046239849999997</v>
      </c>
      <c r="G2207">
        <f>C2207*G$4</f>
        <v>4.4094586370000002</v>
      </c>
      <c r="J2207">
        <v>299</v>
      </c>
      <c r="K2207">
        <v>3.1499999999999562E-4</v>
      </c>
      <c r="L2207">
        <v>3.7721400260000002</v>
      </c>
      <c r="N2207">
        <f>E2207</f>
        <v>299</v>
      </c>
      <c r="O2207">
        <f>F2207-O$2*$L2207*3-O$3*$K2207*3</f>
        <v>0.72638110964999925</v>
      </c>
      <c r="P2207">
        <f>G2207-P$2*$L2207*3-P$3*$K2207*3</f>
        <v>-4.6436774253999999</v>
      </c>
    </row>
    <row r="2208" spans="1:16" x14ac:dyDescent="0.25">
      <c r="A2208">
        <v>298</v>
      </c>
      <c r="B2208" s="7">
        <v>4.3458890910000001</v>
      </c>
      <c r="C2208" s="7">
        <v>4.3876147269999999</v>
      </c>
      <c r="E2208">
        <f>A2208</f>
        <v>298</v>
      </c>
      <c r="F2208">
        <f>B2208*F$4</f>
        <v>4.3458890910000001</v>
      </c>
      <c r="G2208">
        <f>C2208*G$4</f>
        <v>4.3876147269999999</v>
      </c>
      <c r="J2208">
        <v>298</v>
      </c>
      <c r="K2208">
        <v>4.920000000000061E-4</v>
      </c>
      <c r="L2208">
        <v>3.7193558219999998</v>
      </c>
      <c r="N2208">
        <f>E2208</f>
        <v>298</v>
      </c>
      <c r="O2208">
        <f>F2208-O$2*$L2208*3-O$3*$K2208*3</f>
        <v>0.71888248455000048</v>
      </c>
      <c r="P2208">
        <f>G2208-P$2*$L2208*3-P$3*$K2208*3</f>
        <v>-4.5388392458000011</v>
      </c>
    </row>
    <row r="2209" spans="1:16" x14ac:dyDescent="0.25">
      <c r="A2209">
        <v>297</v>
      </c>
      <c r="B2209" s="8">
        <v>4.4551544190000003</v>
      </c>
      <c r="C2209" s="8">
        <v>4.4174156189999998</v>
      </c>
      <c r="E2209">
        <f>A2209</f>
        <v>297</v>
      </c>
      <c r="F2209">
        <f>B2209*F$4</f>
        <v>4.4551544190000003</v>
      </c>
      <c r="G2209">
        <f>C2209*G$4</f>
        <v>4.4174156189999998</v>
      </c>
      <c r="J2209">
        <v>297</v>
      </c>
      <c r="K2209">
        <v>4.7999999999998023E-4</v>
      </c>
      <c r="L2209">
        <v>3.7619993690000002</v>
      </c>
      <c r="N2209">
        <f>E2209</f>
        <v>297</v>
      </c>
      <c r="O2209">
        <f>F2209-O$2*$L2209*3-O$3*$K2209*3</f>
        <v>0.78658583422499995</v>
      </c>
      <c r="P2209">
        <f>G2209-P$2*$L2209*3-P$3*$K2209*3</f>
        <v>-4.6113828666000014</v>
      </c>
    </row>
    <row r="2210" spans="1:16" x14ac:dyDescent="0.25">
      <c r="A2210">
        <v>296</v>
      </c>
      <c r="B2210" s="7">
        <v>4.4441523549999999</v>
      </c>
      <c r="C2210" s="7">
        <v>4.4699025150000002</v>
      </c>
      <c r="E2210">
        <f>A2210</f>
        <v>296</v>
      </c>
      <c r="F2210">
        <f>B2210*F$4</f>
        <v>4.4441523549999999</v>
      </c>
      <c r="G2210">
        <f>C2210*G$4</f>
        <v>4.4699025150000002</v>
      </c>
      <c r="J2210">
        <v>296</v>
      </c>
      <c r="K2210">
        <v>4.9799999999999823E-4</v>
      </c>
      <c r="L2210">
        <v>3.7319996359999998</v>
      </c>
      <c r="N2210">
        <f>E2210</f>
        <v>296</v>
      </c>
      <c r="O2210">
        <f>F2210-O$2*$L2210*3-O$3*$K2210*3</f>
        <v>0.80481028989999992</v>
      </c>
      <c r="P2210">
        <f>G2210-P$2*$L2210*3-P$3*$K2210*3</f>
        <v>-4.4868966113999997</v>
      </c>
    </row>
    <row r="2211" spans="1:16" x14ac:dyDescent="0.25">
      <c r="A2211">
        <v>295</v>
      </c>
      <c r="B2211" s="8">
        <v>4.4782996180000003</v>
      </c>
      <c r="C2211" s="8">
        <v>4.4394731519999997</v>
      </c>
      <c r="E2211">
        <f>A2211</f>
        <v>295</v>
      </c>
      <c r="F2211">
        <f>B2211*F$4</f>
        <v>4.4782996180000003</v>
      </c>
      <c r="G2211">
        <f>C2211*G$4</f>
        <v>4.4394731519999997</v>
      </c>
      <c r="J2211">
        <v>295</v>
      </c>
      <c r="K2211">
        <v>5.389999999999976E-4</v>
      </c>
      <c r="L2211">
        <v>3.6988096239999999</v>
      </c>
      <c r="N2211">
        <f>E2211</f>
        <v>295</v>
      </c>
      <c r="O2211">
        <f>F2211-O$2*$L2211*3-O$3*$K2211*3</f>
        <v>0.87126492460000038</v>
      </c>
      <c r="P2211">
        <f>G2211-P$2*$L2211*3-P$3*$K2211*3</f>
        <v>-4.4376699456000015</v>
      </c>
    </row>
    <row r="2212" spans="1:16" x14ac:dyDescent="0.25">
      <c r="A2212">
        <v>294</v>
      </c>
      <c r="B2212" s="7">
        <v>4.4454388619999996</v>
      </c>
      <c r="C2212" s="7">
        <v>4.4012155530000001</v>
      </c>
      <c r="E2212">
        <f>A2212</f>
        <v>294</v>
      </c>
      <c r="F2212">
        <f>B2212*F$4</f>
        <v>4.4454388619999996</v>
      </c>
      <c r="G2212">
        <f>C2212*G$4</f>
        <v>4.4012155530000001</v>
      </c>
      <c r="J2212">
        <v>294</v>
      </c>
      <c r="K2212">
        <v>3.8299999999999424E-4</v>
      </c>
      <c r="L2212">
        <v>3.6562666890000002</v>
      </c>
      <c r="N2212">
        <f>E2212</f>
        <v>294</v>
      </c>
      <c r="O2212">
        <f>F2212-O$2*$L2212*3-O$3*$K2212*3</f>
        <v>0.88008477022499876</v>
      </c>
      <c r="P2212">
        <f>G2212-P$2*$L2212*3-P$3*$K2212*3</f>
        <v>-4.3738245006000014</v>
      </c>
    </row>
    <row r="2213" spans="1:16" x14ac:dyDescent="0.25">
      <c r="A2213">
        <v>293</v>
      </c>
      <c r="B2213" s="8">
        <v>4.3972582820000001</v>
      </c>
      <c r="C2213" s="8">
        <v>4.3815441130000004</v>
      </c>
      <c r="E2213">
        <f>A2213</f>
        <v>293</v>
      </c>
      <c r="F2213">
        <f>B2213*F$4</f>
        <v>4.3972582820000001</v>
      </c>
      <c r="G2213">
        <f>C2213*G$4</f>
        <v>4.3815441130000004</v>
      </c>
      <c r="J2213">
        <v>293</v>
      </c>
      <c r="K2213">
        <v>3.9299999999999036E-4</v>
      </c>
      <c r="L2213">
        <v>3.7485599519999999</v>
      </c>
      <c r="N2213">
        <f>E2213</f>
        <v>293</v>
      </c>
      <c r="O2213">
        <f>F2213-O$2*$L2213*3-O$3*$K2213*3</f>
        <v>0.74190535880000041</v>
      </c>
      <c r="P2213">
        <f>G2213-P$2*$L2213*3-P$3*$K2213*3</f>
        <v>-4.6149997718000009</v>
      </c>
    </row>
    <row r="2214" spans="1:16" x14ac:dyDescent="0.25">
      <c r="A2214">
        <v>292</v>
      </c>
      <c r="B2214" s="7">
        <v>4.4675583840000002</v>
      </c>
      <c r="C2214" s="7">
        <v>4.4578990940000001</v>
      </c>
      <c r="E2214">
        <f>A2214</f>
        <v>292</v>
      </c>
      <c r="F2214">
        <f>B2214*F$4</f>
        <v>4.4675583840000002</v>
      </c>
      <c r="G2214">
        <f>C2214*G$4</f>
        <v>4.4578990940000001</v>
      </c>
      <c r="J2214">
        <v>292</v>
      </c>
      <c r="K2214">
        <v>4.679999999999821E-4</v>
      </c>
      <c r="L2214">
        <v>3.7997252939999999</v>
      </c>
      <c r="N2214">
        <f>E2214</f>
        <v>292</v>
      </c>
      <c r="O2214">
        <f>F2214-O$2*$L2214*3-O$3*$K2214*3</f>
        <v>0.76222250235000022</v>
      </c>
      <c r="P2214">
        <f>G2214-P$2*$L2214*3-P$3*$K2214*3</f>
        <v>-4.6614416116000008</v>
      </c>
    </row>
    <row r="2215" spans="1:16" x14ac:dyDescent="0.25">
      <c r="A2215">
        <v>291</v>
      </c>
      <c r="B2215" s="8">
        <v>4.4479393959999998</v>
      </c>
      <c r="C2215" s="8">
        <v>4.4479894639999999</v>
      </c>
      <c r="E2215">
        <f>A2215</f>
        <v>291</v>
      </c>
      <c r="F2215">
        <f>B2215*F$4</f>
        <v>4.4479393959999998</v>
      </c>
      <c r="G2215">
        <f>C2215*G$4</f>
        <v>4.4479894639999999</v>
      </c>
      <c r="J2215">
        <v>291</v>
      </c>
      <c r="K2215">
        <v>5.1599999999998847E-4</v>
      </c>
      <c r="L2215">
        <v>3.7386381630000001</v>
      </c>
      <c r="N2215">
        <f>E2215</f>
        <v>291</v>
      </c>
      <c r="O2215">
        <f>F2215-O$2*$L2215*3-O$3*$K2215*3</f>
        <v>0.80210154707499925</v>
      </c>
      <c r="P2215">
        <f>G2215-P$2*$L2215*3-P$3*$K2215*3</f>
        <v>-4.5247421272000006</v>
      </c>
    </row>
    <row r="2216" spans="1:16" x14ac:dyDescent="0.25">
      <c r="A2216">
        <v>290</v>
      </c>
      <c r="B2216" s="7">
        <v>4.4470930099999997</v>
      </c>
      <c r="C2216" s="7">
        <v>4.4087381360000002</v>
      </c>
      <c r="E2216">
        <f>A2216</f>
        <v>290</v>
      </c>
      <c r="F2216">
        <f>B2216*F$4</f>
        <v>4.4470930099999997</v>
      </c>
      <c r="G2216">
        <f>C2216*G$4</f>
        <v>4.4087381360000002</v>
      </c>
      <c r="J2216">
        <v>290</v>
      </c>
      <c r="K2216">
        <v>4.2099999999999061E-4</v>
      </c>
      <c r="L2216">
        <v>3.7150218490000002</v>
      </c>
      <c r="N2216">
        <f>E2216</f>
        <v>290</v>
      </c>
      <c r="O2216">
        <f>F2216-O$2*$L2216*3-O$3*$K2216*3</f>
        <v>0.82440361722499922</v>
      </c>
      <c r="P2216">
        <f>G2216-P$2*$L2216*3-P$3*$K2216*3</f>
        <v>-4.507314301600001</v>
      </c>
    </row>
    <row r="2217" spans="1:16" x14ac:dyDescent="0.25">
      <c r="A2217">
        <v>289</v>
      </c>
      <c r="B2217" s="8">
        <v>4.3776707650000004</v>
      </c>
      <c r="C2217" s="8">
        <v>4.4651365280000004</v>
      </c>
      <c r="E2217">
        <f>A2217</f>
        <v>289</v>
      </c>
      <c r="F2217">
        <f>B2217*F$4</f>
        <v>4.3776707650000004</v>
      </c>
      <c r="G2217">
        <f>C2217*G$4</f>
        <v>4.4651365280000004</v>
      </c>
      <c r="J2217">
        <v>289</v>
      </c>
      <c r="K2217">
        <v>3.4799999999998699E-4</v>
      </c>
      <c r="L2217">
        <v>3.7322268489999999</v>
      </c>
      <c r="N2217">
        <f>E2217</f>
        <v>289</v>
      </c>
      <c r="O2217">
        <f>F2217-O$2*$L2217*3-O$3*$K2217*3</f>
        <v>0.73830066722500054</v>
      </c>
      <c r="P2217">
        <f>G2217-P$2*$L2217*3-P$3*$K2217*3</f>
        <v>-4.4922079095999994</v>
      </c>
    </row>
    <row r="2218" spans="1:16" x14ac:dyDescent="0.25">
      <c r="A2218">
        <v>288</v>
      </c>
      <c r="B2218" s="7">
        <v>4.4464087489999997</v>
      </c>
      <c r="C2218" s="7">
        <v>4.4899902340000004</v>
      </c>
      <c r="E2218">
        <f>A2218</f>
        <v>288</v>
      </c>
      <c r="F2218">
        <f>B2218*F$4</f>
        <v>4.4464087489999997</v>
      </c>
      <c r="G2218">
        <f>C2218*G$4</f>
        <v>4.4899902340000004</v>
      </c>
      <c r="J2218">
        <v>288</v>
      </c>
      <c r="K2218">
        <v>4.7900000000000698E-4</v>
      </c>
      <c r="L2218">
        <v>3.8177993300000002</v>
      </c>
      <c r="N2218">
        <f>E2218</f>
        <v>288</v>
      </c>
      <c r="O2218">
        <f>F2218-O$2*$L2218*3-O$3*$K2218*3</f>
        <v>0.72343649224999973</v>
      </c>
      <c r="P2218">
        <f>G2218-P$2*$L2218*3-P$3*$K2218*3</f>
        <v>-4.672728158</v>
      </c>
    </row>
    <row r="2219" spans="1:16" x14ac:dyDescent="0.25">
      <c r="A2219">
        <v>287</v>
      </c>
      <c r="B2219" s="8">
        <v>4.41840601</v>
      </c>
      <c r="C2219" s="8">
        <v>4.4485497470000004</v>
      </c>
      <c r="E2219">
        <f>A2219</f>
        <v>287</v>
      </c>
      <c r="F2219">
        <f>B2219*F$4</f>
        <v>4.41840601</v>
      </c>
      <c r="G2219">
        <f>C2219*G$4</f>
        <v>4.4485497470000004</v>
      </c>
      <c r="J2219">
        <v>287</v>
      </c>
      <c r="K2219">
        <v>4.5600000000001173E-4</v>
      </c>
      <c r="L2219">
        <v>3.7447674270000002</v>
      </c>
      <c r="N2219">
        <f>E2219</f>
        <v>287</v>
      </c>
      <c r="O2219">
        <f>F2219-O$2*$L2219*3-O$3*$K2219*3</f>
        <v>0.76666952867499993</v>
      </c>
      <c r="P2219">
        <f>G2219-P$2*$L2219*3-P$3*$K2219*3</f>
        <v>-4.5388920778000008</v>
      </c>
    </row>
    <row r="2220" spans="1:16" x14ac:dyDescent="0.25">
      <c r="A2220">
        <v>286</v>
      </c>
      <c r="B2220" s="7">
        <v>4.4354372020000001</v>
      </c>
      <c r="C2220" s="7">
        <v>4.3820257189999996</v>
      </c>
      <c r="E2220">
        <f>A2220</f>
        <v>286</v>
      </c>
      <c r="F2220">
        <f>B2220*F$4</f>
        <v>4.4354372020000001</v>
      </c>
      <c r="G2220">
        <f>C2220*G$4</f>
        <v>4.3820257189999996</v>
      </c>
      <c r="J2220">
        <v>286</v>
      </c>
      <c r="K2220">
        <v>3.3099999999999775E-4</v>
      </c>
      <c r="L2220">
        <v>3.7334265709999999</v>
      </c>
      <c r="N2220">
        <f>E2220</f>
        <v>286</v>
      </c>
      <c r="O2220">
        <f>F2220-O$2*$L2220*3-O$3*$K2220*3</f>
        <v>0.79491930527500032</v>
      </c>
      <c r="P2220">
        <f>G2220-P$2*$L2220*3-P$3*$K2220*3</f>
        <v>-4.5781980514000011</v>
      </c>
    </row>
    <row r="2221" spans="1:16" x14ac:dyDescent="0.25">
      <c r="A2221">
        <v>285</v>
      </c>
      <c r="B2221" s="8">
        <v>4.379207611</v>
      </c>
      <c r="C2221" s="8">
        <v>4.4122314449999998</v>
      </c>
      <c r="E2221">
        <f>A2221</f>
        <v>285</v>
      </c>
      <c r="F2221">
        <f>B2221*F$4</f>
        <v>4.379207611</v>
      </c>
      <c r="G2221">
        <f>C2221*G$4</f>
        <v>4.4122314449999998</v>
      </c>
      <c r="J2221">
        <v>285</v>
      </c>
      <c r="K2221">
        <v>4.2799999999998373E-4</v>
      </c>
      <c r="L2221">
        <v>3.7852008339999998</v>
      </c>
      <c r="N2221">
        <f>E2221</f>
        <v>285</v>
      </c>
      <c r="O2221">
        <f>F2221-O$2*$L2221*3-O$3*$K2221*3</f>
        <v>0.68808467785000016</v>
      </c>
      <c r="P2221">
        <f>G2221-P$2*$L2221*3-P$3*$K2221*3</f>
        <v>-4.6722505565999999</v>
      </c>
    </row>
    <row r="2222" spans="1:16" x14ac:dyDescent="0.25">
      <c r="A2222">
        <v>284</v>
      </c>
      <c r="B2222" s="7">
        <v>4.4370069499999998</v>
      </c>
      <c r="C2222" s="7">
        <v>4.4611258510000003</v>
      </c>
      <c r="E2222">
        <f>A2222</f>
        <v>284</v>
      </c>
      <c r="F2222">
        <f>B2222*F$4</f>
        <v>4.4370069499999998</v>
      </c>
      <c r="G2222">
        <f>C2222*G$4</f>
        <v>4.4611258510000003</v>
      </c>
      <c r="J2222">
        <v>284</v>
      </c>
      <c r="K2222">
        <v>3.3500000000001562E-4</v>
      </c>
      <c r="L2222">
        <v>3.6906833649999999</v>
      </c>
      <c r="N2222">
        <f>E2222</f>
        <v>284</v>
      </c>
      <c r="O2222">
        <f>F2222-O$2*$L2222*3-O$3*$K2222*3</f>
        <v>0.83815851912499972</v>
      </c>
      <c r="P2222">
        <f>G2222-P$2*$L2222*3-P$3*$K2222*3</f>
        <v>-4.3965142250000007</v>
      </c>
    </row>
    <row r="2223" spans="1:16" x14ac:dyDescent="0.25">
      <c r="A2223">
        <v>283</v>
      </c>
      <c r="B2223" s="8">
        <v>4.4113330839999998</v>
      </c>
      <c r="C2223" s="8">
        <v>4.3928971289999996</v>
      </c>
      <c r="E2223">
        <f>A2223</f>
        <v>283</v>
      </c>
      <c r="F2223">
        <f>B2223*F$4</f>
        <v>4.4113330839999998</v>
      </c>
      <c r="G2223">
        <f>C2223*G$4</f>
        <v>4.3928971289999996</v>
      </c>
      <c r="J2223">
        <v>283</v>
      </c>
      <c r="K2223">
        <v>3.2099999999998774E-4</v>
      </c>
      <c r="L2223">
        <v>3.714140177</v>
      </c>
      <c r="N2223">
        <f>E2223</f>
        <v>283</v>
      </c>
      <c r="O2223">
        <f>F2223-O$2*$L2223*3-O$3*$K2223*3</f>
        <v>0.78963232142500006</v>
      </c>
      <c r="P2223">
        <f>G2223-P$2*$L2223*3-P$3*$K2223*3</f>
        <v>-4.5210392958000014</v>
      </c>
    </row>
    <row r="2224" spans="1:16" x14ac:dyDescent="0.25">
      <c r="A2224">
        <v>282</v>
      </c>
      <c r="B2224" s="7">
        <v>4.3814072609999997</v>
      </c>
      <c r="C2224" s="7">
        <v>4.380904675</v>
      </c>
      <c r="E2224">
        <f>A2224</f>
        <v>282</v>
      </c>
      <c r="F2224">
        <f>B2224*F$4</f>
        <v>4.3814072609999997</v>
      </c>
      <c r="G2224">
        <f>C2224*G$4</f>
        <v>4.380904675</v>
      </c>
      <c r="J2224">
        <v>282</v>
      </c>
      <c r="K2224">
        <v>5.500000000000086E-4</v>
      </c>
      <c r="L2224">
        <v>3.7211682800000001</v>
      </c>
      <c r="N2224">
        <f>E2224</f>
        <v>282</v>
      </c>
      <c r="O2224">
        <f>F2224-O$2*$L2224*3-O$3*$K2224*3</f>
        <v>0.75255868799999937</v>
      </c>
      <c r="P2224">
        <f>G2224-P$2*$L2224*3-P$3*$K2224*3</f>
        <v>-4.5498991970000002</v>
      </c>
    </row>
    <row r="2225" spans="1:16" x14ac:dyDescent="0.25">
      <c r="A2225">
        <v>281</v>
      </c>
      <c r="B2225" s="8">
        <v>4.4092583660000004</v>
      </c>
      <c r="C2225" s="8">
        <v>4.4265203480000004</v>
      </c>
      <c r="E2225">
        <f>A2225</f>
        <v>281</v>
      </c>
      <c r="F2225">
        <f>B2225*F$4</f>
        <v>4.4092583660000004</v>
      </c>
      <c r="G2225">
        <f>C2225*G$4</f>
        <v>4.4265203480000004</v>
      </c>
      <c r="J2225">
        <v>281</v>
      </c>
      <c r="K2225">
        <v>4.4700000000001661E-4</v>
      </c>
      <c r="L2225">
        <v>3.7343513970000002</v>
      </c>
      <c r="N2225">
        <f>E2225</f>
        <v>281</v>
      </c>
      <c r="O2225">
        <f>F2225-O$2*$L2225*3-O$3*$K2225*3</f>
        <v>0.76768912392500022</v>
      </c>
      <c r="P2225">
        <f>G2225-P$2*$L2225*3-P$3*$K2225*3</f>
        <v>-4.5359230048000008</v>
      </c>
    </row>
    <row r="2226" spans="1:16" x14ac:dyDescent="0.25">
      <c r="A2226">
        <v>280</v>
      </c>
      <c r="B2226" s="7">
        <v>4.4380297659999997</v>
      </c>
      <c r="C2226" s="7">
        <v>4.4128351209999996</v>
      </c>
      <c r="E2226">
        <f>A2226</f>
        <v>280</v>
      </c>
      <c r="F2226">
        <f>B2226*F$4</f>
        <v>4.4380297659999997</v>
      </c>
      <c r="G2226">
        <f>C2226*G$4</f>
        <v>4.4128351209999996</v>
      </c>
      <c r="J2226">
        <v>280</v>
      </c>
      <c r="K2226">
        <v>4.4900000000000473E-4</v>
      </c>
      <c r="L2226">
        <v>3.6481244560000001</v>
      </c>
      <c r="N2226">
        <f>E2226</f>
        <v>280</v>
      </c>
      <c r="O2226">
        <f>F2226-O$2*$L2226*3-O$3*$K2226*3</f>
        <v>0.88052921139999951</v>
      </c>
      <c r="P2226">
        <f>G2226-P$2*$L2226*3-P$3*$K2226*3</f>
        <v>-4.3426635734000003</v>
      </c>
    </row>
    <row r="2227" spans="1:16" x14ac:dyDescent="0.25">
      <c r="A2227">
        <v>279</v>
      </c>
      <c r="B2227" s="8">
        <v>4.4369182589999996</v>
      </c>
      <c r="C2227" s="8">
        <v>4.4858231540000002</v>
      </c>
      <c r="E2227">
        <f>A2227</f>
        <v>279</v>
      </c>
      <c r="F2227">
        <f>B2227*F$4</f>
        <v>4.4369182589999996</v>
      </c>
      <c r="G2227">
        <f>C2227*G$4</f>
        <v>4.4858231540000002</v>
      </c>
      <c r="J2227">
        <v>279</v>
      </c>
      <c r="K2227" s="1">
        <v>3.8599999999999724E-4</v>
      </c>
      <c r="L2227">
        <v>3.7975771429999998</v>
      </c>
      <c r="N2227">
        <f>E2227</f>
        <v>279</v>
      </c>
      <c r="O2227">
        <f>F2227-O$2*$L2227*3-O$3*$K2227*3</f>
        <v>0.73378260457499933</v>
      </c>
      <c r="P2227">
        <f>G2227-P$2*$L2227*3-P$3*$K2227*3</f>
        <v>-4.6283619892000001</v>
      </c>
    </row>
    <row r="2228" spans="1:16" x14ac:dyDescent="0.25">
      <c r="A2228">
        <v>278</v>
      </c>
      <c r="B2228" s="7">
        <v>4.4325242039999999</v>
      </c>
      <c r="C2228" s="7">
        <v>4.4423360819999997</v>
      </c>
      <c r="E2228">
        <f>A2228</f>
        <v>278</v>
      </c>
      <c r="F2228">
        <f>B2228*F$4</f>
        <v>4.4325242039999999</v>
      </c>
      <c r="G2228">
        <f>C2228*G$4</f>
        <v>4.4423360819999997</v>
      </c>
      <c r="J2228">
        <v>278</v>
      </c>
      <c r="K2228">
        <v>5.3600000000002235E-4</v>
      </c>
      <c r="L2228">
        <v>3.7621603010000002</v>
      </c>
      <c r="N2228">
        <f>E2228</f>
        <v>278</v>
      </c>
      <c r="O2228">
        <f>F2228-O$2*$L2228*3-O$3*$K2228*3</f>
        <v>0.76372647052499976</v>
      </c>
      <c r="P2228">
        <f>G2228-P$2*$L2228*3-P$3*$K2228*3</f>
        <v>-4.5868486404000004</v>
      </c>
    </row>
    <row r="2229" spans="1:16" x14ac:dyDescent="0.25">
      <c r="A2229">
        <v>277</v>
      </c>
      <c r="B2229" s="8">
        <v>4.3587751389999996</v>
      </c>
      <c r="C2229" s="8">
        <v>4.3887281419999997</v>
      </c>
      <c r="E2229">
        <f>A2229</f>
        <v>277</v>
      </c>
      <c r="F2229">
        <f>B2229*F$4</f>
        <v>4.3587751389999996</v>
      </c>
      <c r="G2229">
        <f>C2229*G$4</f>
        <v>4.3887281419999997</v>
      </c>
      <c r="J2229">
        <v>277</v>
      </c>
      <c r="K2229">
        <v>4.2899999999998473E-4</v>
      </c>
      <c r="L2229">
        <v>3.7077140810000002</v>
      </c>
      <c r="N2229">
        <f>E2229</f>
        <v>277</v>
      </c>
      <c r="O2229">
        <f>F2229-O$2*$L2229*3-O$3*$K2229*3</f>
        <v>0.74320050002499927</v>
      </c>
      <c r="P2229">
        <f>G2229-P$2*$L2229*3-P$3*$K2229*3</f>
        <v>-4.5097856524000015</v>
      </c>
    </row>
    <row r="2230" spans="1:16" x14ac:dyDescent="0.25">
      <c r="A2230">
        <v>276</v>
      </c>
      <c r="B2230" s="7">
        <v>4.4458365439999996</v>
      </c>
      <c r="C2230" s="7">
        <v>4.4349055289999999</v>
      </c>
      <c r="E2230">
        <f>A2230</f>
        <v>276</v>
      </c>
      <c r="F2230">
        <f>B2230*F$4</f>
        <v>4.4458365439999996</v>
      </c>
      <c r="G2230">
        <f>C2230*G$4</f>
        <v>4.4349055289999999</v>
      </c>
      <c r="J2230">
        <v>276</v>
      </c>
      <c r="K2230">
        <v>3.5599999999999499E-4</v>
      </c>
      <c r="L2230">
        <v>3.7545971869999999</v>
      </c>
      <c r="N2230">
        <f>E2230</f>
        <v>276</v>
      </c>
      <c r="O2230">
        <f>F2230-O$2*$L2230*3-O$3*$K2230*3</f>
        <v>0.78464504667499935</v>
      </c>
      <c r="P2230">
        <f>G2230-P$2*$L2230*3-P$3*$K2230*3</f>
        <v>-4.5761277198000005</v>
      </c>
    </row>
    <row r="2231" spans="1:16" x14ac:dyDescent="0.25">
      <c r="A2231">
        <v>275</v>
      </c>
      <c r="B2231" s="8">
        <v>4.4003920560000003</v>
      </c>
      <c r="C2231" s="8">
        <v>4.420539379</v>
      </c>
      <c r="E2231">
        <f>A2231</f>
        <v>275</v>
      </c>
      <c r="F2231">
        <f>B2231*F$4</f>
        <v>4.4003920560000003</v>
      </c>
      <c r="G2231">
        <f>C2231*G$4</f>
        <v>4.420539379</v>
      </c>
      <c r="J2231">
        <v>275</v>
      </c>
      <c r="K2231">
        <v>4.7400000000000198E-4</v>
      </c>
      <c r="L2231">
        <v>3.6520111559999999</v>
      </c>
      <c r="N2231">
        <f>E2231</f>
        <v>275</v>
      </c>
      <c r="O2231">
        <f>F2231-O$2*$L2231*3-O$3*$K2231*3</f>
        <v>0.83906971890000026</v>
      </c>
      <c r="P2231">
        <f>G2231-P$2*$L2231*3-P$3*$K2231*3</f>
        <v>-4.3442873953999994</v>
      </c>
    </row>
    <row r="2232" spans="1:16" x14ac:dyDescent="0.25">
      <c r="A2232">
        <v>274</v>
      </c>
      <c r="B2232" s="7">
        <v>4.419729233</v>
      </c>
      <c r="C2232" s="7">
        <v>4.4333815569999997</v>
      </c>
      <c r="E2232">
        <f>A2232</f>
        <v>274</v>
      </c>
      <c r="F2232">
        <f>B2232*F$4</f>
        <v>4.419729233</v>
      </c>
      <c r="G2232">
        <f>C2232*G$4</f>
        <v>4.4333815569999997</v>
      </c>
      <c r="J2232">
        <v>274</v>
      </c>
      <c r="K2232">
        <v>3.9200000000000324E-4</v>
      </c>
      <c r="L2232">
        <v>3.6602697370000001</v>
      </c>
      <c r="N2232">
        <f>E2232</f>
        <v>274</v>
      </c>
      <c r="O2232">
        <f>F2232-O$2*$L2232*3-O$3*$K2232*3</f>
        <v>0.85046055942499954</v>
      </c>
      <c r="P2232">
        <f>G2232-P$2*$L2232*3-P$3*$K2232*3</f>
        <v>-4.351265811800002</v>
      </c>
    </row>
    <row r="2233" spans="1:16" x14ac:dyDescent="0.25">
      <c r="A2233">
        <v>273</v>
      </c>
      <c r="B2233" s="8">
        <v>4.3726177220000002</v>
      </c>
      <c r="C2233" s="8">
        <v>4.4289879799999996</v>
      </c>
      <c r="E2233">
        <f>A2233</f>
        <v>273</v>
      </c>
      <c r="F2233">
        <f>B2233*F$4</f>
        <v>4.3726177220000002</v>
      </c>
      <c r="G2233">
        <f>C2233*G$4</f>
        <v>4.4289879799999996</v>
      </c>
      <c r="J2233">
        <v>273</v>
      </c>
      <c r="K2233">
        <v>3.1199999999999262E-4</v>
      </c>
      <c r="L2233">
        <v>3.7131938930000001</v>
      </c>
      <c r="N2233">
        <f>E2233</f>
        <v>273</v>
      </c>
      <c r="O2233">
        <f>F2233-O$2*$L2233*3-O$3*$K2233*3</f>
        <v>0.75185119632500008</v>
      </c>
      <c r="P2233">
        <f>G2233-P$2*$L2233*3-P$3*$K2233*3</f>
        <v>-4.4826773632000014</v>
      </c>
    </row>
    <row r="2234" spans="1:16" x14ac:dyDescent="0.25">
      <c r="A2234">
        <v>272</v>
      </c>
      <c r="B2234" s="7">
        <v>4.3852081299999996</v>
      </c>
      <c r="C2234" s="7">
        <v>4.3755779270000001</v>
      </c>
      <c r="E2234">
        <f>A2234</f>
        <v>272</v>
      </c>
      <c r="F2234">
        <f>B2234*F$4</f>
        <v>4.3852081299999996</v>
      </c>
      <c r="G2234">
        <f>C2234*G$4</f>
        <v>4.3755779270000001</v>
      </c>
      <c r="J2234">
        <v>272</v>
      </c>
      <c r="K2234">
        <v>3.1499999999999562E-4</v>
      </c>
      <c r="L2234">
        <v>3.7679734229999999</v>
      </c>
      <c r="N2234">
        <f>E2234</f>
        <v>272</v>
      </c>
      <c r="O2234">
        <f>F2234-O$2*$L2234*3-O$3*$K2234*3</f>
        <v>0.71102769257499965</v>
      </c>
      <c r="P2234">
        <f>G2234-P$2*$L2234*3-P$3*$K2234*3</f>
        <v>-4.6675582882000004</v>
      </c>
    </row>
    <row r="2235" spans="1:16" x14ac:dyDescent="0.25">
      <c r="A2235">
        <v>271</v>
      </c>
      <c r="B2235" s="8">
        <v>4.3711175920000001</v>
      </c>
      <c r="C2235" s="8">
        <v>4.404776096</v>
      </c>
      <c r="E2235">
        <f>A2235</f>
        <v>271</v>
      </c>
      <c r="F2235">
        <f>B2235*F$4</f>
        <v>4.3711175920000001</v>
      </c>
      <c r="G2235">
        <f>C2235*G$4</f>
        <v>4.404776096</v>
      </c>
      <c r="J2235">
        <v>271</v>
      </c>
      <c r="K2235">
        <v>4.3800000000002149E-4</v>
      </c>
      <c r="L2235">
        <v>3.7802591319999999</v>
      </c>
      <c r="N2235">
        <f>E2235</f>
        <v>271</v>
      </c>
      <c r="O2235">
        <f>F2235-O$2*$L2235*3-O$3*$K2235*3</f>
        <v>0.6847999183000002</v>
      </c>
      <c r="P2235">
        <f>G2235-P$2*$L2235*3-P$3*$K2235*3</f>
        <v>-4.6678458207999993</v>
      </c>
    </row>
    <row r="2236" spans="1:16" x14ac:dyDescent="0.25">
      <c r="A2236">
        <v>270</v>
      </c>
      <c r="B2236" s="7">
        <v>4.4076700210000004</v>
      </c>
      <c r="C2236" s="7">
        <v>4.4180984499999996</v>
      </c>
      <c r="E2236">
        <f>A2236</f>
        <v>270</v>
      </c>
      <c r="F2236">
        <f>B2236*F$4</f>
        <v>4.4076700210000004</v>
      </c>
      <c r="G2236">
        <f>C2236*G$4</f>
        <v>4.4180984499999996</v>
      </c>
      <c r="J2236">
        <v>270</v>
      </c>
      <c r="K2236">
        <v>3.4499999999998399E-4</v>
      </c>
      <c r="L2236">
        <v>3.7228047850000001</v>
      </c>
      <c r="N2236">
        <f>E2236</f>
        <v>270</v>
      </c>
      <c r="O2236">
        <f>F2236-O$2*$L2236*3-O$3*$K2236*3</f>
        <v>0.77749030562499999</v>
      </c>
      <c r="P2236">
        <f>G2236-P$2*$L2236*3-P$3*$K2236*3</f>
        <v>-4.5166330340000007</v>
      </c>
    </row>
    <row r="2237" spans="1:16" x14ac:dyDescent="0.25">
      <c r="A2237">
        <v>269</v>
      </c>
      <c r="B2237" s="8">
        <v>4.3683657650000001</v>
      </c>
      <c r="C2237" s="8">
        <v>4.3920979500000001</v>
      </c>
      <c r="E2237">
        <f>A2237</f>
        <v>269</v>
      </c>
      <c r="F2237">
        <f>B2237*F$4</f>
        <v>4.3683657650000001</v>
      </c>
      <c r="G2237">
        <f>C2237*G$4</f>
        <v>4.3920979500000001</v>
      </c>
      <c r="J2237">
        <v>269</v>
      </c>
      <c r="K2237">
        <v>3.7699999999998824E-4</v>
      </c>
      <c r="L2237">
        <v>3.6548178199999999</v>
      </c>
      <c r="N2237">
        <f>E2237</f>
        <v>269</v>
      </c>
      <c r="O2237">
        <f>F2237-O$2*$L2237*3-O$3*$K2237*3</f>
        <v>0.80443206050000016</v>
      </c>
      <c r="P2237">
        <f>G2237-P$2*$L2237*3-P$3*$K2237*3</f>
        <v>-4.3794648180000006</v>
      </c>
    </row>
    <row r="2238" spans="1:16" x14ac:dyDescent="0.25">
      <c r="A2238">
        <v>268</v>
      </c>
      <c r="B2238" s="7">
        <v>4.4083557129999997</v>
      </c>
      <c r="C2238" s="7">
        <v>4.4022307400000003</v>
      </c>
      <c r="E2238">
        <f>A2238</f>
        <v>268</v>
      </c>
      <c r="F2238">
        <f>B2238*F$4</f>
        <v>4.4083557129999997</v>
      </c>
      <c r="G2238">
        <f>C2238*G$4</f>
        <v>4.4022307400000003</v>
      </c>
      <c r="J2238">
        <v>268</v>
      </c>
      <c r="K2238">
        <v>2.6099999999999713E-4</v>
      </c>
      <c r="L2238">
        <v>3.827470779</v>
      </c>
      <c r="N2238">
        <f>E2238</f>
        <v>268</v>
      </c>
      <c r="O2238">
        <f>F2238-O$2*$L2238*3-O$3*$K2238*3</f>
        <v>0.67623501347500004</v>
      </c>
      <c r="P2238">
        <f>G2238-P$2*$L2238*3-P$3*$K2238*3</f>
        <v>-4.7836991296000004</v>
      </c>
    </row>
    <row r="2239" spans="1:16" x14ac:dyDescent="0.25">
      <c r="A2239">
        <v>267</v>
      </c>
      <c r="B2239" s="8">
        <v>4.3740401269999998</v>
      </c>
      <c r="C2239" s="8">
        <v>4.3880400660000003</v>
      </c>
      <c r="E2239">
        <f>A2239</f>
        <v>267</v>
      </c>
      <c r="F2239">
        <f>B2239*F$4</f>
        <v>4.3740401269999998</v>
      </c>
      <c r="G2239">
        <f>C2239*G$4</f>
        <v>4.3880400660000003</v>
      </c>
      <c r="J2239">
        <v>267</v>
      </c>
      <c r="K2239">
        <v>2.9400000000000238E-4</v>
      </c>
      <c r="L2239">
        <v>3.6544625759999998</v>
      </c>
      <c r="N2239">
        <f>E2239</f>
        <v>267</v>
      </c>
      <c r="O2239">
        <f>F2239-O$2*$L2239*3-O$3*$K2239*3</f>
        <v>0.81055985540000008</v>
      </c>
      <c r="P2239">
        <f>G2239-P$2*$L2239*3-P$3*$K2239*3</f>
        <v>-4.3826701163999999</v>
      </c>
    </row>
    <row r="2240" spans="1:16" x14ac:dyDescent="0.25">
      <c r="A2240">
        <v>266</v>
      </c>
      <c r="B2240" s="7">
        <v>4.3572764399999997</v>
      </c>
      <c r="C2240" s="7">
        <v>4.4010105130000001</v>
      </c>
      <c r="E2240">
        <f>A2240</f>
        <v>266</v>
      </c>
      <c r="F2240">
        <f>B2240*F$4</f>
        <v>4.3572764399999997</v>
      </c>
      <c r="G2240">
        <f>C2240*G$4</f>
        <v>4.4010105130000001</v>
      </c>
      <c r="J2240">
        <v>266</v>
      </c>
      <c r="K2240">
        <v>4.0499999999998849E-4</v>
      </c>
      <c r="L2240">
        <v>3.7166862489999999</v>
      </c>
      <c r="N2240">
        <f>E2240</f>
        <v>266</v>
      </c>
      <c r="O2240">
        <f>F2240-O$2*$L2240*3-O$3*$K2240*3</f>
        <v>0.73298489722499982</v>
      </c>
      <c r="P2240">
        <f>G2240-P$2*$L2240*3-P$3*$K2240*3</f>
        <v>-4.5190364846</v>
      </c>
    </row>
    <row r="2241" spans="1:16" x14ac:dyDescent="0.25">
      <c r="A2241">
        <v>265</v>
      </c>
      <c r="B2241" s="8">
        <v>4.3212308879999997</v>
      </c>
      <c r="C2241" s="8">
        <v>4.3523998260000001</v>
      </c>
      <c r="E2241">
        <f>A2241</f>
        <v>265</v>
      </c>
      <c r="F2241">
        <f>B2241*F$4</f>
        <v>4.3212308879999997</v>
      </c>
      <c r="G2241">
        <f>C2241*G$4</f>
        <v>4.3523998260000001</v>
      </c>
      <c r="J2241">
        <v>265</v>
      </c>
      <c r="K2241">
        <v>2.8299999999999137E-4</v>
      </c>
      <c r="L2241">
        <v>3.7351219649999998</v>
      </c>
      <c r="N2241">
        <f>E2241</f>
        <v>265</v>
      </c>
      <c r="O2241">
        <f>F2241-O$2*$L2241*3-O$3*$K2241*3</f>
        <v>0.6791219021249999</v>
      </c>
      <c r="P2241">
        <f>G2241-P$2*$L2241*3-P$3*$K2241*3</f>
        <v>-4.6118928899999991</v>
      </c>
    </row>
    <row r="2242" spans="1:16" x14ac:dyDescent="0.25">
      <c r="A2242">
        <v>264</v>
      </c>
      <c r="B2242" s="7">
        <v>4.3712921140000001</v>
      </c>
      <c r="C2242" s="7">
        <v>4.3753099439999996</v>
      </c>
      <c r="E2242">
        <f>A2242</f>
        <v>264</v>
      </c>
      <c r="F2242">
        <f>B2242*F$4</f>
        <v>4.3712921140000001</v>
      </c>
      <c r="G2242">
        <f>C2242*G$4</f>
        <v>4.3753099439999996</v>
      </c>
      <c r="J2242">
        <v>264</v>
      </c>
      <c r="K2242">
        <v>3.9599999999997948E-4</v>
      </c>
      <c r="L2242">
        <v>3.6692006589999999</v>
      </c>
      <c r="N2242">
        <f>E2242</f>
        <v>264</v>
      </c>
      <c r="O2242">
        <f>F2242-O$2*$L2242*3-O$3*$K2242*3</f>
        <v>0.79331063147499981</v>
      </c>
      <c r="P2242">
        <f>G2242-P$2*$L2242*3-P$3*$K2242*3</f>
        <v>-4.4307716376000013</v>
      </c>
    </row>
    <row r="2243" spans="1:16" x14ac:dyDescent="0.25">
      <c r="A2243">
        <v>263</v>
      </c>
      <c r="B2243" s="8">
        <v>4.3778438570000002</v>
      </c>
      <c r="C2243" s="8">
        <v>4.3685736659999996</v>
      </c>
      <c r="E2243">
        <f>A2243</f>
        <v>263</v>
      </c>
      <c r="F2243">
        <f>B2243*F$4</f>
        <v>4.3778438570000002</v>
      </c>
      <c r="G2243">
        <f>C2243*G$4</f>
        <v>4.3685736659999996</v>
      </c>
      <c r="J2243">
        <v>263</v>
      </c>
      <c r="K2243">
        <v>3.1699999999999762E-4</v>
      </c>
      <c r="L2243">
        <v>3.7163500790000001</v>
      </c>
      <c r="N2243">
        <f>E2243</f>
        <v>263</v>
      </c>
      <c r="O2243">
        <f>F2243-O$2*$L2243*3-O$3*$K2243*3</f>
        <v>0.75399359997500015</v>
      </c>
      <c r="P2243">
        <f>G2243-P$2*$L2243*3-P$3*$K2243*3</f>
        <v>-4.5506665236000003</v>
      </c>
    </row>
    <row r="2244" spans="1:16" x14ac:dyDescent="0.25">
      <c r="A2244">
        <v>262</v>
      </c>
      <c r="B2244" s="7">
        <v>4.3395037649999999</v>
      </c>
      <c r="C2244" s="7">
        <v>4.3723435400000001</v>
      </c>
      <c r="E2244">
        <f>A2244</f>
        <v>262</v>
      </c>
      <c r="F2244">
        <f>B2244*F$4</f>
        <v>4.3395037649999999</v>
      </c>
      <c r="G2244">
        <f>C2244*G$4</f>
        <v>4.3723435400000001</v>
      </c>
      <c r="J2244">
        <v>262</v>
      </c>
      <c r="K2244">
        <v>3.7500000000000012E-4</v>
      </c>
      <c r="L2244">
        <v>3.6947510239999999</v>
      </c>
      <c r="N2244">
        <f>E2244</f>
        <v>262</v>
      </c>
      <c r="O2244">
        <f>F2244-O$2*$L2244*3-O$3*$K2244*3</f>
        <v>0.73663776659999936</v>
      </c>
      <c r="P2244">
        <f>G2244-P$2*$L2244*3-P$3*$K2244*3</f>
        <v>-4.4950589176000006</v>
      </c>
    </row>
    <row r="2245" spans="1:16" x14ac:dyDescent="0.25">
      <c r="A2245">
        <v>261</v>
      </c>
      <c r="B2245" s="8">
        <v>4.3297576900000001</v>
      </c>
      <c r="C2245" s="8">
        <v>4.3744287489999998</v>
      </c>
      <c r="E2245">
        <f>A2245</f>
        <v>261</v>
      </c>
      <c r="F2245">
        <f>B2245*F$4</f>
        <v>4.3297576900000001</v>
      </c>
      <c r="G2245">
        <f>C2245*G$4</f>
        <v>4.3744287489999998</v>
      </c>
      <c r="J2245">
        <v>261</v>
      </c>
      <c r="K2245">
        <v>3.0399999999998462E-4</v>
      </c>
      <c r="L2245">
        <v>3.6794970039999999</v>
      </c>
      <c r="N2245">
        <f>E2245</f>
        <v>261</v>
      </c>
      <c r="O2245">
        <f>F2245-O$2*$L2245*3-O$3*$K2245*3</f>
        <v>0.74185595110000035</v>
      </c>
      <c r="P2245">
        <f>G2245-P$2*$L2245*3-P$3*$K2245*3</f>
        <v>-4.4563640606000003</v>
      </c>
    </row>
    <row r="2246" spans="1:16" x14ac:dyDescent="0.25">
      <c r="A2246">
        <v>260</v>
      </c>
      <c r="B2246" s="7">
        <v>4.3174982069999999</v>
      </c>
      <c r="C2246" s="7">
        <v>4.3241024020000003</v>
      </c>
      <c r="E2246">
        <f>A2246</f>
        <v>260</v>
      </c>
      <c r="F2246">
        <f>B2246*F$4</f>
        <v>4.3174982069999999</v>
      </c>
      <c r="G2246">
        <f>C2246*G$4</f>
        <v>4.3241024020000003</v>
      </c>
      <c r="J2246">
        <v>260</v>
      </c>
      <c r="K2246">
        <v>3.2999999999998287E-4</v>
      </c>
      <c r="L2246">
        <v>3.7234435079999999</v>
      </c>
      <c r="N2246">
        <f>E2246</f>
        <v>260</v>
      </c>
      <c r="O2246">
        <f>F2246-O$2*$L2246*3-O$3*$K2246*3</f>
        <v>0.6867150866999997</v>
      </c>
      <c r="P2246">
        <f>G2246-P$2*$L2246*3-P$3*$K2246*3</f>
        <v>-4.6121620172000002</v>
      </c>
    </row>
    <row r="2247" spans="1:16" x14ac:dyDescent="0.25">
      <c r="A2247">
        <v>259</v>
      </c>
      <c r="B2247" s="8">
        <v>4.3391256330000001</v>
      </c>
      <c r="C2247" s="8">
        <v>4.3400936129999996</v>
      </c>
      <c r="E2247">
        <f>A2247</f>
        <v>259</v>
      </c>
      <c r="F2247">
        <f>B2247*F$4</f>
        <v>4.3391256330000001</v>
      </c>
      <c r="G2247">
        <f>C2247*G$4</f>
        <v>4.3400936129999996</v>
      </c>
      <c r="J2247">
        <v>259</v>
      </c>
      <c r="K2247">
        <v>3.130000000000075E-4</v>
      </c>
      <c r="L2247">
        <v>3.6703197959999998</v>
      </c>
      <c r="N2247">
        <f>E2247</f>
        <v>259</v>
      </c>
      <c r="O2247">
        <f>F2247-O$2*$L2247*3-O$3*$K2247*3</f>
        <v>0.76016006190000029</v>
      </c>
      <c r="P2247">
        <f>G2247-P$2*$L2247*3-P$3*$K2247*3</f>
        <v>-4.4686738973999995</v>
      </c>
    </row>
    <row r="2248" spans="1:16" x14ac:dyDescent="0.25">
      <c r="A2248">
        <v>258</v>
      </c>
      <c r="B2248" s="7">
        <v>4.3378825189999999</v>
      </c>
      <c r="C2248" s="7">
        <v>4.3154592510000001</v>
      </c>
      <c r="E2248">
        <f>A2248</f>
        <v>258</v>
      </c>
      <c r="F2248">
        <f>B2248*F$4</f>
        <v>4.3378825189999999</v>
      </c>
      <c r="G2248">
        <f>C2248*G$4</f>
        <v>4.3154592510000001</v>
      </c>
      <c r="J2248">
        <v>258</v>
      </c>
      <c r="K2248">
        <v>2.5799999999998025E-4</v>
      </c>
      <c r="L2248">
        <v>3.7087981700000001</v>
      </c>
      <c r="N2248">
        <f>E2248</f>
        <v>258</v>
      </c>
      <c r="O2248">
        <f>F2248-O$2*$L2248*3-O$3*$K2248*3</f>
        <v>0.72147148324999988</v>
      </c>
      <c r="P2248">
        <f>G2248-P$2*$L2248*3-P$3*$K2248*3</f>
        <v>-4.5856563570000013</v>
      </c>
    </row>
    <row r="2249" spans="1:16" x14ac:dyDescent="0.25">
      <c r="A2249">
        <v>257</v>
      </c>
      <c r="B2249" s="8">
        <v>4.3086848260000004</v>
      </c>
      <c r="C2249" s="8">
        <v>4.3502569199999996</v>
      </c>
      <c r="E2249">
        <f>A2249</f>
        <v>257</v>
      </c>
      <c r="F2249">
        <f>B2249*F$4</f>
        <v>4.3086848260000004</v>
      </c>
      <c r="G2249">
        <f>C2249*G$4</f>
        <v>4.3502569199999996</v>
      </c>
      <c r="J2249">
        <v>257</v>
      </c>
      <c r="K2249">
        <v>4.2300000000002036E-4</v>
      </c>
      <c r="L2249">
        <v>3.7434136869999999</v>
      </c>
      <c r="N2249">
        <f>E2249</f>
        <v>257</v>
      </c>
      <c r="O2249">
        <f>F2249-O$2*$L2249*3-O$3*$K2249*3</f>
        <v>0.65831081117500034</v>
      </c>
      <c r="P2249">
        <f>G2249-P$2*$L2249*3-P$3*$K2249*3</f>
        <v>-4.6339359287999997</v>
      </c>
    </row>
    <row r="2250" spans="1:16" x14ac:dyDescent="0.25">
      <c r="A2250">
        <v>256</v>
      </c>
      <c r="B2250" s="7">
        <v>4.3048353199999996</v>
      </c>
      <c r="C2250" s="7">
        <v>4.3098964689999999</v>
      </c>
      <c r="E2250">
        <f>A2250</f>
        <v>256</v>
      </c>
      <c r="F2250">
        <f>B2250*F$4</f>
        <v>4.3048353199999996</v>
      </c>
      <c r="G2250">
        <f>C2250*G$4</f>
        <v>4.3098964689999999</v>
      </c>
      <c r="J2250">
        <v>256</v>
      </c>
      <c r="K2250">
        <v>2.3000000000000776E-4</v>
      </c>
      <c r="L2250">
        <v>3.714958191</v>
      </c>
      <c r="N2250">
        <f>E2250</f>
        <v>256</v>
      </c>
      <c r="O2250">
        <f>F2250-O$2*$L2250*3-O$3*$K2250*3</f>
        <v>0.68245438377499945</v>
      </c>
      <c r="P2250">
        <f>G2250-P$2*$L2250*3-P$3*$K2250*3</f>
        <v>-4.6060031894000009</v>
      </c>
    </row>
    <row r="2251" spans="1:16" x14ac:dyDescent="0.25">
      <c r="A2251">
        <v>255</v>
      </c>
      <c r="B2251" s="8">
        <v>4.2626757619999998</v>
      </c>
      <c r="C2251" s="8">
        <v>4.2976665499999998</v>
      </c>
      <c r="E2251">
        <f>A2251</f>
        <v>255</v>
      </c>
      <c r="F2251">
        <f>B2251*F$4</f>
        <v>4.2626757619999998</v>
      </c>
      <c r="G2251">
        <f>C2251*G$4</f>
        <v>4.2976665499999998</v>
      </c>
      <c r="J2251">
        <v>255</v>
      </c>
      <c r="K2251">
        <v>3.9700000000000824E-4</v>
      </c>
      <c r="L2251">
        <v>3.6332914829999998</v>
      </c>
      <c r="N2251">
        <f>E2251</f>
        <v>255</v>
      </c>
      <c r="O2251">
        <f>F2251-O$2*$L2251*3-O$3*$K2251*3</f>
        <v>0.7197044360749999</v>
      </c>
      <c r="P2251">
        <f>G2251-P$2*$L2251*3-P$3*$K2251*3</f>
        <v>-4.4222330092000002</v>
      </c>
    </row>
    <row r="2252" spans="1:16" x14ac:dyDescent="0.25">
      <c r="A2252">
        <v>254</v>
      </c>
      <c r="B2252" s="7">
        <v>4.3362112049999997</v>
      </c>
      <c r="C2252" s="7">
        <v>4.3174629209999997</v>
      </c>
      <c r="E2252">
        <f>A2252</f>
        <v>254</v>
      </c>
      <c r="F2252">
        <f>B2252*F$4</f>
        <v>4.3362112049999997</v>
      </c>
      <c r="G2252">
        <f>C2252*G$4</f>
        <v>4.3174629209999997</v>
      </c>
      <c r="J2252">
        <v>254</v>
      </c>
      <c r="K2252">
        <v>3.9199999999998936E-4</v>
      </c>
      <c r="L2252">
        <v>3.753373861</v>
      </c>
      <c r="N2252">
        <f>E2252</f>
        <v>254</v>
      </c>
      <c r="O2252">
        <f>F2252-O$2*$L2252*3-O$3*$K2252*3</f>
        <v>0.67616601052499969</v>
      </c>
      <c r="P2252">
        <f>G2252-P$2*$L2252*3-P$3*$K2252*3</f>
        <v>-4.6906343454000003</v>
      </c>
    </row>
    <row r="2253" spans="1:16" x14ac:dyDescent="0.25">
      <c r="A2253">
        <v>253</v>
      </c>
      <c r="B2253" s="8">
        <v>4.3060545919999997</v>
      </c>
      <c r="C2253" s="8">
        <v>4.3017764090000004</v>
      </c>
      <c r="E2253">
        <f>A2253</f>
        <v>253</v>
      </c>
      <c r="F2253">
        <f>B2253*F$4</f>
        <v>4.3060545919999997</v>
      </c>
      <c r="G2253">
        <f>C2253*G$4</f>
        <v>4.3017764090000004</v>
      </c>
      <c r="J2253">
        <v>253</v>
      </c>
      <c r="K2253">
        <v>3.5400000000003463E-4</v>
      </c>
      <c r="L2253">
        <v>3.6266536710000001</v>
      </c>
      <c r="N2253">
        <f>E2253</f>
        <v>253</v>
      </c>
      <c r="O2253">
        <f>F2253-O$2*$L2253*3-O$3*$K2253*3</f>
        <v>0.76961060277499915</v>
      </c>
      <c r="P2253">
        <f>G2253-P$2*$L2253*3-P$3*$K2253*3</f>
        <v>-4.4021924014000007</v>
      </c>
    </row>
    <row r="2254" spans="1:16" x14ac:dyDescent="0.25">
      <c r="A2254">
        <v>252</v>
      </c>
      <c r="B2254" s="7">
        <v>4.2810072899999998</v>
      </c>
      <c r="C2254" s="7">
        <v>4.2766208649999999</v>
      </c>
      <c r="E2254">
        <f>A2254</f>
        <v>252</v>
      </c>
      <c r="F2254">
        <f>B2254*F$4</f>
        <v>4.2810072899999998</v>
      </c>
      <c r="G2254">
        <f>C2254*G$4</f>
        <v>4.2766208649999999</v>
      </c>
      <c r="J2254">
        <v>252</v>
      </c>
      <c r="K2254">
        <v>4.4499999999998686E-4</v>
      </c>
      <c r="L2254">
        <v>3.685996056</v>
      </c>
      <c r="N2254">
        <f>E2254</f>
        <v>252</v>
      </c>
      <c r="O2254">
        <f>F2254-O$2*$L2254*3-O$3*$K2254*3</f>
        <v>0.68658708539999935</v>
      </c>
      <c r="P2254">
        <f>G2254-P$2*$L2254*3-P$3*$K2254*3</f>
        <v>-4.5697696694000012</v>
      </c>
    </row>
    <row r="2255" spans="1:16" x14ac:dyDescent="0.25">
      <c r="A2255">
        <v>251</v>
      </c>
      <c r="B2255" s="8">
        <v>4.2739043240000001</v>
      </c>
      <c r="C2255" s="8">
        <v>4.2888231279999998</v>
      </c>
      <c r="E2255">
        <f>A2255</f>
        <v>251</v>
      </c>
      <c r="F2255">
        <f>B2255*F$4</f>
        <v>4.2739043240000001</v>
      </c>
      <c r="G2255">
        <f>C2255*G$4</f>
        <v>4.2888231279999998</v>
      </c>
      <c r="J2255">
        <v>251</v>
      </c>
      <c r="K2255">
        <v>3.1699999999998374E-4</v>
      </c>
      <c r="L2255">
        <v>3.710704088</v>
      </c>
      <c r="N2255">
        <f>E2255</f>
        <v>251</v>
      </c>
      <c r="O2255">
        <f>F2255-O$2*$L2255*3-O$3*$K2255*3</f>
        <v>0.65555890820000051</v>
      </c>
      <c r="P2255">
        <f>G2255-P$2*$L2255*3-P$3*$K2255*3</f>
        <v>-4.6168666832000005</v>
      </c>
    </row>
    <row r="2256" spans="1:16" x14ac:dyDescent="0.25">
      <c r="A2256">
        <v>250</v>
      </c>
      <c r="B2256" s="7">
        <v>4.24585247</v>
      </c>
      <c r="C2256" s="7">
        <v>4.2866888049999998</v>
      </c>
      <c r="E2256">
        <f>A2256</f>
        <v>250</v>
      </c>
      <c r="F2256">
        <f>B2256*F$4</f>
        <v>4.24585247</v>
      </c>
      <c r="G2256">
        <f>C2256*G$4</f>
        <v>4.2866888049999998</v>
      </c>
      <c r="J2256">
        <v>250</v>
      </c>
      <c r="K2256">
        <v>3.3900000000000575E-4</v>
      </c>
      <c r="L2256">
        <v>3.6820271020000002</v>
      </c>
      <c r="N2256">
        <f>E2256</f>
        <v>250</v>
      </c>
      <c r="O2256">
        <f>F2256-O$2*$L2256*3-O$3*$K2256*3</f>
        <v>0.65543873554999987</v>
      </c>
      <c r="P2256">
        <f>G2256-P$2*$L2256*3-P$3*$K2256*3</f>
        <v>-4.5501762398000016</v>
      </c>
    </row>
    <row r="2257" spans="1:16" x14ac:dyDescent="0.25">
      <c r="A2257">
        <v>249</v>
      </c>
      <c r="B2257" s="8">
        <v>4.2663865090000002</v>
      </c>
      <c r="C2257" s="8">
        <v>4.3068008420000004</v>
      </c>
      <c r="E2257">
        <f>A2257</f>
        <v>249</v>
      </c>
      <c r="F2257">
        <f>B2257*F$4</f>
        <v>4.2663865090000002</v>
      </c>
      <c r="G2257">
        <f>C2257*G$4</f>
        <v>4.3068008420000004</v>
      </c>
      <c r="J2257">
        <v>249</v>
      </c>
      <c r="K2257">
        <v>3.5999999999999899E-4</v>
      </c>
      <c r="L2257">
        <v>3.6986572739999999</v>
      </c>
      <c r="N2257">
        <f>E2257</f>
        <v>249</v>
      </c>
      <c r="O2257">
        <f>F2257-O$2*$L2257*3-O$3*$K2257*3</f>
        <v>0.65973126684999994</v>
      </c>
      <c r="P2257">
        <f>G2257-P$2*$L2257*3-P$3*$K2257*3</f>
        <v>-4.569976615599999</v>
      </c>
    </row>
    <row r="2258" spans="1:16" x14ac:dyDescent="0.25">
      <c r="A2258">
        <v>248</v>
      </c>
      <c r="B2258" s="7">
        <v>4.2620530130000001</v>
      </c>
      <c r="C2258" s="7">
        <v>4.2758345599999998</v>
      </c>
      <c r="E2258">
        <f>A2258</f>
        <v>248</v>
      </c>
      <c r="F2258">
        <f>B2258*F$4</f>
        <v>4.2620530130000001</v>
      </c>
      <c r="G2258">
        <f>C2258*G$4</f>
        <v>4.2758345599999998</v>
      </c>
      <c r="J2258">
        <v>248</v>
      </c>
      <c r="K2258">
        <v>3.8199999999999324E-4</v>
      </c>
      <c r="L2258">
        <v>3.6371381280000001</v>
      </c>
      <c r="N2258">
        <f>E2258</f>
        <v>248</v>
      </c>
      <c r="O2258">
        <f>F2258-O$2*$L2258*3-O$3*$K2258*3</f>
        <v>0.71535055820000004</v>
      </c>
      <c r="P2258">
        <f>G2258-P$2*$L2258*3-P$3*$K2258*3</f>
        <v>-4.4532969472000019</v>
      </c>
    </row>
    <row r="2259" spans="1:16" x14ac:dyDescent="0.25">
      <c r="A2259">
        <v>247</v>
      </c>
      <c r="B2259" s="8">
        <v>4.2459783550000001</v>
      </c>
      <c r="C2259" s="8">
        <v>4.2801280019999997</v>
      </c>
      <c r="E2259">
        <f>A2259</f>
        <v>247</v>
      </c>
      <c r="F2259">
        <f>B2259*F$4</f>
        <v>4.2459783550000001</v>
      </c>
      <c r="G2259">
        <f>C2259*G$4</f>
        <v>4.2801280019999997</v>
      </c>
      <c r="J2259">
        <v>247</v>
      </c>
      <c r="K2259">
        <v>3.0899999999998962E-4</v>
      </c>
      <c r="L2259">
        <v>3.6556820870000002</v>
      </c>
      <c r="N2259">
        <f>E2259</f>
        <v>247</v>
      </c>
      <c r="O2259">
        <f>F2259-O$2*$L2259*3-O$3*$K2259*3</f>
        <v>0.68128971017499973</v>
      </c>
      <c r="P2259">
        <f>G2259-P$2*$L2259*3-P$3*$K2259*3</f>
        <v>-4.4935090068000019</v>
      </c>
    </row>
    <row r="2260" spans="1:16" x14ac:dyDescent="0.25">
      <c r="A2260">
        <v>246</v>
      </c>
      <c r="B2260" s="7">
        <v>4.2461519240000003</v>
      </c>
      <c r="C2260" s="7">
        <v>4.2764434810000003</v>
      </c>
      <c r="E2260">
        <f>A2260</f>
        <v>246</v>
      </c>
      <c r="F2260">
        <f>B2260*F$4</f>
        <v>4.2461519240000003</v>
      </c>
      <c r="G2260">
        <f>C2260*G$4</f>
        <v>4.2764434810000003</v>
      </c>
      <c r="J2260">
        <v>246</v>
      </c>
      <c r="K2260">
        <v>4.920000000000061E-4</v>
      </c>
      <c r="L2260">
        <v>3.6654558179999999</v>
      </c>
      <c r="N2260">
        <f>E2260</f>
        <v>246</v>
      </c>
      <c r="O2260">
        <f>F2260-O$2*$L2260*3-O$3*$K2260*3</f>
        <v>0.67169782145000057</v>
      </c>
      <c r="P2260">
        <f>G2260-P$2*$L2260*3-P$3*$K2260*3</f>
        <v>-4.5206504821999998</v>
      </c>
    </row>
    <row r="2261" spans="1:16" x14ac:dyDescent="0.25">
      <c r="A2261">
        <v>245</v>
      </c>
      <c r="B2261" s="8">
        <v>4.2387704849999999</v>
      </c>
      <c r="C2261" s="8">
        <v>4.2450857160000002</v>
      </c>
      <c r="E2261">
        <f>A2261</f>
        <v>245</v>
      </c>
      <c r="F2261">
        <f>B2261*F$4</f>
        <v>4.2387704849999999</v>
      </c>
      <c r="G2261">
        <f>C2261*G$4</f>
        <v>4.2450857160000002</v>
      </c>
      <c r="J2261">
        <v>245</v>
      </c>
      <c r="K2261">
        <v>3.3200000000001262E-4</v>
      </c>
      <c r="L2261">
        <v>3.6483025549999999</v>
      </c>
      <c r="N2261">
        <f>E2261</f>
        <v>245</v>
      </c>
      <c r="O2261">
        <f>F2261-O$2*$L2261*3-O$3*$K2261*3</f>
        <v>0.68124721387499976</v>
      </c>
      <c r="P2261">
        <f>G2261-P$2*$L2261*3-P$3*$K2261*3</f>
        <v>-4.5108404160000006</v>
      </c>
    </row>
    <row r="2262" spans="1:16" x14ac:dyDescent="0.25">
      <c r="A2262">
        <v>244</v>
      </c>
      <c r="B2262" s="7">
        <v>4.2384490970000002</v>
      </c>
      <c r="C2262" s="7">
        <v>4.2299423220000003</v>
      </c>
      <c r="E2262">
        <f>A2262</f>
        <v>244</v>
      </c>
      <c r="F2262">
        <f>B2262*F$4</f>
        <v>4.2384490970000002</v>
      </c>
      <c r="G2262">
        <f>C2262*G$4</f>
        <v>4.2299423220000003</v>
      </c>
      <c r="J2262">
        <v>244</v>
      </c>
      <c r="K2262">
        <v>2.9700000000000538E-4</v>
      </c>
      <c r="L2262">
        <v>3.664274931</v>
      </c>
      <c r="N2262">
        <f>E2262</f>
        <v>244</v>
      </c>
      <c r="O2262">
        <f>F2262-O$2*$L2262*3-O$3*$K2262*3</f>
        <v>0.66539790927500009</v>
      </c>
      <c r="P2262">
        <f>G2262-P$2*$L2262*3-P$3*$K2262*3</f>
        <v>-4.5643175123999997</v>
      </c>
    </row>
    <row r="2263" spans="1:16" x14ac:dyDescent="0.25">
      <c r="A2263">
        <v>243</v>
      </c>
      <c r="B2263" s="8">
        <v>4.2065224649999999</v>
      </c>
      <c r="C2263" s="8">
        <v>4.2237100600000002</v>
      </c>
      <c r="E2263">
        <f>A2263</f>
        <v>243</v>
      </c>
      <c r="F2263">
        <f>B2263*F$4</f>
        <v>4.2065224649999999</v>
      </c>
      <c r="G2263">
        <f>C2263*G$4</f>
        <v>4.2237100600000002</v>
      </c>
      <c r="J2263">
        <v>243</v>
      </c>
      <c r="K2263">
        <v>4.4299999999999873E-4</v>
      </c>
      <c r="L2263">
        <v>3.680157661</v>
      </c>
      <c r="N2263">
        <f>E2263</f>
        <v>243</v>
      </c>
      <c r="O2263">
        <f>F2263-O$2*$L2263*3-O$3*$K2263*3</f>
        <v>0.61779727552499974</v>
      </c>
      <c r="P2263">
        <f>G2263-P$2*$L2263*3-P$3*$K2263*3</f>
        <v>-4.6086683264000001</v>
      </c>
    </row>
    <row r="2264" spans="1:16" x14ac:dyDescent="0.25">
      <c r="A2264">
        <v>242</v>
      </c>
      <c r="B2264" s="7">
        <v>4.1980738640000004</v>
      </c>
      <c r="C2264" s="7">
        <v>4.2057971949999997</v>
      </c>
      <c r="E2264">
        <f>A2264</f>
        <v>242</v>
      </c>
      <c r="F2264">
        <f>B2264*F$4</f>
        <v>4.1980738640000004</v>
      </c>
      <c r="G2264">
        <f>C2264*G$4</f>
        <v>4.2057971949999997</v>
      </c>
      <c r="J2264">
        <v>242</v>
      </c>
      <c r="K2264">
        <v>3.7199999999999712E-4</v>
      </c>
      <c r="L2264">
        <v>3.6395890710000001</v>
      </c>
      <c r="N2264">
        <f>E2264</f>
        <v>242</v>
      </c>
      <c r="O2264">
        <f>F2264-O$2*$L2264*3-O$3*$K2264*3</f>
        <v>0.64899463977500049</v>
      </c>
      <c r="P2264">
        <f>G2264-P$2*$L2264*3-P$3*$K2264*3</f>
        <v>-4.5292165754000004</v>
      </c>
    </row>
    <row r="2265" spans="1:16" x14ac:dyDescent="0.25">
      <c r="A2265">
        <v>241</v>
      </c>
      <c r="B2265" s="8">
        <v>4.2159533500000004</v>
      </c>
      <c r="C2265" s="8">
        <v>4.2284951209999999</v>
      </c>
      <c r="E2265">
        <f>A2265</f>
        <v>241</v>
      </c>
      <c r="F2265">
        <f>B2265*F$4</f>
        <v>4.2159533500000004</v>
      </c>
      <c r="G2265">
        <f>C2265*G$4</f>
        <v>4.2284951209999999</v>
      </c>
      <c r="J2265">
        <v>241</v>
      </c>
      <c r="K2265">
        <v>4.7499999999997523E-4</v>
      </c>
      <c r="L2265">
        <v>3.7364180089999999</v>
      </c>
      <c r="N2265">
        <f>E2265</f>
        <v>241</v>
      </c>
      <c r="O2265">
        <f>F2265-O$2*$L2265*3-O$3*$K2265*3</f>
        <v>0.57233304122500095</v>
      </c>
      <c r="P2265">
        <f>G2265-P$2*$L2265*3-P$3*$K2265*3</f>
        <v>-4.7389081005999998</v>
      </c>
    </row>
    <row r="2266" spans="1:16" x14ac:dyDescent="0.25">
      <c r="A2266">
        <v>240</v>
      </c>
      <c r="B2266" s="7">
        <v>4.2165017130000004</v>
      </c>
      <c r="C2266" s="7">
        <v>4.2525577549999998</v>
      </c>
      <c r="E2266">
        <f>A2266</f>
        <v>240</v>
      </c>
      <c r="F2266">
        <f>B2266*F$4</f>
        <v>4.2165017130000004</v>
      </c>
      <c r="G2266">
        <f>C2266*G$4</f>
        <v>4.2525577549999998</v>
      </c>
      <c r="J2266">
        <v>240</v>
      </c>
      <c r="K2266">
        <v>3.5599999999999499E-4</v>
      </c>
      <c r="L2266">
        <v>3.7494204039999999</v>
      </c>
      <c r="N2266">
        <f>E2266</f>
        <v>240</v>
      </c>
      <c r="O2266">
        <f>F2266-O$2*$L2266*3-O$3*$K2266*3</f>
        <v>0.56035757910000028</v>
      </c>
      <c r="P2266">
        <f>G2266-P$2*$L2266*3-P$3*$K2266*3</f>
        <v>-4.7460512145999996</v>
      </c>
    </row>
    <row r="2267" spans="1:16" x14ac:dyDescent="0.25">
      <c r="A2267">
        <v>239</v>
      </c>
      <c r="B2267" s="8">
        <v>4.1896142960000002</v>
      </c>
      <c r="C2267" s="8">
        <v>4.1956343650000001</v>
      </c>
      <c r="E2267">
        <f>A2267</f>
        <v>239</v>
      </c>
      <c r="F2267">
        <f>B2267*F$4</f>
        <v>4.1896142960000002</v>
      </c>
      <c r="G2267">
        <f>C2267*G$4</f>
        <v>4.1956343650000001</v>
      </c>
      <c r="J2267">
        <v>239</v>
      </c>
      <c r="K2267" s="1">
        <v>3.8799999999998536E-4</v>
      </c>
      <c r="L2267">
        <v>3.6346955300000001</v>
      </c>
      <c r="N2267">
        <f>E2267</f>
        <v>239</v>
      </c>
      <c r="O2267">
        <f>F2267-O$2*$L2267*3-O$3*$K2267*3</f>
        <v>0.64528563424999963</v>
      </c>
      <c r="P2267">
        <f>G2267-P$2*$L2267*3-P$3*$K2267*3</f>
        <v>-4.5276349070000013</v>
      </c>
    </row>
    <row r="2268" spans="1:16" x14ac:dyDescent="0.25">
      <c r="A2268">
        <v>238</v>
      </c>
      <c r="B2268" s="7">
        <v>4.1902284620000003</v>
      </c>
      <c r="C2268" s="7">
        <v>4.1985182759999997</v>
      </c>
      <c r="E2268">
        <f>A2268</f>
        <v>238</v>
      </c>
      <c r="F2268">
        <f>B2268*F$4</f>
        <v>4.1902284620000003</v>
      </c>
      <c r="G2268">
        <f>C2268*G$4</f>
        <v>4.1985182759999997</v>
      </c>
      <c r="J2268">
        <v>238</v>
      </c>
      <c r="K2268">
        <v>4.5700000000001273E-4</v>
      </c>
      <c r="L2268">
        <v>3.7093884940000001</v>
      </c>
      <c r="N2268">
        <f>E2268</f>
        <v>238</v>
      </c>
      <c r="O2268">
        <f>F2268-O$2*$L2268*3-O$3*$K2268*3</f>
        <v>0.57298515035000008</v>
      </c>
      <c r="P2268">
        <f>G2268-P$2*$L2268*3-P$3*$K2268*3</f>
        <v>-4.704014109600001</v>
      </c>
    </row>
    <row r="2269" spans="1:16" x14ac:dyDescent="0.25">
      <c r="A2269">
        <v>237</v>
      </c>
      <c r="B2269" s="8">
        <v>4.2128486629999999</v>
      </c>
      <c r="C2269" s="8">
        <v>4.2201118470000001</v>
      </c>
      <c r="E2269">
        <f>A2269</f>
        <v>237</v>
      </c>
      <c r="F2269">
        <f>B2269*F$4</f>
        <v>4.2128486629999999</v>
      </c>
      <c r="G2269">
        <f>C2269*G$4</f>
        <v>4.2201118470000001</v>
      </c>
      <c r="J2269">
        <v>237</v>
      </c>
      <c r="K2269">
        <v>4.6599999999999398E-4</v>
      </c>
      <c r="L2269">
        <v>3.725098848</v>
      </c>
      <c r="N2269">
        <f>E2269</f>
        <v>237</v>
      </c>
      <c r="O2269">
        <f>F2269-O$2*$L2269*3-O$3*$K2269*3</f>
        <v>0.58027614619999979</v>
      </c>
      <c r="P2269">
        <f>G2269-P$2*$L2269*3-P$3*$K2269*3</f>
        <v>-4.7201253882000014</v>
      </c>
    </row>
    <row r="2270" spans="1:16" x14ac:dyDescent="0.25">
      <c r="A2270">
        <v>236</v>
      </c>
      <c r="B2270" s="7">
        <v>4.1665034289999996</v>
      </c>
      <c r="C2270" s="7">
        <v>4.1833028790000002</v>
      </c>
      <c r="E2270">
        <f>A2270</f>
        <v>236</v>
      </c>
      <c r="F2270">
        <f>B2270*F$4</f>
        <v>4.1665034289999996</v>
      </c>
      <c r="G2270">
        <f>C2270*G$4</f>
        <v>4.1833028790000002</v>
      </c>
      <c r="J2270">
        <v>236</v>
      </c>
      <c r="K2270">
        <v>3.8399999999999524E-4</v>
      </c>
      <c r="L2270">
        <v>3.6909356120000001</v>
      </c>
      <c r="N2270">
        <f>E2270</f>
        <v>236</v>
      </c>
      <c r="O2270">
        <f>F2270-O$2*$L2270*3-O$3*$K2270*3</f>
        <v>0.56734584729999904</v>
      </c>
      <c r="P2270">
        <f>G2270-P$2*$L2270*3-P$3*$K2270*3</f>
        <v>-4.6749425897999997</v>
      </c>
    </row>
    <row r="2271" spans="1:16" x14ac:dyDescent="0.25">
      <c r="A2271">
        <v>235</v>
      </c>
      <c r="B2271" s="8">
        <v>4.166199207</v>
      </c>
      <c r="C2271" s="8">
        <v>4.1994009019999998</v>
      </c>
      <c r="E2271">
        <f>A2271</f>
        <v>235</v>
      </c>
      <c r="F2271">
        <f>B2271*F$4</f>
        <v>4.166199207</v>
      </c>
      <c r="G2271">
        <f>C2271*G$4</f>
        <v>4.1994009019999998</v>
      </c>
      <c r="J2271">
        <v>235</v>
      </c>
      <c r="K2271">
        <v>4.8200000000000998E-4</v>
      </c>
      <c r="L2271">
        <v>3.6701872350000002</v>
      </c>
      <c r="N2271">
        <f>E2271</f>
        <v>235</v>
      </c>
      <c r="O2271">
        <f>F2271-O$2*$L2271*3-O$3*$K2271*3</f>
        <v>0.58714487287499961</v>
      </c>
      <c r="P2271">
        <f>G2271-P$2*$L2271*3-P$3*$K2271*3</f>
        <v>-4.6090484620000014</v>
      </c>
    </row>
    <row r="2272" spans="1:16" x14ac:dyDescent="0.25">
      <c r="A2272">
        <v>234</v>
      </c>
      <c r="B2272" s="7">
        <v>4.1627678870000002</v>
      </c>
      <c r="C2272" s="7">
        <v>4.1503281589999999</v>
      </c>
      <c r="E2272">
        <f>A2272</f>
        <v>234</v>
      </c>
      <c r="F2272">
        <f>B2272*F$4</f>
        <v>4.1627678870000002</v>
      </c>
      <c r="G2272">
        <f>C2272*G$4</f>
        <v>4.1503281589999999</v>
      </c>
      <c r="J2272">
        <v>234</v>
      </c>
      <c r="K2272">
        <v>4.5499999999999686E-4</v>
      </c>
      <c r="L2272">
        <v>3.6620268820000001</v>
      </c>
      <c r="N2272">
        <f>E2272</f>
        <v>234</v>
      </c>
      <c r="O2272">
        <f>F2272-O$2*$L2272*3-O$3*$K2272*3</f>
        <v>0.59170472704999955</v>
      </c>
      <c r="P2272">
        <f>G2272-P$2*$L2272*3-P$3*$K2272*3</f>
        <v>-4.6385363578000005</v>
      </c>
    </row>
    <row r="2273" spans="1:16" x14ac:dyDescent="0.25">
      <c r="A2273">
        <v>233</v>
      </c>
      <c r="B2273" s="8">
        <v>4.1602010729999996</v>
      </c>
      <c r="C2273" s="8">
        <v>4.1801323889999997</v>
      </c>
      <c r="E2273">
        <f>A2273</f>
        <v>233</v>
      </c>
      <c r="F2273">
        <f>B2273*F$4</f>
        <v>4.1602010729999996</v>
      </c>
      <c r="G2273">
        <f>C2273*G$4</f>
        <v>4.1801323889999997</v>
      </c>
      <c r="J2273">
        <v>233</v>
      </c>
      <c r="K2273">
        <v>5.0899999999999535E-4</v>
      </c>
      <c r="L2273">
        <v>3.6401340960000002</v>
      </c>
      <c r="N2273">
        <f>E2273</f>
        <v>233</v>
      </c>
      <c r="O2273">
        <f>F2273-O$2*$L2273*3-O$3*$K2273*3</f>
        <v>0.61041371939999911</v>
      </c>
      <c r="P2273">
        <f>G2273-P$2*$L2273*3-P$3*$K2273*3</f>
        <v>-4.5561894414000017</v>
      </c>
    </row>
    <row r="2274" spans="1:16" x14ac:dyDescent="0.25">
      <c r="A2274">
        <v>232</v>
      </c>
      <c r="B2274" s="7">
        <v>4.1166234020000001</v>
      </c>
      <c r="C2274" s="7">
        <v>4.1676917080000004</v>
      </c>
      <c r="E2274">
        <f>A2274</f>
        <v>232</v>
      </c>
      <c r="F2274">
        <f>B2274*F$4</f>
        <v>4.1166234020000001</v>
      </c>
      <c r="G2274">
        <f>C2274*G$4</f>
        <v>4.1676917080000004</v>
      </c>
      <c r="J2274">
        <v>232</v>
      </c>
      <c r="K2274">
        <v>5.1800000000000435E-4</v>
      </c>
      <c r="L2274">
        <v>3.7199776170000001</v>
      </c>
      <c r="N2274">
        <f>E2274</f>
        <v>232</v>
      </c>
      <c r="O2274">
        <f>F2274-O$2*$L2274*3-O$3*$K2274*3</f>
        <v>0.48897700542499989</v>
      </c>
      <c r="P2274">
        <f>G2274-P$2*$L2274*3-P$3*$K2274*3</f>
        <v>-4.7602545728000001</v>
      </c>
    </row>
    <row r="2275" spans="1:16" x14ac:dyDescent="0.25">
      <c r="A2275">
        <v>231</v>
      </c>
      <c r="B2275" s="8">
        <v>4.1123838419999998</v>
      </c>
      <c r="C2275" s="8">
        <v>4.1472463609999997</v>
      </c>
      <c r="E2275">
        <f>A2275</f>
        <v>231</v>
      </c>
      <c r="F2275">
        <f>B2275*F$4</f>
        <v>4.1123838419999998</v>
      </c>
      <c r="G2275">
        <f>C2275*G$4</f>
        <v>4.1472463609999997</v>
      </c>
      <c r="J2275">
        <v>231</v>
      </c>
      <c r="K2275">
        <v>4.5000000000000573E-4</v>
      </c>
      <c r="L2275">
        <v>3.610300064</v>
      </c>
      <c r="N2275">
        <f>E2275</f>
        <v>231</v>
      </c>
      <c r="O2275">
        <f>F2275-O$2*$L2275*3-O$3*$K2275*3</f>
        <v>0.5917607795999994</v>
      </c>
      <c r="P2275">
        <f>G2275-P$2*$L2275*3-P$3*$K2275*3</f>
        <v>-4.5174737926000015</v>
      </c>
    </row>
    <row r="2276" spans="1:16" x14ac:dyDescent="0.25">
      <c r="A2276">
        <v>230</v>
      </c>
      <c r="B2276" s="7">
        <v>4.1441116329999996</v>
      </c>
      <c r="C2276" s="7">
        <v>4.1363797189999998</v>
      </c>
      <c r="E2276">
        <f>A2276</f>
        <v>230</v>
      </c>
      <c r="F2276">
        <f>B2276*F$4</f>
        <v>4.1441116329999996</v>
      </c>
      <c r="G2276">
        <f>C2276*G$4</f>
        <v>4.1363797189999998</v>
      </c>
      <c r="J2276">
        <v>230</v>
      </c>
      <c r="K2276">
        <v>4.5200000000000773E-4</v>
      </c>
      <c r="L2276">
        <v>3.6440660949999999</v>
      </c>
      <c r="N2276">
        <f>E2276</f>
        <v>230</v>
      </c>
      <c r="O2276">
        <f>F2276-O$2*$L2276*3-O$3*$K2276*3</f>
        <v>0.59056411037499967</v>
      </c>
      <c r="P2276">
        <f>G2276-P$2*$L2276*3-P$3*$K2276*3</f>
        <v>-4.609378909000001</v>
      </c>
    </row>
    <row r="2277" spans="1:16" x14ac:dyDescent="0.25">
      <c r="A2277">
        <v>229</v>
      </c>
      <c r="B2277" s="8">
        <v>4.1116213799999999</v>
      </c>
      <c r="C2277" s="8">
        <v>4.1313099859999998</v>
      </c>
      <c r="E2277">
        <f>A2277</f>
        <v>229</v>
      </c>
      <c r="F2277">
        <f>B2277*F$4</f>
        <v>4.1116213799999999</v>
      </c>
      <c r="G2277">
        <f>C2277*G$4</f>
        <v>4.1313099859999998</v>
      </c>
      <c r="J2277">
        <v>229</v>
      </c>
      <c r="K2277">
        <v>5.2300000000006486E-4</v>
      </c>
      <c r="L2277">
        <v>3.5757217410000002</v>
      </c>
      <c r="N2277">
        <f>E2277</f>
        <v>229</v>
      </c>
      <c r="O2277">
        <f>F2277-O$2*$L2277*3-O$3*$K2277*3</f>
        <v>0.62461801252499993</v>
      </c>
      <c r="P2277">
        <f>G2277-P$2*$L2277*3-P$3*$K2277*3</f>
        <v>-4.4504221924000014</v>
      </c>
    </row>
    <row r="2278" spans="1:16" x14ac:dyDescent="0.25">
      <c r="A2278">
        <v>228</v>
      </c>
      <c r="B2278" s="7">
        <v>4.1099863049999996</v>
      </c>
      <c r="C2278" s="7">
        <v>4.1264567379999999</v>
      </c>
      <c r="E2278">
        <f>A2278</f>
        <v>228</v>
      </c>
      <c r="F2278">
        <f>B2278*F$4</f>
        <v>4.1099863049999996</v>
      </c>
      <c r="G2278">
        <f>C2278*G$4</f>
        <v>4.1264567379999999</v>
      </c>
      <c r="J2278">
        <v>228</v>
      </c>
      <c r="K2278">
        <v>4.2399999999997973E-4</v>
      </c>
      <c r="L2278">
        <v>3.6139652729999998</v>
      </c>
      <c r="N2278">
        <f>E2278</f>
        <v>228</v>
      </c>
      <c r="O2278">
        <f>F2278-O$2*$L2278*3-O$3*$K2278*3</f>
        <v>0.58582320382499942</v>
      </c>
      <c r="P2278">
        <f>G2278-P$2*$L2278*3-P$3*$K2278*3</f>
        <v>-4.5470599172000004</v>
      </c>
    </row>
    <row r="2279" spans="1:16" x14ac:dyDescent="0.25">
      <c r="A2279">
        <v>227</v>
      </c>
      <c r="B2279" s="8">
        <v>4.0910816189999997</v>
      </c>
      <c r="C2279" s="8">
        <v>4.0943913460000001</v>
      </c>
      <c r="E2279">
        <f>A2279</f>
        <v>227</v>
      </c>
      <c r="F2279">
        <f>B2279*F$4</f>
        <v>4.0910816189999997</v>
      </c>
      <c r="G2279">
        <f>C2279*G$4</f>
        <v>4.0943913460000001</v>
      </c>
      <c r="J2279">
        <v>227</v>
      </c>
      <c r="K2279" s="1">
        <v>4.0700000000000436E-4</v>
      </c>
      <c r="L2279">
        <v>3.6148772239999998</v>
      </c>
      <c r="N2279">
        <f>E2279</f>
        <v>227</v>
      </c>
      <c r="O2279">
        <f>F2279-O$2*$L2279*3-O$3*$K2279*3</f>
        <v>0.56605129559999978</v>
      </c>
      <c r="P2279">
        <f>G2279-P$2*$L2279*3-P$3*$K2279*3</f>
        <v>-4.5813139916000001</v>
      </c>
    </row>
    <row r="2280" spans="1:16" x14ac:dyDescent="0.25">
      <c r="A2280">
        <v>226</v>
      </c>
      <c r="B2280" s="7">
        <v>4.0981068609999998</v>
      </c>
      <c r="C2280" s="7">
        <v>4.1016535760000004</v>
      </c>
      <c r="E2280">
        <f>A2280</f>
        <v>226</v>
      </c>
      <c r="F2280">
        <f>B2280*F$4</f>
        <v>4.0981068609999998</v>
      </c>
      <c r="G2280">
        <f>C2280*G$4</f>
        <v>4.1016535760000004</v>
      </c>
      <c r="J2280">
        <v>226</v>
      </c>
      <c r="K2280" s="1">
        <v>5.6999999999998697E-4</v>
      </c>
      <c r="L2280">
        <v>3.6192882059999998</v>
      </c>
      <c r="N2280">
        <f>E2280</f>
        <v>226</v>
      </c>
      <c r="O2280">
        <f>F2280-O$2*$L2280*3-O$3*$K2280*3</f>
        <v>0.56856556014999982</v>
      </c>
      <c r="P2280">
        <f>G2280-P$2*$L2280*3-P$3*$K2280*3</f>
        <v>-4.5846381183999991</v>
      </c>
    </row>
    <row r="2281" spans="1:16" x14ac:dyDescent="0.25">
      <c r="A2281">
        <v>225</v>
      </c>
      <c r="B2281" s="8">
        <v>4.0327639580000003</v>
      </c>
      <c r="C2281" s="8">
        <v>4.0437030790000001</v>
      </c>
      <c r="E2281">
        <f>A2281</f>
        <v>225</v>
      </c>
      <c r="F2281">
        <f>B2281*F$4</f>
        <v>4.0327639580000003</v>
      </c>
      <c r="G2281">
        <f>C2281*G$4</f>
        <v>4.0437030790000001</v>
      </c>
      <c r="J2281">
        <v>225</v>
      </c>
      <c r="K2281">
        <v>6.1100000000000021E-4</v>
      </c>
      <c r="L2281">
        <v>3.7065136430000001</v>
      </c>
      <c r="N2281">
        <f>E2281</f>
        <v>225</v>
      </c>
      <c r="O2281">
        <f>F2281-O$2*$L2281*3-O$3*$K2281*3</f>
        <v>0.41812496607499988</v>
      </c>
      <c r="P2281">
        <f>G2281-P$2*$L2281*3-P$3*$K2281*3</f>
        <v>-4.8519296642</v>
      </c>
    </row>
    <row r="2282" spans="1:16" x14ac:dyDescent="0.25">
      <c r="A2282">
        <v>224</v>
      </c>
      <c r="B2282" s="7">
        <v>4.0153956409999996</v>
      </c>
      <c r="C2282" s="7">
        <v>4.0481595989999999</v>
      </c>
      <c r="E2282">
        <f>A2282</f>
        <v>224</v>
      </c>
      <c r="F2282">
        <f>B2282*F$4</f>
        <v>4.0153956409999996</v>
      </c>
      <c r="G2282">
        <f>C2282*G$4</f>
        <v>4.0481595989999999</v>
      </c>
      <c r="J2282">
        <v>224</v>
      </c>
      <c r="K2282" s="1">
        <v>4.9299999999999323E-4</v>
      </c>
      <c r="L2282">
        <v>3.6629807950000002</v>
      </c>
      <c r="N2282">
        <f>E2282</f>
        <v>224</v>
      </c>
      <c r="O2282">
        <f>F2282-O$2*$L2282*3-O$3*$K2282*3</f>
        <v>0.44335339587499983</v>
      </c>
      <c r="P2282">
        <f>G2282-P$2*$L2282*3-P$3*$K2282*3</f>
        <v>-4.742994309000002</v>
      </c>
    </row>
    <row r="2283" spans="1:16" x14ac:dyDescent="0.25">
      <c r="A2283">
        <v>223</v>
      </c>
      <c r="B2283" s="8">
        <v>4.023081779</v>
      </c>
      <c r="C2283" s="8">
        <v>4.0246491430000004</v>
      </c>
      <c r="E2283">
        <f>A2283</f>
        <v>223</v>
      </c>
      <c r="F2283">
        <f>B2283*F$4</f>
        <v>4.023081779</v>
      </c>
      <c r="G2283">
        <f>C2283*G$4</f>
        <v>4.0246491430000004</v>
      </c>
      <c r="J2283">
        <v>223</v>
      </c>
      <c r="K2283">
        <v>6.2399999999999934E-4</v>
      </c>
      <c r="L2283">
        <v>3.5923705099999999</v>
      </c>
      <c r="N2283">
        <f>E2283</f>
        <v>223</v>
      </c>
      <c r="O2283">
        <f>F2283-O$2*$L2283*3-O$3*$K2283*3</f>
        <v>0.51971557174999994</v>
      </c>
      <c r="P2283">
        <f>G2283-P$2*$L2283*3-P$3*$K2283*3</f>
        <v>-4.5970400810000003</v>
      </c>
    </row>
    <row r="2284" spans="1:16" x14ac:dyDescent="0.25">
      <c r="A2284">
        <v>222</v>
      </c>
      <c r="B2284" s="7">
        <v>3.9516053200000001</v>
      </c>
      <c r="C2284" s="7">
        <v>3.9980466369999998</v>
      </c>
      <c r="E2284">
        <f>A2284</f>
        <v>222</v>
      </c>
      <c r="F2284">
        <f>B2284*F$4</f>
        <v>3.9516053200000001</v>
      </c>
      <c r="G2284">
        <f>C2284*G$4</f>
        <v>3.9980466369999998</v>
      </c>
      <c r="J2284">
        <v>222</v>
      </c>
      <c r="K2284">
        <v>6.3500000000001034E-4</v>
      </c>
      <c r="L2284">
        <v>3.6278295520000001</v>
      </c>
      <c r="N2284">
        <f>E2284</f>
        <v>222</v>
      </c>
      <c r="O2284">
        <f>F2284-O$2*$L2284*3-O$3*$K2284*3</f>
        <v>0.41365235680000001</v>
      </c>
      <c r="P2284">
        <f>G2284-P$2*$L2284*3-P$3*$K2284*3</f>
        <v>-4.7087442878000001</v>
      </c>
    </row>
    <row r="2285" spans="1:16" x14ac:dyDescent="0.25">
      <c r="A2285">
        <v>221</v>
      </c>
      <c r="B2285" s="8">
        <v>3.9580516819999998</v>
      </c>
      <c r="C2285" s="8">
        <v>3.9817090030000002</v>
      </c>
      <c r="E2285">
        <f>A2285</f>
        <v>221</v>
      </c>
      <c r="F2285">
        <f>B2285*F$4</f>
        <v>3.9580516819999998</v>
      </c>
      <c r="G2285">
        <f>C2285*G$4</f>
        <v>3.9817090030000002</v>
      </c>
      <c r="J2285">
        <v>221</v>
      </c>
      <c r="K2285">
        <v>6.4100000000001634E-4</v>
      </c>
      <c r="L2285">
        <v>3.6986336710000001</v>
      </c>
      <c r="N2285">
        <f>E2285</f>
        <v>221</v>
      </c>
      <c r="O2285">
        <f>F2285-O$2*$L2285*3-O$3*$K2285*3</f>
        <v>0.35105696277499987</v>
      </c>
      <c r="P2285">
        <f>G2285-P$2*$L2285*3-P$3*$K2285*3</f>
        <v>-4.8950118073999995</v>
      </c>
    </row>
    <row r="2286" spans="1:16" x14ac:dyDescent="0.25">
      <c r="A2286">
        <v>220</v>
      </c>
      <c r="B2286" s="7">
        <v>3.9268159869999999</v>
      </c>
      <c r="C2286" s="7">
        <v>3.9292497630000001</v>
      </c>
      <c r="E2286">
        <f>A2286</f>
        <v>220</v>
      </c>
      <c r="F2286">
        <f>B2286*F$4</f>
        <v>3.9268159869999999</v>
      </c>
      <c r="G2286">
        <f>C2286*G$4</f>
        <v>3.9292497630000001</v>
      </c>
      <c r="J2286">
        <v>220</v>
      </c>
      <c r="K2286">
        <v>6.0699999999998234E-4</v>
      </c>
      <c r="L2286">
        <v>3.674756527</v>
      </c>
      <c r="N2286">
        <f>E2286</f>
        <v>220</v>
      </c>
      <c r="O2286">
        <f>F2286-O$2*$L2286*3-O$3*$K2286*3</f>
        <v>0.34314534317499984</v>
      </c>
      <c r="P2286">
        <f>G2286-P$2*$L2286*3-P$3*$K2286*3</f>
        <v>-4.8901659018000014</v>
      </c>
    </row>
    <row r="2287" spans="1:16" x14ac:dyDescent="0.25">
      <c r="A2287">
        <v>219</v>
      </c>
      <c r="B2287" s="8">
        <v>3.8914675710000002</v>
      </c>
      <c r="C2287" s="8">
        <v>3.9357028010000001</v>
      </c>
      <c r="E2287">
        <f>A2287</f>
        <v>219</v>
      </c>
      <c r="F2287">
        <f>B2287*F$4</f>
        <v>3.8914675710000002</v>
      </c>
      <c r="G2287">
        <f>C2287*G$4</f>
        <v>3.9357028010000001</v>
      </c>
      <c r="J2287">
        <v>219</v>
      </c>
      <c r="K2287">
        <v>4.7600000000001786E-4</v>
      </c>
      <c r="L2287">
        <v>3.6868035790000002</v>
      </c>
      <c r="N2287">
        <f>E2287</f>
        <v>219</v>
      </c>
      <c r="O2287">
        <f>F2287-O$2*$L2287*3-O$3*$K2287*3</f>
        <v>0.29622004147500008</v>
      </c>
      <c r="P2287">
        <f>G2287-P$2*$L2287*3-P$3*$K2287*3</f>
        <v>-4.9126257886000015</v>
      </c>
    </row>
    <row r="2288" spans="1:16" x14ac:dyDescent="0.25">
      <c r="A2288">
        <v>218</v>
      </c>
      <c r="B2288" s="7">
        <v>3.846411228</v>
      </c>
      <c r="C2288" s="7">
        <v>3.8676435950000001</v>
      </c>
      <c r="E2288">
        <f>A2288</f>
        <v>218</v>
      </c>
      <c r="F2288">
        <f>B2288*F$4</f>
        <v>3.846411228</v>
      </c>
      <c r="G2288">
        <f>C2288*G$4</f>
        <v>3.8676435950000001</v>
      </c>
      <c r="J2288">
        <v>218</v>
      </c>
      <c r="K2288" s="1">
        <v>7.1999999999998432E-4</v>
      </c>
      <c r="L2288">
        <v>3.626775742</v>
      </c>
      <c r="N2288">
        <f>E2288</f>
        <v>218</v>
      </c>
      <c r="O2288">
        <f>F2288-O$2*$L2288*3-O$3*$K2288*3</f>
        <v>0.30937607955000029</v>
      </c>
      <c r="P2288">
        <f>G2288-P$2*$L2288*3-P$3*$K2288*3</f>
        <v>-4.836618185799999</v>
      </c>
    </row>
    <row r="2289" spans="1:16" x14ac:dyDescent="0.25">
      <c r="A2289">
        <v>217</v>
      </c>
      <c r="B2289" s="8">
        <v>3.8013536929999998</v>
      </c>
      <c r="C2289" s="8">
        <v>3.8550186160000002</v>
      </c>
      <c r="E2289">
        <f>A2289</f>
        <v>217</v>
      </c>
      <c r="F2289">
        <f>B2289*F$4</f>
        <v>3.8013536929999998</v>
      </c>
      <c r="G2289">
        <f>C2289*G$4</f>
        <v>3.8550186160000002</v>
      </c>
      <c r="J2289">
        <v>217</v>
      </c>
      <c r="K2289">
        <v>4.9699999999996947E-4</v>
      </c>
      <c r="L2289">
        <v>3.6971111300000001</v>
      </c>
      <c r="N2289">
        <f>E2289</f>
        <v>217</v>
      </c>
      <c r="O2289">
        <f>F2289-O$2*$L2289*3-O$3*$K2289*3</f>
        <v>0.19602921124999953</v>
      </c>
      <c r="P2289">
        <f>G2289-P$2*$L2289*3-P$3*$K2289*3</f>
        <v>-5.0180480959999993</v>
      </c>
    </row>
    <row r="2290" spans="1:16" x14ac:dyDescent="0.25">
      <c r="A2290">
        <v>216</v>
      </c>
      <c r="B2290" s="7">
        <v>3.8042063709999998</v>
      </c>
      <c r="C2290" s="7">
        <v>3.8152713779999998</v>
      </c>
      <c r="E2290">
        <f>A2290</f>
        <v>216</v>
      </c>
      <c r="F2290">
        <f>B2290*F$4</f>
        <v>3.8042063709999998</v>
      </c>
      <c r="G2290">
        <f>C2290*G$4</f>
        <v>3.8152713779999998</v>
      </c>
      <c r="J2290">
        <v>216</v>
      </c>
      <c r="K2290">
        <v>7.7700000000001357E-4</v>
      </c>
      <c r="L2290">
        <v>3.6240062709999998</v>
      </c>
      <c r="N2290">
        <f>E2290</f>
        <v>216</v>
      </c>
      <c r="O2290">
        <f>F2290-O$2*$L2290*3-O$3*$K2290*3</f>
        <v>0.26979792677499942</v>
      </c>
      <c r="P2290">
        <f>G2290-P$2*$L2290*3-P$3*$K2290*3</f>
        <v>-4.8823436723999993</v>
      </c>
    </row>
    <row r="2291" spans="1:16" x14ac:dyDescent="0.25">
      <c r="A2291">
        <v>215</v>
      </c>
      <c r="B2291" s="8">
        <v>3.7475643160000001</v>
      </c>
      <c r="C2291" s="8">
        <v>3.7234859469999999</v>
      </c>
      <c r="E2291">
        <f>A2291</f>
        <v>215</v>
      </c>
      <c r="F2291">
        <f>B2291*F$4</f>
        <v>3.7475643160000001</v>
      </c>
      <c r="G2291">
        <f>C2291*G$4</f>
        <v>3.7234859469999999</v>
      </c>
      <c r="J2291">
        <v>215</v>
      </c>
      <c r="K2291">
        <v>5.4899999999997984E-4</v>
      </c>
      <c r="L2291">
        <v>3.6176936629999998</v>
      </c>
      <c r="N2291">
        <f>E2291</f>
        <v>215</v>
      </c>
      <c r="O2291">
        <f>F2291-O$2*$L2291*3-O$3*$K2291*3</f>
        <v>0.21960478457500043</v>
      </c>
      <c r="P2291">
        <f>G2291-P$2*$L2291*3-P$3*$K2291*3</f>
        <v>-4.9589788442000007</v>
      </c>
    </row>
    <row r="2292" spans="1:16" x14ac:dyDescent="0.25">
      <c r="A2292">
        <v>214</v>
      </c>
      <c r="B2292" s="7">
        <v>3.6649796960000001</v>
      </c>
      <c r="C2292" s="7">
        <v>3.7384901049999999</v>
      </c>
      <c r="E2292">
        <f>A2292</f>
        <v>214</v>
      </c>
      <c r="F2292">
        <f>B2292*F$4</f>
        <v>3.6649796960000001</v>
      </c>
      <c r="G2292">
        <f>C2292*G$4</f>
        <v>3.7384901049999999</v>
      </c>
      <c r="J2292">
        <v>214</v>
      </c>
      <c r="K2292" s="1">
        <v>5.8299999999998609E-4</v>
      </c>
      <c r="L2292">
        <v>3.6208951470000001</v>
      </c>
      <c r="N2292">
        <f>E2292</f>
        <v>214</v>
      </c>
      <c r="O2292">
        <f>F2292-O$2*$L2292*3-O$3*$K2292*3</f>
        <v>0.13385485767499927</v>
      </c>
      <c r="P2292">
        <f>G2292-P$2*$L2292*3-P$3*$K2292*3</f>
        <v>-4.9516582478000011</v>
      </c>
    </row>
    <row r="2293" spans="1:16" x14ac:dyDescent="0.25">
      <c r="A2293">
        <v>213</v>
      </c>
      <c r="B2293" s="8">
        <v>3.6184289459999999</v>
      </c>
      <c r="C2293" s="8">
        <v>3.6523923869999999</v>
      </c>
      <c r="E2293">
        <f>A2293</f>
        <v>213</v>
      </c>
      <c r="F2293">
        <f>B2293*F$4</f>
        <v>3.6184289459999999</v>
      </c>
      <c r="G2293">
        <f>C2293*G$4</f>
        <v>3.6523923869999999</v>
      </c>
      <c r="J2293">
        <v>213</v>
      </c>
      <c r="K2293">
        <v>5.1300000000001323E-4</v>
      </c>
      <c r="L2293">
        <v>3.51633811</v>
      </c>
      <c r="N2293">
        <f>E2293</f>
        <v>213</v>
      </c>
      <c r="O2293">
        <f>F2293-O$2*$L2293*3-O$3*$K2293*3</f>
        <v>0.18933751875000016</v>
      </c>
      <c r="P2293">
        <f>G2293-P$2*$L2293*3-P$3*$K2293*3</f>
        <v>-4.7868190769999996</v>
      </c>
    </row>
    <row r="2294" spans="1:16" x14ac:dyDescent="0.25">
      <c r="A2294">
        <v>212</v>
      </c>
      <c r="B2294" s="7">
        <v>3.540120602</v>
      </c>
      <c r="C2294" s="7">
        <v>3.6064505580000001</v>
      </c>
      <c r="E2294">
        <f>A2294</f>
        <v>212</v>
      </c>
      <c r="F2294">
        <f>B2294*F$4</f>
        <v>3.540120602</v>
      </c>
      <c r="G2294">
        <f>C2294*G$4</f>
        <v>3.6064505580000001</v>
      </c>
      <c r="J2294">
        <v>212</v>
      </c>
      <c r="K2294">
        <v>4.3699999999999273E-4</v>
      </c>
      <c r="L2294">
        <v>3.6664309500000001</v>
      </c>
      <c r="N2294">
        <f>E2294</f>
        <v>212</v>
      </c>
      <c r="O2294">
        <f>F2294-O$2*$L2294*3-O$3*$K2294*3</f>
        <v>-3.5213304250000362E-2</v>
      </c>
      <c r="P2294">
        <f>G2294-P$2*$L2294*3-P$3*$K2294*3</f>
        <v>-5.1929837219999992</v>
      </c>
    </row>
    <row r="2295" spans="1:16" x14ac:dyDescent="0.25">
      <c r="A2295">
        <v>211</v>
      </c>
      <c r="B2295" s="8">
        <v>3.4934165479999999</v>
      </c>
      <c r="C2295" s="8">
        <v>3.5264809129999999</v>
      </c>
      <c r="E2295">
        <f>A2295</f>
        <v>211</v>
      </c>
      <c r="F2295">
        <f>B2295*F$4</f>
        <v>3.4934165479999999</v>
      </c>
      <c r="G2295">
        <f>C2295*G$4</f>
        <v>3.5264809129999999</v>
      </c>
      <c r="J2295">
        <v>211</v>
      </c>
      <c r="K2295">
        <v>6.4299999999994895E-4</v>
      </c>
      <c r="L2295">
        <v>3.581949711</v>
      </c>
      <c r="N2295">
        <f>E2295</f>
        <v>211</v>
      </c>
      <c r="O2295">
        <f>F2295-O$2*$L2295*3-O$3*$K2295*3</f>
        <v>1.8610977500028514E-4</v>
      </c>
      <c r="P2295">
        <f>G2295-P$2*$L2295*3-P$3*$K2295*3</f>
        <v>-5.0701983934000001</v>
      </c>
    </row>
    <row r="2296" spans="1:16" x14ac:dyDescent="0.25">
      <c r="A2296">
        <v>210</v>
      </c>
      <c r="B2296" s="7">
        <v>3.4204580779999998</v>
      </c>
      <c r="C2296" s="7">
        <v>3.3774037360000002</v>
      </c>
      <c r="E2296">
        <f>A2296</f>
        <v>210</v>
      </c>
      <c r="F2296">
        <f>B2296*F$4</f>
        <v>3.4204580779999998</v>
      </c>
      <c r="G2296">
        <f>C2296*G$4</f>
        <v>3.3774037360000002</v>
      </c>
      <c r="J2296">
        <v>210</v>
      </c>
      <c r="K2296" s="1">
        <v>5.8700000000000397E-4</v>
      </c>
      <c r="L2296">
        <v>3.6471874710000001</v>
      </c>
      <c r="N2296">
        <f>E2296</f>
        <v>210</v>
      </c>
      <c r="O2296">
        <f>F2296-O$2*$L2296*3-O$3*$K2296*3</f>
        <v>-0.13630693622499995</v>
      </c>
      <c r="P2296">
        <f>G2296-P$2*$L2296*3-P$3*$K2296*3</f>
        <v>-5.3758461944000011</v>
      </c>
    </row>
    <row r="2297" spans="1:16" x14ac:dyDescent="0.25">
      <c r="A2297">
        <v>209</v>
      </c>
      <c r="B2297" s="8">
        <v>3.2655093669999999</v>
      </c>
      <c r="C2297" s="8">
        <v>3.3320503229999998</v>
      </c>
      <c r="E2297">
        <f>A2297</f>
        <v>209</v>
      </c>
      <c r="F2297">
        <f>B2297*F$4</f>
        <v>3.2655093669999999</v>
      </c>
      <c r="G2297">
        <f>C2297*G$4</f>
        <v>3.3320503229999998</v>
      </c>
      <c r="J2297">
        <v>209</v>
      </c>
      <c r="K2297">
        <v>4.2200000000000549E-4</v>
      </c>
      <c r="L2297">
        <v>3.5943131450000001</v>
      </c>
      <c r="N2297">
        <f>E2297</f>
        <v>209</v>
      </c>
      <c r="O2297">
        <f>F2297-O$2*$L2297*3-O$3*$K2297*3</f>
        <v>-0.23949032937500014</v>
      </c>
      <c r="P2297">
        <f>G2297-P$2*$L2297*3-P$3*$K2297*3</f>
        <v>-5.2943012250000008</v>
      </c>
    </row>
    <row r="2298" spans="1:16" x14ac:dyDescent="0.25">
      <c r="A2298">
        <v>208</v>
      </c>
      <c r="B2298" s="7">
        <v>3.2472777370000001</v>
      </c>
      <c r="C2298" s="7">
        <v>3.2409162519999999</v>
      </c>
      <c r="E2298">
        <f>A2298</f>
        <v>208</v>
      </c>
      <c r="F2298">
        <f>B2298*F$4</f>
        <v>3.2472777370000001</v>
      </c>
      <c r="G2298">
        <f>C2298*G$4</f>
        <v>3.2409162519999999</v>
      </c>
      <c r="J2298">
        <v>208</v>
      </c>
      <c r="K2298">
        <v>9.0399999999998793E-4</v>
      </c>
      <c r="L2298">
        <v>3.6710455419999999</v>
      </c>
      <c r="N2298">
        <f>E2298</f>
        <v>208</v>
      </c>
      <c r="O2298">
        <f>F2298-O$2*$L2298*3-O$3*$K2298*3</f>
        <v>-0.33315782644999953</v>
      </c>
      <c r="P2298">
        <f>G2298-P$2*$L2298*3-P$3*$K2298*3</f>
        <v>-5.5695930487999998</v>
      </c>
    </row>
    <row r="2299" spans="1:16" x14ac:dyDescent="0.25">
      <c r="A2299">
        <v>207</v>
      </c>
      <c r="B2299" s="8">
        <v>3.148750782</v>
      </c>
      <c r="C2299" s="8">
        <v>3.1475384239999999</v>
      </c>
      <c r="E2299">
        <f>A2299</f>
        <v>207</v>
      </c>
      <c r="F2299">
        <f>B2299*F$4</f>
        <v>3.148750782</v>
      </c>
      <c r="G2299">
        <f>C2299*G$4</f>
        <v>3.1475384239999999</v>
      </c>
      <c r="J2299">
        <v>207</v>
      </c>
      <c r="K2299">
        <v>7.960000000000187E-4</v>
      </c>
      <c r="L2299">
        <v>3.5579688549999999</v>
      </c>
      <c r="N2299">
        <f>E2299</f>
        <v>207</v>
      </c>
      <c r="O2299">
        <f>F2299-O$2*$L2299*3-O$3*$K2299*3</f>
        <v>-0.32129569162499988</v>
      </c>
      <c r="P2299">
        <f>G2299-P$2*$L2299*3-P$3*$K2299*3</f>
        <v>-5.3915868279999994</v>
      </c>
    </row>
    <row r="2300" spans="1:16" x14ac:dyDescent="0.25">
      <c r="A2300">
        <v>206</v>
      </c>
      <c r="B2300" s="7">
        <v>2.971636057</v>
      </c>
      <c r="C2300" s="7">
        <v>3.034653187</v>
      </c>
      <c r="E2300">
        <f>A2300</f>
        <v>206</v>
      </c>
      <c r="F2300">
        <f>B2300*F$4</f>
        <v>2.971636057</v>
      </c>
      <c r="G2300">
        <f>C2300*G$4</f>
        <v>3.034653187</v>
      </c>
      <c r="J2300">
        <v>206</v>
      </c>
      <c r="K2300">
        <v>4.3199999999998773E-4</v>
      </c>
      <c r="L2300">
        <v>3.620595217</v>
      </c>
      <c r="N2300">
        <f>E2300</f>
        <v>206</v>
      </c>
      <c r="O2300">
        <f>F2300-O$2*$L2300*3-O$3*$K2300*3</f>
        <v>-0.55900155957499975</v>
      </c>
      <c r="P2300">
        <f>G2300-P$2*$L2300*3-P$3*$K2300*3</f>
        <v>-5.6547753338</v>
      </c>
    </row>
    <row r="2301" spans="1:16" x14ac:dyDescent="0.25">
      <c r="A2301">
        <v>205</v>
      </c>
      <c r="B2301" s="8">
        <v>2.8295586109999999</v>
      </c>
      <c r="C2301" s="8">
        <v>2.883430004</v>
      </c>
      <c r="E2301">
        <f>A2301</f>
        <v>205</v>
      </c>
      <c r="F2301">
        <f>B2301*F$4</f>
        <v>2.8295586109999999</v>
      </c>
      <c r="G2301">
        <f>C2301*G$4</f>
        <v>2.883430004</v>
      </c>
      <c r="J2301">
        <v>205</v>
      </c>
      <c r="K2301">
        <v>5.6699999999998397E-4</v>
      </c>
      <c r="L2301">
        <v>3.5838849540000002</v>
      </c>
      <c r="N2301">
        <f>E2301</f>
        <v>205</v>
      </c>
      <c r="O2301">
        <f>F2301-O$2*$L2301*3-O$3*$K2301*3</f>
        <v>-0.66546064915000025</v>
      </c>
      <c r="P2301">
        <f>G2301-P$2*$L2301*3-P$3*$K2301*3</f>
        <v>-5.7178938856000014</v>
      </c>
    </row>
    <row r="2302" spans="1:16" x14ac:dyDescent="0.25">
      <c r="A2302">
        <v>204</v>
      </c>
      <c r="B2302" s="7">
        <v>2.7284767630000002</v>
      </c>
      <c r="C2302" s="7">
        <v>2.696114063</v>
      </c>
      <c r="E2302">
        <f>A2302</f>
        <v>204</v>
      </c>
      <c r="F2302">
        <f>B2302*F$4</f>
        <v>2.7284767630000002</v>
      </c>
      <c r="G2302">
        <f>C2302*G$4</f>
        <v>2.696114063</v>
      </c>
      <c r="J2302">
        <v>204</v>
      </c>
      <c r="K2302">
        <v>1.9999999999997776E-4</v>
      </c>
      <c r="L2302">
        <v>3.6027896400000001</v>
      </c>
      <c r="N2302">
        <f>E2302</f>
        <v>204</v>
      </c>
      <c r="O2302">
        <f>F2302-O$2*$L2302*3-O$3*$K2302*3</f>
        <v>-0.78450113599999971</v>
      </c>
      <c r="P2302">
        <f>G2302-P$2*$L2302*3-P$3*$K2302*3</f>
        <v>-5.9505810730000022</v>
      </c>
    </row>
    <row r="2303" spans="1:16" x14ac:dyDescent="0.25">
      <c r="A2303">
        <v>203</v>
      </c>
      <c r="B2303" s="8">
        <v>2.5389089579999999</v>
      </c>
      <c r="C2303" s="8">
        <v>2.570221901</v>
      </c>
      <c r="E2303">
        <f>A2303</f>
        <v>203</v>
      </c>
      <c r="F2303">
        <f>B2303*F$4</f>
        <v>2.5389089579999999</v>
      </c>
      <c r="G2303">
        <f>C2303*G$4</f>
        <v>2.570221901</v>
      </c>
      <c r="J2303">
        <v>203</v>
      </c>
      <c r="K2303">
        <v>3.3900000000000575E-4</v>
      </c>
      <c r="L2303">
        <v>3.619462967</v>
      </c>
      <c r="N2303">
        <f>E2303</f>
        <v>203</v>
      </c>
      <c r="O2303">
        <f>F2303-O$2*$L2303*3-O$3*$K2303*3</f>
        <v>-0.99050474482500028</v>
      </c>
      <c r="P2303">
        <f>G2303-P$2*$L2303*3-P$3*$K2303*3</f>
        <v>-6.1164892198</v>
      </c>
    </row>
    <row r="2304" spans="1:16" x14ac:dyDescent="0.25">
      <c r="A2304">
        <v>202</v>
      </c>
      <c r="B2304" s="7">
        <v>2.3739371299999998</v>
      </c>
      <c r="C2304" s="7">
        <v>2.3830959799999998</v>
      </c>
      <c r="E2304">
        <f>A2304</f>
        <v>202</v>
      </c>
      <c r="F2304">
        <f>B2304*F$4</f>
        <v>2.3739371299999998</v>
      </c>
      <c r="G2304">
        <f>C2304*G$4</f>
        <v>2.3830959799999998</v>
      </c>
      <c r="J2304">
        <v>202</v>
      </c>
      <c r="K2304">
        <v>2.8400000000000625E-4</v>
      </c>
      <c r="L2304">
        <v>3.6105687620000002</v>
      </c>
      <c r="N2304">
        <f>E2304</f>
        <v>202</v>
      </c>
      <c r="O2304">
        <f>F2304-O$2*$L2304*3-O$3*$K2304*3</f>
        <v>-1.14673377295</v>
      </c>
      <c r="P2304">
        <f>G2304-P$2*$L2304*3-P$3*$K2304*3</f>
        <v>-6.2822690487999999</v>
      </c>
    </row>
    <row r="2305" spans="1:16" x14ac:dyDescent="0.25">
      <c r="A2305">
        <v>201</v>
      </c>
      <c r="B2305" s="8">
        <v>2.1028621200000002</v>
      </c>
      <c r="C2305" s="8">
        <v>2.1913568969999999</v>
      </c>
      <c r="E2305">
        <f>A2305</f>
        <v>201</v>
      </c>
      <c r="F2305">
        <f>B2305*F$4</f>
        <v>2.1028621200000002</v>
      </c>
      <c r="G2305">
        <f>C2305*G$4</f>
        <v>2.1913568969999999</v>
      </c>
      <c r="J2305">
        <v>201</v>
      </c>
      <c r="K2305">
        <v>5.2499999999999747E-4</v>
      </c>
      <c r="L2305">
        <v>3.5572819710000001</v>
      </c>
      <c r="N2305">
        <f>E2305</f>
        <v>201</v>
      </c>
      <c r="O2305">
        <f>F2305-O$2*$L2305*3-O$3*$K2305*3</f>
        <v>-1.3661650517250001</v>
      </c>
      <c r="P2305">
        <f>G2305-P$2*$L2305*3-P$3*$K2305*3</f>
        <v>-6.3461198334000013</v>
      </c>
    </row>
    <row r="2306" spans="1:16" x14ac:dyDescent="0.25">
      <c r="A2306">
        <v>200</v>
      </c>
      <c r="B2306" s="7">
        <v>1.8887392279999999</v>
      </c>
      <c r="C2306" s="7">
        <v>1.9332296849999999</v>
      </c>
      <c r="E2306">
        <f>A2306</f>
        <v>200</v>
      </c>
      <c r="F2306">
        <f>B2306*F$4</f>
        <v>1.8887392279999999</v>
      </c>
      <c r="G2306">
        <f>C2306*G$4</f>
        <v>1.9332296849999999</v>
      </c>
      <c r="J2306">
        <v>200</v>
      </c>
      <c r="K2306">
        <v>2.10999999999961E-4</v>
      </c>
      <c r="L2306">
        <v>3.5706679819999998</v>
      </c>
      <c r="N2306">
        <f>E2306</f>
        <v>200</v>
      </c>
      <c r="O2306">
        <f>F2306-O$2*$L2306*3-O$3*$K2306*3</f>
        <v>-1.5929342444499999</v>
      </c>
      <c r="P2306">
        <f>G2306-P$2*$L2306*3-P$3*$K2306*3</f>
        <v>-6.6363734717999998</v>
      </c>
    </row>
    <row r="2307" spans="1:16" x14ac:dyDescent="0.25">
      <c r="B2307" s="8">
        <v>1.608576775</v>
      </c>
      <c r="C2307" s="8">
        <v>1.575127363</v>
      </c>
      <c r="J2307">
        <v>199</v>
      </c>
      <c r="K2307">
        <v>4.6900000000002474E-4</v>
      </c>
      <c r="L2307">
        <v>3.545925617</v>
      </c>
    </row>
    <row r="2308" spans="1:16" x14ac:dyDescent="0.25">
      <c r="B2308" s="7">
        <v>1.232453942</v>
      </c>
      <c r="C2308" s="7">
        <v>1.208216548</v>
      </c>
      <c r="J2308">
        <v>198</v>
      </c>
      <c r="K2308">
        <v>1.1899999999999964E-3</v>
      </c>
      <c r="L2308">
        <v>3.5572798250000002</v>
      </c>
    </row>
    <row r="2309" spans="1:16" x14ac:dyDescent="0.25">
      <c r="B2309" s="8">
        <v>0.81584250930000002</v>
      </c>
      <c r="C2309" s="8">
        <v>0.89313542840000004</v>
      </c>
      <c r="J2309">
        <v>197</v>
      </c>
      <c r="K2309">
        <v>-1.9500000000000095E-4</v>
      </c>
      <c r="L2309">
        <v>3.5143241879999998</v>
      </c>
    </row>
    <row r="2310" spans="1:16" x14ac:dyDescent="0.25">
      <c r="B2310" s="7">
        <v>0.4512349665</v>
      </c>
      <c r="C2310" s="7">
        <v>0.39108526710000002</v>
      </c>
      <c r="J2310">
        <v>196</v>
      </c>
      <c r="K2310">
        <v>-5.0200000000003042E-4</v>
      </c>
      <c r="L2310">
        <v>3.5639975069999998</v>
      </c>
    </row>
    <row r="2311" spans="1:16" x14ac:dyDescent="0.25">
      <c r="B2311" s="8">
        <v>0.20728079969999999</v>
      </c>
      <c r="C2311" s="8">
        <v>0.16445267199999999</v>
      </c>
      <c r="J2311">
        <v>195</v>
      </c>
      <c r="K2311">
        <v>-3.2299999999996242E-4</v>
      </c>
      <c r="L2311">
        <v>3.6255791190000002</v>
      </c>
    </row>
    <row r="2312" spans="1:16" x14ac:dyDescent="0.25">
      <c r="B2312" s="7">
        <v>1.0371929970000001E-2</v>
      </c>
      <c r="C2312" s="7">
        <v>0.14944724740000001</v>
      </c>
      <c r="J2312">
        <v>194</v>
      </c>
      <c r="K2312">
        <v>-3.8299999999999467E-4</v>
      </c>
      <c r="L2312">
        <v>3.4117698669999998</v>
      </c>
    </row>
    <row r="2313" spans="1:16" x14ac:dyDescent="0.25">
      <c r="B2313" s="8">
        <v>-9.6452273429999999E-2</v>
      </c>
      <c r="C2313" s="8">
        <v>-7.2500966489999999E-2</v>
      </c>
      <c r="J2313">
        <v>193</v>
      </c>
      <c r="K2313">
        <v>1.5799999999999979E-3</v>
      </c>
      <c r="L2313">
        <v>3.7247848509999999</v>
      </c>
    </row>
    <row r="2314" spans="1:16" x14ac:dyDescent="0.25">
      <c r="B2314" s="7">
        <v>-9.0002380310000005E-2</v>
      </c>
      <c r="C2314" s="7">
        <v>0.15122853219999999</v>
      </c>
      <c r="J2314">
        <v>192</v>
      </c>
      <c r="K2314">
        <v>-1.2870000000000106E-3</v>
      </c>
      <c r="L2314">
        <v>3.5522680279999999</v>
      </c>
    </row>
    <row r="2315" spans="1:16" x14ac:dyDescent="0.25">
      <c r="B2315" s="8">
        <v>3.3306807280000003E-2</v>
      </c>
      <c r="C2315" s="8">
        <v>0.1159836948</v>
      </c>
      <c r="J2315">
        <v>191</v>
      </c>
      <c r="K2315">
        <v>8.3699999999994868E-4</v>
      </c>
      <c r="L2315">
        <v>3.6386811730000002</v>
      </c>
    </row>
    <row r="2316" spans="1:16" x14ac:dyDescent="0.25">
      <c r="B2316" s="7">
        <v>0.1485052556</v>
      </c>
      <c r="C2316" s="7">
        <v>6.4661271869999995E-2</v>
      </c>
      <c r="J2316">
        <v>190</v>
      </c>
      <c r="K2316">
        <v>4.0719999999999923E-3</v>
      </c>
      <c r="L2316">
        <v>3.3608615400000001</v>
      </c>
    </row>
    <row r="2317" spans="1:16" x14ac:dyDescent="0.25">
      <c r="B2317" s="8">
        <v>-0.1373656094</v>
      </c>
      <c r="C2317" s="8" t="s">
        <v>37</v>
      </c>
      <c r="J2317">
        <v>189</v>
      </c>
      <c r="K2317">
        <v>5.2600000000000147E-3</v>
      </c>
      <c r="L2317">
        <v>3.7185559270000001</v>
      </c>
    </row>
    <row r="2318" spans="1:16" x14ac:dyDescent="0.25">
      <c r="B2318" s="7" t="s">
        <v>37</v>
      </c>
      <c r="C2318" s="7" t="s">
        <v>37</v>
      </c>
      <c r="J2318">
        <v>188</v>
      </c>
      <c r="K2318">
        <v>1.1073000000000027E-2</v>
      </c>
      <c r="L2318">
        <v>3.2952272890000001</v>
      </c>
    </row>
    <row r="2319" spans="1:16" x14ac:dyDescent="0.25">
      <c r="B2319" s="8">
        <v>0.41522693630000002</v>
      </c>
      <c r="C2319" s="8" t="s">
        <v>37</v>
      </c>
      <c r="J2319">
        <v>187</v>
      </c>
      <c r="K2319">
        <v>6.2789999999999513E-3</v>
      </c>
      <c r="L2319">
        <v>10</v>
      </c>
    </row>
    <row r="2320" spans="1:16" x14ac:dyDescent="0.25">
      <c r="B2320" s="7" t="s">
        <v>37</v>
      </c>
      <c r="C2320" s="7" t="s">
        <v>37</v>
      </c>
      <c r="J2320">
        <v>186</v>
      </c>
      <c r="K2320">
        <v>-1.4984000000000025E-2</v>
      </c>
      <c r="L2320">
        <v>1.8099638220000001</v>
      </c>
    </row>
    <row r="2321" spans="2:12" x14ac:dyDescent="0.25">
      <c r="B2321" s="8" t="s">
        <v>37</v>
      </c>
      <c r="C2321" s="8" t="s">
        <v>37</v>
      </c>
      <c r="J2321">
        <v>185</v>
      </c>
      <c r="K2321">
        <v>7.2460000000000024E-3</v>
      </c>
      <c r="L2321">
        <v>0.90271127220000003</v>
      </c>
    </row>
    <row r="2322" spans="2:12" x14ac:dyDescent="0.25">
      <c r="B2322" s="7" t="s">
        <v>37</v>
      </c>
      <c r="C2322" s="7" t="s">
        <v>37</v>
      </c>
      <c r="J2322">
        <v>184</v>
      </c>
      <c r="K2322">
        <v>-7.9199999999998738E-4</v>
      </c>
      <c r="L2322">
        <v>10</v>
      </c>
    </row>
    <row r="2323" spans="2:12" x14ac:dyDescent="0.25">
      <c r="B2323" s="8" t="s">
        <v>37</v>
      </c>
      <c r="C2323" s="8">
        <v>0.84412395949999997</v>
      </c>
      <c r="J2323">
        <v>183</v>
      </c>
      <c r="K2323">
        <v>-0.13236499999999998</v>
      </c>
      <c r="L2323">
        <v>10</v>
      </c>
    </row>
    <row r="2324" spans="2:12" x14ac:dyDescent="0.25">
      <c r="B2324" s="7">
        <v>-0.2294029444</v>
      </c>
      <c r="C2324" s="7">
        <v>0.83427423239999998</v>
      </c>
      <c r="J2324">
        <v>182</v>
      </c>
      <c r="K2324">
        <v>1.028178</v>
      </c>
      <c r="L2324">
        <v>0.81667870279999999</v>
      </c>
    </row>
    <row r="2325" spans="2:12" x14ac:dyDescent="0.25">
      <c r="B2325" s="8" t="s">
        <v>37</v>
      </c>
      <c r="C2325" s="8" t="s">
        <v>37</v>
      </c>
      <c r="J2325">
        <v>181</v>
      </c>
      <c r="K2325">
        <v>0.24096999999999999</v>
      </c>
      <c r="L2325">
        <v>10</v>
      </c>
    </row>
    <row r="2326" spans="2:12" x14ac:dyDescent="0.25">
      <c r="B2326" s="7" t="s">
        <v>37</v>
      </c>
      <c r="C2326" s="7" t="s">
        <v>37</v>
      </c>
      <c r="J2326">
        <v>180</v>
      </c>
      <c r="K2326">
        <v>-2.8167419999999996</v>
      </c>
      <c r="L2326">
        <v>1.477850914</v>
      </c>
    </row>
    <row r="2327" spans="2:12" x14ac:dyDescent="0.25">
      <c r="B2327" s="8">
        <v>0.67154443259999996</v>
      </c>
      <c r="C2327" s="8">
        <v>0.98838055130000002</v>
      </c>
      <c r="J2327">
        <v>179</v>
      </c>
      <c r="K2327">
        <v>1.0701990000000003</v>
      </c>
      <c r="L2327">
        <v>10</v>
      </c>
    </row>
    <row r="2328" spans="2:12" x14ac:dyDescent="0.25">
      <c r="B2328" s="7">
        <v>-2.2943978309999999</v>
      </c>
      <c r="C2328" s="7">
        <v>-0.85438179970000006</v>
      </c>
      <c r="J2328">
        <v>178</v>
      </c>
      <c r="K2328">
        <v>-0.93816033000000021</v>
      </c>
      <c r="L2328">
        <v>10</v>
      </c>
    </row>
    <row r="2329" spans="2:12" x14ac:dyDescent="0.25">
      <c r="B2329" s="8" t="s">
        <v>37</v>
      </c>
      <c r="C2329" s="8">
        <v>-0.40179470179999999</v>
      </c>
      <c r="J2329">
        <v>177</v>
      </c>
      <c r="K2329">
        <v>0.63847699999999996</v>
      </c>
      <c r="L2329">
        <v>10</v>
      </c>
    </row>
    <row r="2330" spans="2:12" x14ac:dyDescent="0.25">
      <c r="B2330" s="7">
        <v>-0.4101749361</v>
      </c>
      <c r="C2330" s="7">
        <v>0.18163286149999999</v>
      </c>
      <c r="J2330">
        <v>176</v>
      </c>
      <c r="K2330">
        <v>1.005382</v>
      </c>
      <c r="L2330">
        <v>0.43848928809999999</v>
      </c>
    </row>
    <row r="2331" spans="2:12" x14ac:dyDescent="0.25">
      <c r="B2331" s="8" t="s">
        <v>37</v>
      </c>
      <c r="C2331" s="8" t="s">
        <v>37</v>
      </c>
      <c r="J2331">
        <v>175</v>
      </c>
      <c r="K2331">
        <v>1.5451300000000001</v>
      </c>
      <c r="L2331">
        <v>9.5970712599999994E-2</v>
      </c>
    </row>
    <row r="2332" spans="2:12" x14ac:dyDescent="0.25">
      <c r="B2332" s="7" t="s">
        <v>38</v>
      </c>
      <c r="C2332" s="7" t="s">
        <v>38</v>
      </c>
    </row>
    <row r="2333" spans="2:12" x14ac:dyDescent="0.25">
      <c r="B2333" s="8" t="s">
        <v>38</v>
      </c>
      <c r="C2333" s="8" t="s">
        <v>38</v>
      </c>
    </row>
    <row r="2334" spans="2:12" x14ac:dyDescent="0.25">
      <c r="B2334" s="7" t="s">
        <v>38</v>
      </c>
      <c r="C2334" s="7" t="s">
        <v>38</v>
      </c>
    </row>
    <row r="2335" spans="2:12" x14ac:dyDescent="0.25">
      <c r="B2335" s="8" t="s">
        <v>38</v>
      </c>
      <c r="C2335" s="8" t="s">
        <v>38</v>
      </c>
    </row>
    <row r="2336" spans="2:12" x14ac:dyDescent="0.25">
      <c r="B2336" s="7" t="s">
        <v>38</v>
      </c>
      <c r="C2336" s="7" t="s">
        <v>38</v>
      </c>
    </row>
    <row r="2337" spans="2:3" x14ac:dyDescent="0.25">
      <c r="B2337" s="8" t="s">
        <v>38</v>
      </c>
      <c r="C2337" s="8" t="s">
        <v>38</v>
      </c>
    </row>
    <row r="2338" spans="2:3" x14ac:dyDescent="0.25">
      <c r="B2338" s="7" t="s">
        <v>38</v>
      </c>
      <c r="C2338" s="7" t="s">
        <v>38</v>
      </c>
    </row>
    <row r="2339" spans="2:3" x14ac:dyDescent="0.25">
      <c r="B2339" s="8" t="s">
        <v>38</v>
      </c>
      <c r="C2339" s="8" t="s">
        <v>38</v>
      </c>
    </row>
    <row r="2340" spans="2:3" x14ac:dyDescent="0.25">
      <c r="B2340" s="7" t="s">
        <v>38</v>
      </c>
      <c r="C2340" s="7" t="s">
        <v>38</v>
      </c>
    </row>
    <row r="2341" spans="2:3" x14ac:dyDescent="0.25">
      <c r="B2341" s="8" t="s">
        <v>38</v>
      </c>
      <c r="C2341" s="8" t="s">
        <v>38</v>
      </c>
    </row>
    <row r="2342" spans="2:3" x14ac:dyDescent="0.25">
      <c r="B2342" s="7" t="s">
        <v>38</v>
      </c>
      <c r="C2342" s="7" t="s">
        <v>38</v>
      </c>
    </row>
    <row r="2343" spans="2:3" x14ac:dyDescent="0.25">
      <c r="B2343" s="8" t="s">
        <v>38</v>
      </c>
      <c r="C2343" s="8" t="s">
        <v>38</v>
      </c>
    </row>
    <row r="2344" spans="2:3" x14ac:dyDescent="0.25">
      <c r="B2344" s="7" t="s">
        <v>38</v>
      </c>
      <c r="C2344" s="7" t="s">
        <v>38</v>
      </c>
    </row>
    <row r="2345" spans="2:3" x14ac:dyDescent="0.25">
      <c r="B2345" s="8" t="s">
        <v>38</v>
      </c>
      <c r="C2345" s="8" t="s">
        <v>38</v>
      </c>
    </row>
    <row r="2346" spans="2:3" x14ac:dyDescent="0.25">
      <c r="B2346" s="7" t="s">
        <v>38</v>
      </c>
      <c r="C2346" s="7" t="s">
        <v>38</v>
      </c>
    </row>
    <row r="2347" spans="2:3" x14ac:dyDescent="0.25">
      <c r="B2347" s="8" t="s">
        <v>38</v>
      </c>
      <c r="C2347" s="8" t="s">
        <v>38</v>
      </c>
    </row>
    <row r="2348" spans="2:3" x14ac:dyDescent="0.25">
      <c r="B2348" s="7" t="s">
        <v>38</v>
      </c>
      <c r="C2348" s="7" t="s">
        <v>38</v>
      </c>
    </row>
    <row r="2349" spans="2:3" x14ac:dyDescent="0.25">
      <c r="B2349" s="8" t="s">
        <v>38</v>
      </c>
      <c r="C2349" s="8" t="s">
        <v>38</v>
      </c>
    </row>
    <row r="2350" spans="2:3" x14ac:dyDescent="0.25">
      <c r="B2350" s="7" t="s">
        <v>38</v>
      </c>
      <c r="C2350" s="7" t="s">
        <v>38</v>
      </c>
    </row>
    <row r="2351" spans="2:3" x14ac:dyDescent="0.25">
      <c r="B2351" s="8" t="s">
        <v>38</v>
      </c>
      <c r="C2351" s="8" t="s">
        <v>38</v>
      </c>
    </row>
    <row r="2352" spans="2:3" x14ac:dyDescent="0.25">
      <c r="B2352" s="7" t="s">
        <v>38</v>
      </c>
      <c r="C2352" s="7" t="s">
        <v>38</v>
      </c>
    </row>
    <row r="2353" spans="2:3" x14ac:dyDescent="0.25">
      <c r="B2353" s="8" t="s">
        <v>38</v>
      </c>
      <c r="C2353" s="8" t="s">
        <v>38</v>
      </c>
    </row>
    <row r="2354" spans="2:3" x14ac:dyDescent="0.25">
      <c r="B2354" s="7" t="s">
        <v>38</v>
      </c>
      <c r="C2354" s="7" t="s">
        <v>38</v>
      </c>
    </row>
    <row r="2355" spans="2:3" x14ac:dyDescent="0.25">
      <c r="B2355" s="8" t="s">
        <v>38</v>
      </c>
      <c r="C2355" s="8" t="s">
        <v>38</v>
      </c>
    </row>
    <row r="2356" spans="2:3" x14ac:dyDescent="0.25">
      <c r="B2356" s="7" t="s">
        <v>38</v>
      </c>
      <c r="C2356" s="7" t="s">
        <v>38</v>
      </c>
    </row>
    <row r="2357" spans="2:3" x14ac:dyDescent="0.25">
      <c r="B2357" s="8" t="s">
        <v>38</v>
      </c>
      <c r="C2357" s="8" t="s">
        <v>38</v>
      </c>
    </row>
    <row r="2358" spans="2:3" x14ac:dyDescent="0.25">
      <c r="B2358" s="7" t="s">
        <v>38</v>
      </c>
      <c r="C2358" s="7" t="s">
        <v>38</v>
      </c>
    </row>
    <row r="2359" spans="2:3" x14ac:dyDescent="0.25">
      <c r="B2359" s="8" t="s">
        <v>38</v>
      </c>
      <c r="C2359" s="8" t="s">
        <v>38</v>
      </c>
    </row>
    <row r="2360" spans="2:3" x14ac:dyDescent="0.25">
      <c r="B2360" s="7" t="s">
        <v>38</v>
      </c>
      <c r="C2360" s="7" t="s">
        <v>38</v>
      </c>
    </row>
    <row r="2361" spans="2:3" x14ac:dyDescent="0.25">
      <c r="B2361" s="8" t="s">
        <v>38</v>
      </c>
      <c r="C2361" s="8" t="s">
        <v>38</v>
      </c>
    </row>
    <row r="2362" spans="2:3" x14ac:dyDescent="0.25">
      <c r="B2362" s="7" t="s">
        <v>38</v>
      </c>
      <c r="C2362" s="7" t="s">
        <v>38</v>
      </c>
    </row>
    <row r="2363" spans="2:3" x14ac:dyDescent="0.25">
      <c r="B2363" s="8" t="s">
        <v>38</v>
      </c>
      <c r="C2363" s="8" t="s">
        <v>38</v>
      </c>
    </row>
    <row r="2364" spans="2:3" x14ac:dyDescent="0.25">
      <c r="B2364" s="7" t="s">
        <v>38</v>
      </c>
      <c r="C2364" s="7" t="s">
        <v>38</v>
      </c>
    </row>
    <row r="2365" spans="2:3" x14ac:dyDescent="0.25">
      <c r="B2365" s="8" t="s">
        <v>38</v>
      </c>
      <c r="C2365" s="8" t="s">
        <v>38</v>
      </c>
    </row>
    <row r="2366" spans="2:3" x14ac:dyDescent="0.25">
      <c r="B2366" s="7" t="s">
        <v>38</v>
      </c>
      <c r="C2366" s="7" t="s">
        <v>38</v>
      </c>
    </row>
    <row r="2367" spans="2:3" x14ac:dyDescent="0.25">
      <c r="B2367" s="8" t="s">
        <v>38</v>
      </c>
      <c r="C2367" s="8" t="s">
        <v>38</v>
      </c>
    </row>
    <row r="2368" spans="2:3" x14ac:dyDescent="0.25">
      <c r="B2368" s="7" t="s">
        <v>38</v>
      </c>
      <c r="C2368" s="7" t="s">
        <v>38</v>
      </c>
    </row>
    <row r="2369" spans="2:3" x14ac:dyDescent="0.25">
      <c r="B2369" s="8" t="s">
        <v>38</v>
      </c>
      <c r="C2369" s="8" t="s">
        <v>38</v>
      </c>
    </row>
    <row r="2370" spans="2:3" x14ac:dyDescent="0.25">
      <c r="B2370" s="7" t="s">
        <v>38</v>
      </c>
      <c r="C2370" s="7" t="s">
        <v>38</v>
      </c>
    </row>
    <row r="2371" spans="2:3" x14ac:dyDescent="0.25">
      <c r="B2371" s="8" t="s">
        <v>38</v>
      </c>
      <c r="C2371" s="8" t="s">
        <v>38</v>
      </c>
    </row>
    <row r="2372" spans="2:3" x14ac:dyDescent="0.25">
      <c r="B2372" s="7" t="s">
        <v>38</v>
      </c>
      <c r="C2372" s="7" t="s">
        <v>38</v>
      </c>
    </row>
    <row r="2373" spans="2:3" x14ac:dyDescent="0.25">
      <c r="B2373" s="8" t="s">
        <v>38</v>
      </c>
      <c r="C2373" s="8" t="s">
        <v>38</v>
      </c>
    </row>
    <row r="2374" spans="2:3" x14ac:dyDescent="0.25">
      <c r="B2374" s="7" t="s">
        <v>38</v>
      </c>
      <c r="C2374" s="7" t="s">
        <v>38</v>
      </c>
    </row>
    <row r="2375" spans="2:3" x14ac:dyDescent="0.25">
      <c r="B2375" s="8" t="s">
        <v>38</v>
      </c>
      <c r="C2375" s="8" t="s">
        <v>38</v>
      </c>
    </row>
    <row r="2376" spans="2:3" x14ac:dyDescent="0.25">
      <c r="B2376" s="7" t="s">
        <v>38</v>
      </c>
      <c r="C2376" s="7" t="s">
        <v>38</v>
      </c>
    </row>
    <row r="2377" spans="2:3" x14ac:dyDescent="0.25">
      <c r="B2377" s="8" t="s">
        <v>38</v>
      </c>
      <c r="C2377" s="8" t="s">
        <v>38</v>
      </c>
    </row>
    <row r="2378" spans="2:3" x14ac:dyDescent="0.25">
      <c r="B2378" s="7" t="s">
        <v>38</v>
      </c>
      <c r="C2378" s="7" t="s">
        <v>38</v>
      </c>
    </row>
    <row r="2379" spans="2:3" x14ac:dyDescent="0.25">
      <c r="B2379" s="8" t="s">
        <v>38</v>
      </c>
      <c r="C2379" s="8" t="s">
        <v>38</v>
      </c>
    </row>
    <row r="2380" spans="2:3" x14ac:dyDescent="0.25">
      <c r="B2380" s="7" t="s">
        <v>38</v>
      </c>
      <c r="C2380" s="7" t="s">
        <v>38</v>
      </c>
    </row>
    <row r="2381" spans="2:3" x14ac:dyDescent="0.25">
      <c r="B2381" s="8" t="s">
        <v>38</v>
      </c>
      <c r="C2381" s="8" t="s">
        <v>38</v>
      </c>
    </row>
    <row r="2382" spans="2:3" x14ac:dyDescent="0.25">
      <c r="B2382" s="7" t="s">
        <v>38</v>
      </c>
      <c r="C2382" s="7" t="s">
        <v>38</v>
      </c>
    </row>
    <row r="2383" spans="2:3" x14ac:dyDescent="0.25">
      <c r="B2383" s="8" t="s">
        <v>38</v>
      </c>
      <c r="C2383" s="8" t="s">
        <v>38</v>
      </c>
    </row>
    <row r="2384" spans="2:3" x14ac:dyDescent="0.25">
      <c r="B2384" s="7" t="s">
        <v>38</v>
      </c>
      <c r="C2384" s="7" t="s">
        <v>38</v>
      </c>
    </row>
    <row r="2385" spans="2:3" x14ac:dyDescent="0.25">
      <c r="B2385" s="8" t="s">
        <v>38</v>
      </c>
      <c r="C2385" s="8" t="s">
        <v>38</v>
      </c>
    </row>
    <row r="2386" spans="2:3" x14ac:dyDescent="0.25">
      <c r="B2386" s="7" t="s">
        <v>38</v>
      </c>
      <c r="C2386" s="7" t="s">
        <v>38</v>
      </c>
    </row>
    <row r="2387" spans="2:3" x14ac:dyDescent="0.25">
      <c r="B2387" s="8" t="s">
        <v>38</v>
      </c>
      <c r="C2387" s="8" t="s">
        <v>38</v>
      </c>
    </row>
    <row r="2388" spans="2:3" x14ac:dyDescent="0.25">
      <c r="B2388" s="7" t="s">
        <v>38</v>
      </c>
      <c r="C2388" s="7" t="s">
        <v>38</v>
      </c>
    </row>
    <row r="2389" spans="2:3" x14ac:dyDescent="0.25">
      <c r="B2389" s="8" t="s">
        <v>38</v>
      </c>
      <c r="C2389" s="8" t="s">
        <v>38</v>
      </c>
    </row>
    <row r="2390" spans="2:3" x14ac:dyDescent="0.25">
      <c r="B2390" s="7" t="s">
        <v>38</v>
      </c>
      <c r="C2390" s="7" t="s">
        <v>38</v>
      </c>
    </row>
    <row r="2391" spans="2:3" x14ac:dyDescent="0.25">
      <c r="B2391" s="8" t="s">
        <v>38</v>
      </c>
      <c r="C2391" s="8" t="s">
        <v>38</v>
      </c>
    </row>
    <row r="2392" spans="2:3" x14ac:dyDescent="0.25">
      <c r="B2392" s="7" t="s">
        <v>38</v>
      </c>
      <c r="C2392" s="7" t="s">
        <v>38</v>
      </c>
    </row>
    <row r="2393" spans="2:3" x14ac:dyDescent="0.25">
      <c r="B2393" s="8" t="s">
        <v>38</v>
      </c>
      <c r="C2393" s="8" t="s">
        <v>38</v>
      </c>
    </row>
    <row r="2394" spans="2:3" x14ac:dyDescent="0.25">
      <c r="B2394" s="7" t="s">
        <v>38</v>
      </c>
      <c r="C2394" s="7" t="s">
        <v>38</v>
      </c>
    </row>
    <row r="2395" spans="2:3" x14ac:dyDescent="0.25">
      <c r="B2395" s="8" t="s">
        <v>38</v>
      </c>
      <c r="C2395" s="8" t="s">
        <v>38</v>
      </c>
    </row>
    <row r="2396" spans="2:3" x14ac:dyDescent="0.25">
      <c r="B2396" s="7" t="s">
        <v>38</v>
      </c>
      <c r="C2396" s="7" t="s">
        <v>38</v>
      </c>
    </row>
    <row r="2397" spans="2:3" x14ac:dyDescent="0.25">
      <c r="B2397" s="8" t="s">
        <v>38</v>
      </c>
      <c r="C2397" s="8" t="s">
        <v>38</v>
      </c>
    </row>
    <row r="2398" spans="2:3" x14ac:dyDescent="0.25">
      <c r="B2398" s="7" t="s">
        <v>38</v>
      </c>
      <c r="C2398" s="7" t="s">
        <v>38</v>
      </c>
    </row>
    <row r="2399" spans="2:3" x14ac:dyDescent="0.25">
      <c r="B2399" s="8" t="s">
        <v>38</v>
      </c>
      <c r="C2399" s="8" t="s">
        <v>38</v>
      </c>
    </row>
    <row r="2400" spans="2:3" x14ac:dyDescent="0.25">
      <c r="B2400" s="7" t="s">
        <v>38</v>
      </c>
      <c r="C2400" s="7" t="s">
        <v>38</v>
      </c>
    </row>
    <row r="2401" spans="2:3" x14ac:dyDescent="0.25">
      <c r="B2401" s="8" t="s">
        <v>38</v>
      </c>
      <c r="C2401" s="8" t="s">
        <v>38</v>
      </c>
    </row>
    <row r="2402" spans="2:3" x14ac:dyDescent="0.25">
      <c r="B2402" s="7" t="s">
        <v>38</v>
      </c>
      <c r="C2402" s="7" t="s">
        <v>38</v>
      </c>
    </row>
    <row r="2403" spans="2:3" x14ac:dyDescent="0.25">
      <c r="B2403" s="8" t="s">
        <v>38</v>
      </c>
      <c r="C2403" s="8" t="s">
        <v>38</v>
      </c>
    </row>
    <row r="2404" spans="2:3" x14ac:dyDescent="0.25">
      <c r="B2404" s="7" t="s">
        <v>38</v>
      </c>
      <c r="C2404" s="7" t="s">
        <v>38</v>
      </c>
    </row>
    <row r="2405" spans="2:3" x14ac:dyDescent="0.25">
      <c r="B2405" s="8" t="s">
        <v>38</v>
      </c>
      <c r="C2405" s="8" t="s">
        <v>38</v>
      </c>
    </row>
    <row r="2406" spans="2:3" x14ac:dyDescent="0.25">
      <c r="B2406" s="7" t="s">
        <v>38</v>
      </c>
      <c r="C2406" s="7" t="s">
        <v>38</v>
      </c>
    </row>
    <row r="2407" spans="2:3" x14ac:dyDescent="0.25">
      <c r="B2407" s="8" t="s">
        <v>38</v>
      </c>
      <c r="C2407" s="8" t="s">
        <v>38</v>
      </c>
    </row>
    <row r="2408" spans="2:3" x14ac:dyDescent="0.25">
      <c r="B2408" s="7" t="s">
        <v>38</v>
      </c>
      <c r="C2408" s="7" t="s">
        <v>38</v>
      </c>
    </row>
    <row r="2409" spans="2:3" x14ac:dyDescent="0.25">
      <c r="B2409" s="8" t="s">
        <v>38</v>
      </c>
      <c r="C2409" s="8" t="s">
        <v>38</v>
      </c>
    </row>
    <row r="2410" spans="2:3" x14ac:dyDescent="0.25">
      <c r="B2410" s="7" t="s">
        <v>38</v>
      </c>
      <c r="C2410" s="7" t="s">
        <v>38</v>
      </c>
    </row>
    <row r="2411" spans="2:3" x14ac:dyDescent="0.25">
      <c r="B2411" s="8" t="s">
        <v>38</v>
      </c>
      <c r="C2411" s="8" t="s">
        <v>38</v>
      </c>
    </row>
    <row r="2412" spans="2:3" x14ac:dyDescent="0.25">
      <c r="B2412" s="7" t="s">
        <v>38</v>
      </c>
      <c r="C2412" s="7" t="s">
        <v>38</v>
      </c>
    </row>
    <row r="2413" spans="2:3" x14ac:dyDescent="0.25">
      <c r="B2413" s="8" t="s">
        <v>38</v>
      </c>
      <c r="C2413" s="8" t="s">
        <v>38</v>
      </c>
    </row>
    <row r="2414" spans="2:3" x14ac:dyDescent="0.25">
      <c r="B2414" s="7" t="s">
        <v>38</v>
      </c>
      <c r="C2414" s="7" t="s">
        <v>38</v>
      </c>
    </row>
    <row r="2415" spans="2:3" x14ac:dyDescent="0.25">
      <c r="B2415" s="8" t="s">
        <v>38</v>
      </c>
      <c r="C2415" s="8" t="s">
        <v>38</v>
      </c>
    </row>
    <row r="2416" spans="2:3" x14ac:dyDescent="0.25">
      <c r="B2416" s="7" t="s">
        <v>38</v>
      </c>
      <c r="C2416" s="7" t="s">
        <v>38</v>
      </c>
    </row>
    <row r="2417" spans="2:3" x14ac:dyDescent="0.25">
      <c r="B2417" s="8" t="s">
        <v>38</v>
      </c>
      <c r="C2417" s="8" t="s">
        <v>38</v>
      </c>
    </row>
    <row r="2418" spans="2:3" x14ac:dyDescent="0.25">
      <c r="B2418" s="7" t="s">
        <v>38</v>
      </c>
      <c r="C2418" s="7" t="s">
        <v>38</v>
      </c>
    </row>
    <row r="2419" spans="2:3" x14ac:dyDescent="0.25">
      <c r="B2419" s="8" t="s">
        <v>38</v>
      </c>
      <c r="C2419" s="8" t="s">
        <v>38</v>
      </c>
    </row>
    <row r="2420" spans="2:3" x14ac:dyDescent="0.25">
      <c r="B2420" s="7" t="s">
        <v>38</v>
      </c>
      <c r="C2420" s="7" t="s">
        <v>38</v>
      </c>
    </row>
    <row r="2421" spans="2:3" x14ac:dyDescent="0.25">
      <c r="B2421" s="8" t="s">
        <v>38</v>
      </c>
      <c r="C2421" s="8" t="s">
        <v>38</v>
      </c>
    </row>
    <row r="2422" spans="2:3" x14ac:dyDescent="0.25">
      <c r="B2422" s="7" t="s">
        <v>38</v>
      </c>
      <c r="C2422" s="7" t="s">
        <v>38</v>
      </c>
    </row>
    <row r="2423" spans="2:3" x14ac:dyDescent="0.25">
      <c r="B2423" s="8" t="s">
        <v>38</v>
      </c>
      <c r="C2423" s="8" t="s">
        <v>38</v>
      </c>
    </row>
    <row r="2424" spans="2:3" x14ac:dyDescent="0.25">
      <c r="B2424" s="7" t="s">
        <v>38</v>
      </c>
      <c r="C2424" s="7" t="s">
        <v>38</v>
      </c>
    </row>
    <row r="2425" spans="2:3" x14ac:dyDescent="0.25">
      <c r="B2425" s="8" t="s">
        <v>38</v>
      </c>
      <c r="C2425" s="8" t="s">
        <v>38</v>
      </c>
    </row>
    <row r="2426" spans="2:3" x14ac:dyDescent="0.25">
      <c r="B2426" s="7" t="s">
        <v>38</v>
      </c>
      <c r="C2426" s="7" t="s">
        <v>38</v>
      </c>
    </row>
    <row r="2427" spans="2:3" x14ac:dyDescent="0.25">
      <c r="B2427" s="8" t="s">
        <v>38</v>
      </c>
      <c r="C2427" s="8" t="s">
        <v>38</v>
      </c>
    </row>
    <row r="2428" spans="2:3" x14ac:dyDescent="0.25">
      <c r="B2428" s="7" t="s">
        <v>38</v>
      </c>
      <c r="C2428" s="7" t="s">
        <v>38</v>
      </c>
    </row>
    <row r="2429" spans="2:3" x14ac:dyDescent="0.25">
      <c r="B2429" s="8" t="s">
        <v>38</v>
      </c>
      <c r="C2429" s="8" t="s">
        <v>38</v>
      </c>
    </row>
    <row r="2430" spans="2:3" x14ac:dyDescent="0.25">
      <c r="B2430" s="7" t="s">
        <v>38</v>
      </c>
      <c r="C2430" s="7" t="s">
        <v>38</v>
      </c>
    </row>
    <row r="2431" spans="2:3" x14ac:dyDescent="0.25">
      <c r="B2431" s="8" t="s">
        <v>38</v>
      </c>
      <c r="C2431" s="8" t="s">
        <v>38</v>
      </c>
    </row>
    <row r="2432" spans="2:3" x14ac:dyDescent="0.25">
      <c r="B2432" s="7" t="s">
        <v>38</v>
      </c>
      <c r="C2432" s="7" t="s">
        <v>38</v>
      </c>
    </row>
    <row r="2433" spans="2:3" x14ac:dyDescent="0.25">
      <c r="B2433" s="8" t="s">
        <v>38</v>
      </c>
      <c r="C2433" s="8" t="s">
        <v>38</v>
      </c>
    </row>
    <row r="2434" spans="2:3" x14ac:dyDescent="0.25">
      <c r="B2434" s="7" t="s">
        <v>38</v>
      </c>
      <c r="C2434" s="7" t="s">
        <v>38</v>
      </c>
    </row>
    <row r="2435" spans="2:3" x14ac:dyDescent="0.25">
      <c r="B2435" s="8" t="s">
        <v>38</v>
      </c>
      <c r="C2435" s="8" t="s">
        <v>38</v>
      </c>
    </row>
    <row r="2436" spans="2:3" x14ac:dyDescent="0.25">
      <c r="B2436" s="7" t="s">
        <v>38</v>
      </c>
      <c r="C2436" s="7" t="s">
        <v>38</v>
      </c>
    </row>
    <row r="2437" spans="2:3" x14ac:dyDescent="0.25">
      <c r="B2437" s="8" t="s">
        <v>38</v>
      </c>
      <c r="C2437" s="8" t="s">
        <v>38</v>
      </c>
    </row>
    <row r="2438" spans="2:3" x14ac:dyDescent="0.25">
      <c r="B2438" s="7" t="s">
        <v>38</v>
      </c>
      <c r="C2438" s="7" t="s">
        <v>38</v>
      </c>
    </row>
    <row r="2439" spans="2:3" x14ac:dyDescent="0.25">
      <c r="B2439" s="8" t="s">
        <v>38</v>
      </c>
      <c r="C2439" s="8" t="s">
        <v>38</v>
      </c>
    </row>
    <row r="2440" spans="2:3" x14ac:dyDescent="0.25">
      <c r="B2440" s="7" t="s">
        <v>38</v>
      </c>
      <c r="C2440" s="7" t="s">
        <v>38</v>
      </c>
    </row>
    <row r="2441" spans="2:3" x14ac:dyDescent="0.25">
      <c r="B2441" s="8" t="s">
        <v>38</v>
      </c>
      <c r="C2441" s="8" t="s">
        <v>38</v>
      </c>
    </row>
    <row r="2442" spans="2:3" x14ac:dyDescent="0.25">
      <c r="B2442" s="7" t="s">
        <v>38</v>
      </c>
      <c r="C2442" s="7" t="s">
        <v>38</v>
      </c>
    </row>
    <row r="2443" spans="2:3" x14ac:dyDescent="0.25">
      <c r="B2443" s="8" t="s">
        <v>38</v>
      </c>
      <c r="C2443" s="8" t="s">
        <v>38</v>
      </c>
    </row>
    <row r="2444" spans="2:3" x14ac:dyDescent="0.25">
      <c r="B2444" s="7" t="s">
        <v>38</v>
      </c>
      <c r="C2444" s="7" t="s">
        <v>38</v>
      </c>
    </row>
    <row r="2445" spans="2:3" x14ac:dyDescent="0.25">
      <c r="B2445" s="8" t="s">
        <v>38</v>
      </c>
      <c r="C2445" s="8" t="s">
        <v>38</v>
      </c>
    </row>
    <row r="2446" spans="2:3" x14ac:dyDescent="0.25">
      <c r="B2446" s="7" t="s">
        <v>38</v>
      </c>
      <c r="C2446" s="7" t="s">
        <v>38</v>
      </c>
    </row>
    <row r="2447" spans="2:3" x14ac:dyDescent="0.25">
      <c r="B2447" s="8" t="s">
        <v>38</v>
      </c>
      <c r="C2447" s="8" t="s">
        <v>38</v>
      </c>
    </row>
    <row r="2448" spans="2:3" x14ac:dyDescent="0.25">
      <c r="B2448" s="7" t="s">
        <v>38</v>
      </c>
      <c r="C2448" s="7" t="s">
        <v>38</v>
      </c>
    </row>
    <row r="2449" spans="2:3" x14ac:dyDescent="0.25">
      <c r="B2449" s="8" t="s">
        <v>38</v>
      </c>
      <c r="C2449" s="8" t="s">
        <v>38</v>
      </c>
    </row>
    <row r="2450" spans="2:3" x14ac:dyDescent="0.25">
      <c r="B2450" s="7" t="s">
        <v>38</v>
      </c>
      <c r="C2450" s="7" t="s">
        <v>38</v>
      </c>
    </row>
    <row r="2451" spans="2:3" x14ac:dyDescent="0.25">
      <c r="B2451" s="8" t="s">
        <v>38</v>
      </c>
      <c r="C2451" s="8" t="s">
        <v>38</v>
      </c>
    </row>
    <row r="2452" spans="2:3" x14ac:dyDescent="0.25">
      <c r="B2452" s="7" t="s">
        <v>38</v>
      </c>
      <c r="C2452" s="7" t="s">
        <v>38</v>
      </c>
    </row>
    <row r="2453" spans="2:3" x14ac:dyDescent="0.25">
      <c r="B2453" s="8" t="s">
        <v>38</v>
      </c>
      <c r="C2453" s="8" t="s">
        <v>38</v>
      </c>
    </row>
    <row r="2454" spans="2:3" x14ac:dyDescent="0.25">
      <c r="B2454" s="7" t="s">
        <v>38</v>
      </c>
      <c r="C2454" s="7" t="s">
        <v>38</v>
      </c>
    </row>
    <row r="2455" spans="2:3" x14ac:dyDescent="0.25">
      <c r="B2455" s="8" t="s">
        <v>38</v>
      </c>
      <c r="C2455" s="8" t="s">
        <v>38</v>
      </c>
    </row>
    <row r="2456" spans="2:3" x14ac:dyDescent="0.25">
      <c r="B2456" s="7" t="s">
        <v>38</v>
      </c>
      <c r="C2456" s="7" t="s">
        <v>38</v>
      </c>
    </row>
    <row r="2457" spans="2:3" x14ac:dyDescent="0.25">
      <c r="B2457" s="8" t="s">
        <v>38</v>
      </c>
      <c r="C2457" s="8" t="s">
        <v>38</v>
      </c>
    </row>
    <row r="2458" spans="2:3" x14ac:dyDescent="0.25">
      <c r="B2458" s="7" t="s">
        <v>38</v>
      </c>
      <c r="C2458" s="7" t="s">
        <v>38</v>
      </c>
    </row>
    <row r="2459" spans="2:3" x14ac:dyDescent="0.25">
      <c r="B2459" s="8" t="s">
        <v>38</v>
      </c>
      <c r="C2459" s="8" t="s">
        <v>38</v>
      </c>
    </row>
    <row r="2460" spans="2:3" x14ac:dyDescent="0.25">
      <c r="B2460" s="7" t="s">
        <v>38</v>
      </c>
      <c r="C2460" s="7" t="s">
        <v>38</v>
      </c>
    </row>
    <row r="2461" spans="2:3" x14ac:dyDescent="0.25">
      <c r="B2461" s="8" t="s">
        <v>38</v>
      </c>
      <c r="C2461" s="8" t="s">
        <v>38</v>
      </c>
    </row>
    <row r="2462" spans="2:3" x14ac:dyDescent="0.25">
      <c r="B2462" s="7" t="s">
        <v>38</v>
      </c>
      <c r="C2462" s="7" t="s">
        <v>38</v>
      </c>
    </row>
    <row r="2463" spans="2:3" x14ac:dyDescent="0.25">
      <c r="B2463" s="8" t="s">
        <v>38</v>
      </c>
      <c r="C2463" s="8" t="s">
        <v>38</v>
      </c>
    </row>
    <row r="2464" spans="2:3" x14ac:dyDescent="0.25">
      <c r="B2464" s="7" t="s">
        <v>38</v>
      </c>
      <c r="C2464" s="7" t="s">
        <v>38</v>
      </c>
    </row>
    <row r="2465" spans="2:3" x14ac:dyDescent="0.25">
      <c r="B2465" s="8" t="s">
        <v>38</v>
      </c>
      <c r="C2465" s="8" t="s">
        <v>38</v>
      </c>
    </row>
    <row r="2466" spans="2:3" x14ac:dyDescent="0.25">
      <c r="B2466" s="7" t="s">
        <v>38</v>
      </c>
      <c r="C2466" s="7" t="s">
        <v>38</v>
      </c>
    </row>
    <row r="2467" spans="2:3" x14ac:dyDescent="0.25">
      <c r="B2467" s="8" t="s">
        <v>38</v>
      </c>
      <c r="C2467" s="8" t="s">
        <v>38</v>
      </c>
    </row>
    <row r="2468" spans="2:3" x14ac:dyDescent="0.25">
      <c r="B2468" s="7" t="s">
        <v>38</v>
      </c>
      <c r="C2468" s="7" t="s">
        <v>38</v>
      </c>
    </row>
    <row r="2469" spans="2:3" x14ac:dyDescent="0.25">
      <c r="B2469" s="8" t="s">
        <v>38</v>
      </c>
      <c r="C2469" s="8" t="s">
        <v>38</v>
      </c>
    </row>
    <row r="2470" spans="2:3" x14ac:dyDescent="0.25">
      <c r="B2470" s="7" t="s">
        <v>38</v>
      </c>
      <c r="C2470" s="7" t="s">
        <v>38</v>
      </c>
    </row>
    <row r="2471" spans="2:3" x14ac:dyDescent="0.25">
      <c r="B2471" s="8" t="s">
        <v>38</v>
      </c>
      <c r="C2471" s="8" t="s">
        <v>38</v>
      </c>
    </row>
    <row r="2472" spans="2:3" x14ac:dyDescent="0.25">
      <c r="B2472" s="7" t="s">
        <v>38</v>
      </c>
      <c r="C2472" s="7" t="s">
        <v>38</v>
      </c>
    </row>
    <row r="2473" spans="2:3" x14ac:dyDescent="0.25">
      <c r="B2473" s="8" t="s">
        <v>38</v>
      </c>
      <c r="C2473" s="8" t="s">
        <v>38</v>
      </c>
    </row>
    <row r="2474" spans="2:3" x14ac:dyDescent="0.25">
      <c r="B2474" s="7" t="s">
        <v>38</v>
      </c>
      <c r="C2474" s="7" t="s">
        <v>38</v>
      </c>
    </row>
    <row r="2475" spans="2:3" x14ac:dyDescent="0.25">
      <c r="B2475" s="8" t="s">
        <v>38</v>
      </c>
      <c r="C2475" s="8" t="s">
        <v>38</v>
      </c>
    </row>
    <row r="2476" spans="2:3" x14ac:dyDescent="0.25">
      <c r="B2476" s="7" t="s">
        <v>38</v>
      </c>
      <c r="C2476" s="7" t="s">
        <v>38</v>
      </c>
    </row>
    <row r="2477" spans="2:3" x14ac:dyDescent="0.25">
      <c r="B2477" s="8" t="s">
        <v>38</v>
      </c>
      <c r="C2477" s="8" t="s">
        <v>38</v>
      </c>
    </row>
    <row r="2478" spans="2:3" x14ac:dyDescent="0.25">
      <c r="B2478" s="7" t="s">
        <v>38</v>
      </c>
      <c r="C2478" s="7" t="s">
        <v>38</v>
      </c>
    </row>
    <row r="2479" spans="2:3" x14ac:dyDescent="0.25">
      <c r="B2479" s="8" t="s">
        <v>38</v>
      </c>
      <c r="C2479" s="8" t="s">
        <v>38</v>
      </c>
    </row>
    <row r="2480" spans="2:3" x14ac:dyDescent="0.25">
      <c r="B2480" s="7" t="s">
        <v>38</v>
      </c>
      <c r="C2480" s="7" t="s">
        <v>38</v>
      </c>
    </row>
    <row r="2481" spans="2:3" x14ac:dyDescent="0.25">
      <c r="B2481" s="8" t="s">
        <v>38</v>
      </c>
      <c r="C2481" s="8" t="s">
        <v>38</v>
      </c>
    </row>
    <row r="2482" spans="2:3" x14ac:dyDescent="0.25">
      <c r="B2482" s="7" t="s">
        <v>38</v>
      </c>
      <c r="C2482" s="7" t="s">
        <v>38</v>
      </c>
    </row>
    <row r="2483" spans="2:3" x14ac:dyDescent="0.25">
      <c r="B2483" s="8" t="s">
        <v>38</v>
      </c>
      <c r="C2483" s="8" t="s">
        <v>38</v>
      </c>
    </row>
    <row r="2484" spans="2:3" x14ac:dyDescent="0.25">
      <c r="B2484" s="7" t="s">
        <v>38</v>
      </c>
      <c r="C2484" s="7" t="s">
        <v>38</v>
      </c>
    </row>
    <row r="2485" spans="2:3" x14ac:dyDescent="0.25">
      <c r="B2485" s="8" t="s">
        <v>38</v>
      </c>
      <c r="C2485" s="8" t="s">
        <v>38</v>
      </c>
    </row>
    <row r="2486" spans="2:3" x14ac:dyDescent="0.25">
      <c r="B2486" s="7" t="s">
        <v>38</v>
      </c>
      <c r="C2486" s="7" t="s">
        <v>38</v>
      </c>
    </row>
    <row r="2487" spans="2:3" x14ac:dyDescent="0.25">
      <c r="B2487" s="8" t="s">
        <v>38</v>
      </c>
      <c r="C2487" s="8" t="s">
        <v>38</v>
      </c>
    </row>
    <row r="2488" spans="2:3" x14ac:dyDescent="0.25">
      <c r="B2488" s="7" t="s">
        <v>38</v>
      </c>
      <c r="C2488" s="7" t="s">
        <v>38</v>
      </c>
    </row>
    <row r="2489" spans="2:3" x14ac:dyDescent="0.25">
      <c r="B2489" s="8" t="s">
        <v>38</v>
      </c>
      <c r="C2489" s="8" t="s">
        <v>38</v>
      </c>
    </row>
    <row r="2490" spans="2:3" x14ac:dyDescent="0.25">
      <c r="B2490" s="7" t="s">
        <v>38</v>
      </c>
      <c r="C2490" s="7" t="s">
        <v>38</v>
      </c>
    </row>
    <row r="2491" spans="2:3" x14ac:dyDescent="0.25">
      <c r="B2491" s="8" t="s">
        <v>38</v>
      </c>
      <c r="C2491" s="8" t="s">
        <v>38</v>
      </c>
    </row>
    <row r="2492" spans="2:3" x14ac:dyDescent="0.25">
      <c r="B2492" s="7" t="s">
        <v>38</v>
      </c>
      <c r="C2492" s="7" t="s">
        <v>38</v>
      </c>
    </row>
    <row r="2493" spans="2:3" x14ac:dyDescent="0.25">
      <c r="B2493" s="8" t="s">
        <v>38</v>
      </c>
      <c r="C2493" s="8" t="s">
        <v>38</v>
      </c>
    </row>
    <row r="2494" spans="2:3" x14ac:dyDescent="0.25">
      <c r="B2494" s="7" t="s">
        <v>38</v>
      </c>
      <c r="C2494" s="7" t="s">
        <v>38</v>
      </c>
    </row>
    <row r="2495" spans="2:3" x14ac:dyDescent="0.25">
      <c r="B2495" s="8" t="s">
        <v>38</v>
      </c>
      <c r="C2495" s="8" t="s">
        <v>38</v>
      </c>
    </row>
    <row r="2496" spans="2:3" x14ac:dyDescent="0.25">
      <c r="B2496" s="7" t="s">
        <v>38</v>
      </c>
      <c r="C2496" s="7" t="s">
        <v>38</v>
      </c>
    </row>
    <row r="2497" spans="2:3" x14ac:dyDescent="0.25">
      <c r="B2497" s="8" t="s">
        <v>38</v>
      </c>
      <c r="C2497" s="8" t="s">
        <v>38</v>
      </c>
    </row>
    <row r="2498" spans="2:3" x14ac:dyDescent="0.25">
      <c r="B2498" s="7" t="s">
        <v>38</v>
      </c>
      <c r="C2498" s="7" t="s">
        <v>38</v>
      </c>
    </row>
    <row r="2499" spans="2:3" x14ac:dyDescent="0.25">
      <c r="B2499" s="8" t="s">
        <v>38</v>
      </c>
      <c r="C2499" s="8" t="s">
        <v>38</v>
      </c>
    </row>
    <row r="2500" spans="2:3" x14ac:dyDescent="0.25">
      <c r="B2500" s="7" t="s">
        <v>38</v>
      </c>
      <c r="C2500" s="7" t="s">
        <v>38</v>
      </c>
    </row>
    <row r="2501" spans="2:3" x14ac:dyDescent="0.25">
      <c r="B2501" s="8" t="s">
        <v>38</v>
      </c>
      <c r="C2501" s="8" t="s">
        <v>38</v>
      </c>
    </row>
    <row r="2502" spans="2:3" x14ac:dyDescent="0.25">
      <c r="B2502" s="7" t="s">
        <v>38</v>
      </c>
      <c r="C2502" s="7" t="s">
        <v>38</v>
      </c>
    </row>
    <row r="2503" spans="2:3" x14ac:dyDescent="0.25">
      <c r="B2503" s="8" t="s">
        <v>38</v>
      </c>
      <c r="C2503" s="8" t="s">
        <v>38</v>
      </c>
    </row>
    <row r="2504" spans="2:3" x14ac:dyDescent="0.25">
      <c r="B2504" s="7" t="s">
        <v>38</v>
      </c>
      <c r="C2504" s="7" t="s">
        <v>38</v>
      </c>
    </row>
    <row r="2505" spans="2:3" x14ac:dyDescent="0.25">
      <c r="B2505" s="8" t="s">
        <v>38</v>
      </c>
      <c r="C2505" s="8" t="s">
        <v>38</v>
      </c>
    </row>
    <row r="2506" spans="2:3" x14ac:dyDescent="0.25">
      <c r="B2506" s="7" t="s">
        <v>38</v>
      </c>
      <c r="C2506" s="7" t="s">
        <v>38</v>
      </c>
    </row>
    <row r="2507" spans="2:3" x14ac:dyDescent="0.25">
      <c r="B2507" s="8" t="s">
        <v>38</v>
      </c>
      <c r="C2507" s="8" t="s">
        <v>38</v>
      </c>
    </row>
    <row r="2508" spans="2:3" x14ac:dyDescent="0.25">
      <c r="B2508" s="7" t="s">
        <v>38</v>
      </c>
      <c r="C2508" s="7" t="s">
        <v>38</v>
      </c>
    </row>
    <row r="2509" spans="2:3" x14ac:dyDescent="0.25">
      <c r="B2509" s="8" t="s">
        <v>38</v>
      </c>
      <c r="C2509" s="8" t="s">
        <v>38</v>
      </c>
    </row>
    <row r="2510" spans="2:3" x14ac:dyDescent="0.25">
      <c r="B2510" s="7" t="s">
        <v>38</v>
      </c>
      <c r="C2510" s="7" t="s">
        <v>38</v>
      </c>
    </row>
    <row r="2511" spans="2:3" x14ac:dyDescent="0.25">
      <c r="B2511" s="8" t="s">
        <v>38</v>
      </c>
      <c r="C2511" s="8" t="s">
        <v>38</v>
      </c>
    </row>
    <row r="2512" spans="2:3" x14ac:dyDescent="0.25">
      <c r="B2512" s="7" t="s">
        <v>38</v>
      </c>
      <c r="C2512" s="7" t="s">
        <v>38</v>
      </c>
    </row>
    <row r="2513" spans="2:3" x14ac:dyDescent="0.25">
      <c r="B2513" s="8" t="s">
        <v>38</v>
      </c>
      <c r="C2513" s="8" t="s">
        <v>38</v>
      </c>
    </row>
    <row r="2514" spans="2:3" x14ac:dyDescent="0.25">
      <c r="B2514" s="7" t="s">
        <v>38</v>
      </c>
      <c r="C2514" s="7" t="s">
        <v>38</v>
      </c>
    </row>
    <row r="2515" spans="2:3" x14ac:dyDescent="0.25">
      <c r="B2515" s="8" t="s">
        <v>38</v>
      </c>
      <c r="C2515" s="8" t="s">
        <v>38</v>
      </c>
    </row>
    <row r="2516" spans="2:3" x14ac:dyDescent="0.25">
      <c r="B2516" s="7" t="s">
        <v>38</v>
      </c>
      <c r="C2516" s="7" t="s">
        <v>38</v>
      </c>
    </row>
    <row r="2517" spans="2:3" x14ac:dyDescent="0.25">
      <c r="B2517" s="8" t="s">
        <v>38</v>
      </c>
      <c r="C2517" s="8" t="s">
        <v>38</v>
      </c>
    </row>
    <row r="2518" spans="2:3" x14ac:dyDescent="0.25">
      <c r="B2518" s="7" t="s">
        <v>38</v>
      </c>
      <c r="C2518" s="7" t="s">
        <v>38</v>
      </c>
    </row>
    <row r="2519" spans="2:3" x14ac:dyDescent="0.25">
      <c r="B2519" s="8" t="s">
        <v>38</v>
      </c>
      <c r="C2519" s="8" t="s">
        <v>38</v>
      </c>
    </row>
    <row r="2520" spans="2:3" x14ac:dyDescent="0.25">
      <c r="B2520" s="7" t="s">
        <v>38</v>
      </c>
      <c r="C2520" s="7" t="s">
        <v>38</v>
      </c>
    </row>
    <row r="2521" spans="2:3" x14ac:dyDescent="0.25">
      <c r="B2521" s="8" t="s">
        <v>38</v>
      </c>
      <c r="C2521" s="8" t="s">
        <v>38</v>
      </c>
    </row>
    <row r="2522" spans="2:3" x14ac:dyDescent="0.25">
      <c r="B2522" s="7" t="s">
        <v>38</v>
      </c>
      <c r="C2522" s="7" t="s">
        <v>38</v>
      </c>
    </row>
    <row r="2523" spans="2:3" x14ac:dyDescent="0.25">
      <c r="B2523" s="8" t="s">
        <v>38</v>
      </c>
      <c r="C2523" s="8" t="s">
        <v>38</v>
      </c>
    </row>
    <row r="2524" spans="2:3" x14ac:dyDescent="0.25">
      <c r="B2524" s="7" t="s">
        <v>38</v>
      </c>
      <c r="C2524" s="7" t="s">
        <v>38</v>
      </c>
    </row>
    <row r="2525" spans="2:3" x14ac:dyDescent="0.25">
      <c r="B2525" s="8" t="s">
        <v>38</v>
      </c>
      <c r="C2525" s="8" t="s">
        <v>38</v>
      </c>
    </row>
    <row r="2526" spans="2:3" x14ac:dyDescent="0.25">
      <c r="B2526" s="7" t="s">
        <v>38</v>
      </c>
      <c r="C2526" s="7" t="s">
        <v>38</v>
      </c>
    </row>
    <row r="2527" spans="2:3" x14ac:dyDescent="0.25">
      <c r="B2527" s="8" t="s">
        <v>38</v>
      </c>
      <c r="C2527" s="8" t="s">
        <v>38</v>
      </c>
    </row>
    <row r="2528" spans="2:3" x14ac:dyDescent="0.25">
      <c r="B2528" s="7" t="s">
        <v>38</v>
      </c>
      <c r="C2528" s="7" t="s">
        <v>38</v>
      </c>
    </row>
    <row r="2529" spans="2:3" x14ac:dyDescent="0.25">
      <c r="B2529" s="8" t="s">
        <v>38</v>
      </c>
      <c r="C2529" s="8" t="s">
        <v>38</v>
      </c>
    </row>
    <row r="2530" spans="2:3" x14ac:dyDescent="0.25">
      <c r="B2530" s="7" t="s">
        <v>38</v>
      </c>
      <c r="C2530" s="7" t="s">
        <v>38</v>
      </c>
    </row>
    <row r="2531" spans="2:3" x14ac:dyDescent="0.25">
      <c r="B2531" s="8" t="s">
        <v>38</v>
      </c>
      <c r="C2531" s="8" t="s">
        <v>38</v>
      </c>
    </row>
    <row r="2532" spans="2:3" x14ac:dyDescent="0.25">
      <c r="B2532" s="7" t="s">
        <v>38</v>
      </c>
      <c r="C2532" s="7" t="s">
        <v>38</v>
      </c>
    </row>
    <row r="2533" spans="2:3" x14ac:dyDescent="0.25">
      <c r="B2533" s="8" t="s">
        <v>38</v>
      </c>
      <c r="C2533" s="8" t="s">
        <v>38</v>
      </c>
    </row>
    <row r="2534" spans="2:3" x14ac:dyDescent="0.25">
      <c r="B2534" s="7" t="s">
        <v>38</v>
      </c>
      <c r="C2534" s="7" t="s">
        <v>38</v>
      </c>
    </row>
    <row r="2535" spans="2:3" x14ac:dyDescent="0.25">
      <c r="B2535" s="8" t="s">
        <v>38</v>
      </c>
      <c r="C2535" s="8" t="s">
        <v>38</v>
      </c>
    </row>
    <row r="2536" spans="2:3" x14ac:dyDescent="0.25">
      <c r="B2536" s="7" t="s">
        <v>38</v>
      </c>
      <c r="C2536" s="7" t="s">
        <v>38</v>
      </c>
    </row>
    <row r="2537" spans="2:3" x14ac:dyDescent="0.25">
      <c r="B2537" s="8" t="s">
        <v>38</v>
      </c>
      <c r="C2537" s="8" t="s">
        <v>38</v>
      </c>
    </row>
    <row r="2538" spans="2:3" x14ac:dyDescent="0.25">
      <c r="B2538" s="7" t="s">
        <v>38</v>
      </c>
      <c r="C2538" s="7" t="s">
        <v>38</v>
      </c>
    </row>
    <row r="2539" spans="2:3" x14ac:dyDescent="0.25">
      <c r="B2539" s="8" t="s">
        <v>38</v>
      </c>
      <c r="C2539" s="8" t="s">
        <v>38</v>
      </c>
    </row>
    <row r="2540" spans="2:3" x14ac:dyDescent="0.25">
      <c r="B2540" s="7" t="s">
        <v>38</v>
      </c>
      <c r="C2540" s="7" t="s">
        <v>38</v>
      </c>
    </row>
    <row r="2541" spans="2:3" x14ac:dyDescent="0.25">
      <c r="B2541" s="8" t="s">
        <v>38</v>
      </c>
      <c r="C2541" s="8" t="s">
        <v>38</v>
      </c>
    </row>
    <row r="2542" spans="2:3" x14ac:dyDescent="0.25">
      <c r="B2542" s="7" t="s">
        <v>38</v>
      </c>
      <c r="C2542" s="7" t="s">
        <v>38</v>
      </c>
    </row>
    <row r="2543" spans="2:3" x14ac:dyDescent="0.25">
      <c r="B2543" s="8" t="s">
        <v>38</v>
      </c>
      <c r="C2543" s="8" t="s">
        <v>38</v>
      </c>
    </row>
    <row r="2544" spans="2:3" x14ac:dyDescent="0.25">
      <c r="B2544" s="7" t="s">
        <v>38</v>
      </c>
      <c r="C2544" s="7" t="s">
        <v>38</v>
      </c>
    </row>
    <row r="2545" spans="2:3" x14ac:dyDescent="0.25">
      <c r="B2545" s="8" t="s">
        <v>38</v>
      </c>
      <c r="C2545" s="8" t="s">
        <v>38</v>
      </c>
    </row>
    <row r="2546" spans="2:3" x14ac:dyDescent="0.25">
      <c r="B2546" s="7" t="s">
        <v>38</v>
      </c>
      <c r="C2546" s="7" t="s">
        <v>38</v>
      </c>
    </row>
    <row r="2547" spans="2:3" x14ac:dyDescent="0.25">
      <c r="B2547" s="8" t="s">
        <v>38</v>
      </c>
      <c r="C2547" s="8" t="s">
        <v>38</v>
      </c>
    </row>
    <row r="2548" spans="2:3" x14ac:dyDescent="0.25">
      <c r="B2548" s="7" t="s">
        <v>38</v>
      </c>
      <c r="C2548" s="7" t="s">
        <v>38</v>
      </c>
    </row>
    <row r="2549" spans="2:3" x14ac:dyDescent="0.25">
      <c r="B2549" s="8" t="s">
        <v>38</v>
      </c>
      <c r="C2549" s="8" t="s">
        <v>38</v>
      </c>
    </row>
    <row r="2550" spans="2:3" x14ac:dyDescent="0.25">
      <c r="B2550" s="7" t="s">
        <v>38</v>
      </c>
      <c r="C2550" s="7" t="s">
        <v>38</v>
      </c>
    </row>
    <row r="2551" spans="2:3" x14ac:dyDescent="0.25">
      <c r="B2551" s="8" t="s">
        <v>38</v>
      </c>
      <c r="C2551" s="8" t="s">
        <v>38</v>
      </c>
    </row>
    <row r="2552" spans="2:3" x14ac:dyDescent="0.25">
      <c r="B2552" s="7" t="s">
        <v>38</v>
      </c>
      <c r="C2552" s="7" t="s">
        <v>38</v>
      </c>
    </row>
    <row r="2553" spans="2:3" x14ac:dyDescent="0.25">
      <c r="B2553" s="8" t="s">
        <v>38</v>
      </c>
      <c r="C2553" s="8" t="s">
        <v>38</v>
      </c>
    </row>
    <row r="2554" spans="2:3" x14ac:dyDescent="0.25">
      <c r="B2554" s="7" t="s">
        <v>38</v>
      </c>
      <c r="C2554" s="7" t="s">
        <v>38</v>
      </c>
    </row>
    <row r="2555" spans="2:3" x14ac:dyDescent="0.25">
      <c r="B2555" s="8" t="s">
        <v>38</v>
      </c>
      <c r="C2555" s="8" t="s">
        <v>38</v>
      </c>
    </row>
    <row r="2556" spans="2:3" x14ac:dyDescent="0.25">
      <c r="B2556" s="7" t="s">
        <v>38</v>
      </c>
      <c r="C2556" s="7" t="s">
        <v>38</v>
      </c>
    </row>
    <row r="2557" spans="2:3" x14ac:dyDescent="0.25">
      <c r="B2557" s="8" t="s">
        <v>38</v>
      </c>
      <c r="C2557" s="8" t="s">
        <v>38</v>
      </c>
    </row>
    <row r="2558" spans="2:3" x14ac:dyDescent="0.25">
      <c r="B2558" s="7" t="s">
        <v>38</v>
      </c>
      <c r="C2558" s="7" t="s">
        <v>38</v>
      </c>
    </row>
    <row r="2559" spans="2:3" x14ac:dyDescent="0.25">
      <c r="B2559" s="8" t="s">
        <v>38</v>
      </c>
      <c r="C2559" s="8" t="s">
        <v>38</v>
      </c>
    </row>
    <row r="2560" spans="2:3" x14ac:dyDescent="0.25">
      <c r="B2560" s="7" t="s">
        <v>38</v>
      </c>
      <c r="C2560" s="7" t="s">
        <v>38</v>
      </c>
    </row>
    <row r="2561" spans="2:3" x14ac:dyDescent="0.25">
      <c r="B2561" s="8" t="s">
        <v>38</v>
      </c>
      <c r="C2561" s="8" t="s">
        <v>38</v>
      </c>
    </row>
    <row r="2562" spans="2:3" x14ac:dyDescent="0.25">
      <c r="B2562" s="7" t="s">
        <v>38</v>
      </c>
      <c r="C2562" s="7" t="s">
        <v>38</v>
      </c>
    </row>
    <row r="2563" spans="2:3" x14ac:dyDescent="0.25">
      <c r="B2563" s="8" t="s">
        <v>38</v>
      </c>
      <c r="C2563" s="8" t="s">
        <v>38</v>
      </c>
    </row>
    <row r="2564" spans="2:3" x14ac:dyDescent="0.25">
      <c r="B2564" s="7" t="s">
        <v>38</v>
      </c>
      <c r="C2564" s="7" t="s">
        <v>38</v>
      </c>
    </row>
    <row r="2565" spans="2:3" x14ac:dyDescent="0.25">
      <c r="B2565" s="8" t="s">
        <v>38</v>
      </c>
      <c r="C2565" s="8" t="s">
        <v>38</v>
      </c>
    </row>
    <row r="2566" spans="2:3" x14ac:dyDescent="0.25">
      <c r="B2566" s="7" t="s">
        <v>38</v>
      </c>
      <c r="C2566" s="7" t="s">
        <v>38</v>
      </c>
    </row>
    <row r="2567" spans="2:3" x14ac:dyDescent="0.25">
      <c r="B2567" s="8" t="s">
        <v>38</v>
      </c>
      <c r="C2567" s="8" t="s">
        <v>38</v>
      </c>
    </row>
    <row r="2568" spans="2:3" x14ac:dyDescent="0.25">
      <c r="B2568" s="7" t="s">
        <v>38</v>
      </c>
      <c r="C2568" s="7" t="s">
        <v>38</v>
      </c>
    </row>
    <row r="2569" spans="2:3" x14ac:dyDescent="0.25">
      <c r="B2569" s="8" t="s">
        <v>38</v>
      </c>
      <c r="C2569" s="8" t="s">
        <v>38</v>
      </c>
    </row>
    <row r="2570" spans="2:3" x14ac:dyDescent="0.25">
      <c r="B2570" s="7" t="s">
        <v>38</v>
      </c>
      <c r="C2570" s="7" t="s">
        <v>38</v>
      </c>
    </row>
    <row r="2571" spans="2:3" x14ac:dyDescent="0.25">
      <c r="B2571" s="8" t="s">
        <v>38</v>
      </c>
      <c r="C2571" s="8" t="s">
        <v>38</v>
      </c>
    </row>
    <row r="2572" spans="2:3" x14ac:dyDescent="0.25">
      <c r="B2572" s="7" t="s">
        <v>38</v>
      </c>
      <c r="C2572" s="7" t="s">
        <v>38</v>
      </c>
    </row>
    <row r="2573" spans="2:3" x14ac:dyDescent="0.25">
      <c r="B2573" s="8" t="s">
        <v>38</v>
      </c>
      <c r="C2573" s="8" t="s">
        <v>38</v>
      </c>
    </row>
    <row r="2574" spans="2:3" x14ac:dyDescent="0.25">
      <c r="B2574" s="7" t="s">
        <v>38</v>
      </c>
      <c r="C2574" s="7" t="s">
        <v>38</v>
      </c>
    </row>
    <row r="2575" spans="2:3" x14ac:dyDescent="0.25">
      <c r="B2575" s="8" t="s">
        <v>38</v>
      </c>
      <c r="C2575" s="8" t="s">
        <v>38</v>
      </c>
    </row>
    <row r="2576" spans="2:3" x14ac:dyDescent="0.25">
      <c r="B2576" s="7" t="s">
        <v>38</v>
      </c>
      <c r="C2576" s="7" t="s">
        <v>38</v>
      </c>
    </row>
    <row r="2577" spans="2:3" x14ac:dyDescent="0.25">
      <c r="B2577" s="8" t="s">
        <v>38</v>
      </c>
      <c r="C2577" s="8" t="s">
        <v>38</v>
      </c>
    </row>
    <row r="2578" spans="2:3" x14ac:dyDescent="0.25">
      <c r="B2578" s="7" t="s">
        <v>38</v>
      </c>
      <c r="C2578" s="7" t="s">
        <v>38</v>
      </c>
    </row>
    <row r="2579" spans="2:3" x14ac:dyDescent="0.25">
      <c r="B2579" s="8" t="s">
        <v>38</v>
      </c>
      <c r="C2579" s="8" t="s">
        <v>38</v>
      </c>
    </row>
    <row r="2580" spans="2:3" x14ac:dyDescent="0.25">
      <c r="B2580" s="7" t="s">
        <v>38</v>
      </c>
      <c r="C2580" s="7" t="s">
        <v>38</v>
      </c>
    </row>
    <row r="2581" spans="2:3" x14ac:dyDescent="0.25">
      <c r="B2581" s="8" t="s">
        <v>38</v>
      </c>
      <c r="C2581" s="8" t="s">
        <v>38</v>
      </c>
    </row>
    <row r="2582" spans="2:3" x14ac:dyDescent="0.25">
      <c r="B2582" s="7" t="s">
        <v>38</v>
      </c>
      <c r="C2582" s="7" t="s">
        <v>38</v>
      </c>
    </row>
    <row r="2583" spans="2:3" x14ac:dyDescent="0.25">
      <c r="B2583" s="8" t="s">
        <v>38</v>
      </c>
      <c r="C2583" s="8" t="s">
        <v>38</v>
      </c>
    </row>
    <row r="2584" spans="2:3" x14ac:dyDescent="0.25">
      <c r="B2584" s="7" t="s">
        <v>38</v>
      </c>
      <c r="C2584" s="7" t="s">
        <v>38</v>
      </c>
    </row>
    <row r="2585" spans="2:3" x14ac:dyDescent="0.25">
      <c r="B2585" s="8" t="s">
        <v>38</v>
      </c>
      <c r="C2585" s="8" t="s">
        <v>38</v>
      </c>
    </row>
    <row r="2586" spans="2:3" x14ac:dyDescent="0.25">
      <c r="B2586" s="7" t="s">
        <v>38</v>
      </c>
      <c r="C2586" s="7" t="s">
        <v>38</v>
      </c>
    </row>
    <row r="2587" spans="2:3" x14ac:dyDescent="0.25">
      <c r="B2587" s="8" t="s">
        <v>38</v>
      </c>
      <c r="C2587" s="8" t="s">
        <v>38</v>
      </c>
    </row>
    <row r="2588" spans="2:3" x14ac:dyDescent="0.25">
      <c r="B2588" s="7" t="s">
        <v>38</v>
      </c>
      <c r="C2588" s="7" t="s">
        <v>38</v>
      </c>
    </row>
    <row r="2589" spans="2:3" x14ac:dyDescent="0.25">
      <c r="B2589" s="8" t="s">
        <v>38</v>
      </c>
      <c r="C2589" s="8" t="s">
        <v>38</v>
      </c>
    </row>
    <row r="2590" spans="2:3" x14ac:dyDescent="0.25">
      <c r="B2590" s="7" t="s">
        <v>38</v>
      </c>
      <c r="C2590" s="7" t="s">
        <v>38</v>
      </c>
    </row>
    <row r="2591" spans="2:3" x14ac:dyDescent="0.25">
      <c r="B2591" s="8" t="s">
        <v>38</v>
      </c>
      <c r="C2591" s="8" t="s">
        <v>38</v>
      </c>
    </row>
    <row r="2592" spans="2:3" x14ac:dyDescent="0.25">
      <c r="B2592" s="7" t="s">
        <v>38</v>
      </c>
      <c r="C2592" s="7" t="s">
        <v>38</v>
      </c>
    </row>
    <row r="2593" spans="2:3" x14ac:dyDescent="0.25">
      <c r="B2593" s="8" t="s">
        <v>38</v>
      </c>
      <c r="C2593" s="8" t="s">
        <v>38</v>
      </c>
    </row>
    <row r="2594" spans="2:3" x14ac:dyDescent="0.25">
      <c r="B2594" s="7" t="s">
        <v>38</v>
      </c>
      <c r="C2594" s="7" t="s">
        <v>38</v>
      </c>
    </row>
    <row r="2595" spans="2:3" x14ac:dyDescent="0.25">
      <c r="B2595" s="8" t="s">
        <v>38</v>
      </c>
      <c r="C2595" s="8" t="s">
        <v>38</v>
      </c>
    </row>
    <row r="2596" spans="2:3" x14ac:dyDescent="0.25">
      <c r="B2596" s="7" t="s">
        <v>38</v>
      </c>
      <c r="C2596" s="7" t="s">
        <v>38</v>
      </c>
    </row>
    <row r="2597" spans="2:3" x14ac:dyDescent="0.25">
      <c r="B2597" s="8" t="s">
        <v>38</v>
      </c>
      <c r="C2597" s="8" t="s">
        <v>38</v>
      </c>
    </row>
    <row r="2598" spans="2:3" x14ac:dyDescent="0.25">
      <c r="B2598" s="7" t="s">
        <v>38</v>
      </c>
      <c r="C2598" s="7" t="s">
        <v>38</v>
      </c>
    </row>
    <row r="2599" spans="2:3" x14ac:dyDescent="0.25">
      <c r="B2599" s="8" t="s">
        <v>38</v>
      </c>
      <c r="C2599" s="8" t="s">
        <v>38</v>
      </c>
    </row>
    <row r="2600" spans="2:3" x14ac:dyDescent="0.25">
      <c r="B2600" s="7" t="s">
        <v>38</v>
      </c>
      <c r="C2600" s="7" t="s">
        <v>38</v>
      </c>
    </row>
    <row r="2601" spans="2:3" x14ac:dyDescent="0.25">
      <c r="B2601" s="8" t="s">
        <v>38</v>
      </c>
      <c r="C2601" s="8" t="s">
        <v>38</v>
      </c>
    </row>
    <row r="2602" spans="2:3" x14ac:dyDescent="0.25">
      <c r="B2602" s="7" t="s">
        <v>38</v>
      </c>
      <c r="C2602" s="7" t="s">
        <v>38</v>
      </c>
    </row>
    <row r="2603" spans="2:3" x14ac:dyDescent="0.25">
      <c r="B2603" s="8" t="s">
        <v>38</v>
      </c>
      <c r="C2603" s="8" t="s">
        <v>38</v>
      </c>
    </row>
    <row r="2604" spans="2:3" x14ac:dyDescent="0.25">
      <c r="B2604" s="7" t="s">
        <v>38</v>
      </c>
      <c r="C2604" s="7" t="s">
        <v>38</v>
      </c>
    </row>
    <row r="2605" spans="2:3" x14ac:dyDescent="0.25">
      <c r="B2605" s="8" t="s">
        <v>38</v>
      </c>
      <c r="C2605" s="8" t="s">
        <v>38</v>
      </c>
    </row>
    <row r="2606" spans="2:3" x14ac:dyDescent="0.25">
      <c r="B2606" s="7" t="s">
        <v>38</v>
      </c>
      <c r="C2606" s="7" t="s">
        <v>38</v>
      </c>
    </row>
    <row r="2607" spans="2:3" x14ac:dyDescent="0.25">
      <c r="B2607" s="8" t="s">
        <v>38</v>
      </c>
      <c r="C2607" s="8" t="s">
        <v>38</v>
      </c>
    </row>
    <row r="2608" spans="2:3" x14ac:dyDescent="0.25">
      <c r="B2608" s="7" t="s">
        <v>38</v>
      </c>
      <c r="C2608" s="7" t="s">
        <v>38</v>
      </c>
    </row>
    <row r="2609" spans="2:3" x14ac:dyDescent="0.25">
      <c r="B2609" s="8" t="s">
        <v>38</v>
      </c>
      <c r="C2609" s="8" t="s">
        <v>38</v>
      </c>
    </row>
    <row r="2610" spans="2:3" x14ac:dyDescent="0.25">
      <c r="B2610" s="7" t="s">
        <v>38</v>
      </c>
      <c r="C2610" s="7" t="s">
        <v>38</v>
      </c>
    </row>
    <row r="2611" spans="2:3" x14ac:dyDescent="0.25">
      <c r="B2611" s="8" t="s">
        <v>38</v>
      </c>
      <c r="C2611" s="8" t="s">
        <v>38</v>
      </c>
    </row>
    <row r="2612" spans="2:3" x14ac:dyDescent="0.25">
      <c r="B2612" s="7" t="s">
        <v>38</v>
      </c>
      <c r="C2612" s="7" t="s">
        <v>38</v>
      </c>
    </row>
    <row r="2613" spans="2:3" x14ac:dyDescent="0.25">
      <c r="B2613" s="8" t="s">
        <v>38</v>
      </c>
      <c r="C2613" s="8" t="s">
        <v>38</v>
      </c>
    </row>
    <row r="2614" spans="2:3" x14ac:dyDescent="0.25">
      <c r="B2614" s="7" t="s">
        <v>38</v>
      </c>
      <c r="C2614" s="7" t="s">
        <v>38</v>
      </c>
    </row>
    <row r="2615" spans="2:3" x14ac:dyDescent="0.25">
      <c r="B2615" s="8" t="s">
        <v>38</v>
      </c>
      <c r="C2615" s="8" t="s">
        <v>38</v>
      </c>
    </row>
    <row r="2616" spans="2:3" x14ac:dyDescent="0.25">
      <c r="B2616" s="7" t="s">
        <v>38</v>
      </c>
      <c r="C2616" s="7" t="s">
        <v>38</v>
      </c>
    </row>
    <row r="2617" spans="2:3" x14ac:dyDescent="0.25">
      <c r="B2617" s="8" t="s">
        <v>38</v>
      </c>
      <c r="C2617" s="8" t="s">
        <v>38</v>
      </c>
    </row>
    <row r="2618" spans="2:3" x14ac:dyDescent="0.25">
      <c r="B2618" s="7" t="s">
        <v>38</v>
      </c>
      <c r="C2618" s="7" t="s">
        <v>38</v>
      </c>
    </row>
    <row r="2619" spans="2:3" x14ac:dyDescent="0.25">
      <c r="B2619" s="8" t="s">
        <v>38</v>
      </c>
      <c r="C2619" s="8" t="s">
        <v>38</v>
      </c>
    </row>
    <row r="2620" spans="2:3" x14ac:dyDescent="0.25">
      <c r="B2620" s="7" t="s">
        <v>38</v>
      </c>
      <c r="C2620" s="7" t="s">
        <v>38</v>
      </c>
    </row>
    <row r="2621" spans="2:3" x14ac:dyDescent="0.25">
      <c r="B2621" s="8" t="s">
        <v>38</v>
      </c>
      <c r="C2621" s="8" t="s">
        <v>38</v>
      </c>
    </row>
    <row r="2622" spans="2:3" x14ac:dyDescent="0.25">
      <c r="B2622" s="7" t="s">
        <v>38</v>
      </c>
      <c r="C2622" s="7" t="s">
        <v>38</v>
      </c>
    </row>
    <row r="2623" spans="2:3" x14ac:dyDescent="0.25">
      <c r="B2623" s="8" t="s">
        <v>38</v>
      </c>
      <c r="C2623" s="8" t="s">
        <v>38</v>
      </c>
    </row>
    <row r="2624" spans="2:3" x14ac:dyDescent="0.25">
      <c r="B2624" s="7" t="s">
        <v>38</v>
      </c>
      <c r="C2624" s="7" t="s">
        <v>38</v>
      </c>
    </row>
    <row r="2625" spans="2:3" x14ac:dyDescent="0.25">
      <c r="B2625" s="8" t="s">
        <v>38</v>
      </c>
      <c r="C2625" s="8" t="s">
        <v>38</v>
      </c>
    </row>
    <row r="2626" spans="2:3" x14ac:dyDescent="0.25">
      <c r="B2626" s="7" t="s">
        <v>38</v>
      </c>
      <c r="C2626" s="7" t="s">
        <v>38</v>
      </c>
    </row>
    <row r="2627" spans="2:3" x14ac:dyDescent="0.25">
      <c r="B2627" s="8" t="s">
        <v>38</v>
      </c>
      <c r="C2627" s="8" t="s">
        <v>38</v>
      </c>
    </row>
    <row r="2628" spans="2:3" x14ac:dyDescent="0.25">
      <c r="B2628" s="7" t="s">
        <v>38</v>
      </c>
      <c r="C2628" s="7" t="s">
        <v>38</v>
      </c>
    </row>
    <row r="2629" spans="2:3" x14ac:dyDescent="0.25">
      <c r="B2629" s="8" t="s">
        <v>38</v>
      </c>
      <c r="C2629" s="8" t="s">
        <v>38</v>
      </c>
    </row>
    <row r="2630" spans="2:3" x14ac:dyDescent="0.25">
      <c r="B2630" s="7" t="s">
        <v>38</v>
      </c>
      <c r="C2630" s="7" t="s">
        <v>38</v>
      </c>
    </row>
    <row r="2631" spans="2:3" x14ac:dyDescent="0.25">
      <c r="B2631" s="8" t="s">
        <v>38</v>
      </c>
      <c r="C2631" s="8" t="s">
        <v>38</v>
      </c>
    </row>
    <row r="2632" spans="2:3" x14ac:dyDescent="0.25">
      <c r="B2632" s="7" t="s">
        <v>38</v>
      </c>
      <c r="C2632" s="7" t="s">
        <v>38</v>
      </c>
    </row>
    <row r="2633" spans="2:3" x14ac:dyDescent="0.25">
      <c r="B2633" s="8" t="s">
        <v>38</v>
      </c>
      <c r="C2633" s="8" t="s">
        <v>38</v>
      </c>
    </row>
    <row r="2634" spans="2:3" x14ac:dyDescent="0.25">
      <c r="B2634" s="7" t="s">
        <v>38</v>
      </c>
      <c r="C2634" s="7" t="s">
        <v>38</v>
      </c>
    </row>
    <row r="2635" spans="2:3" x14ac:dyDescent="0.25">
      <c r="B2635" s="8" t="s">
        <v>38</v>
      </c>
      <c r="C2635" s="8" t="s">
        <v>38</v>
      </c>
    </row>
    <row r="2636" spans="2:3" x14ac:dyDescent="0.25">
      <c r="B2636" s="7" t="s">
        <v>38</v>
      </c>
      <c r="C2636" s="7" t="s">
        <v>38</v>
      </c>
    </row>
    <row r="2637" spans="2:3" x14ac:dyDescent="0.25">
      <c r="B2637" s="8" t="s">
        <v>38</v>
      </c>
      <c r="C2637" s="8" t="s">
        <v>38</v>
      </c>
    </row>
    <row r="2638" spans="2:3" x14ac:dyDescent="0.25">
      <c r="B2638" s="7" t="s">
        <v>38</v>
      </c>
      <c r="C2638" s="7" t="s">
        <v>38</v>
      </c>
    </row>
    <row r="2639" spans="2:3" x14ac:dyDescent="0.25">
      <c r="B2639" s="8" t="s">
        <v>38</v>
      </c>
      <c r="C2639" s="8" t="s">
        <v>38</v>
      </c>
    </row>
    <row r="2640" spans="2:3" x14ac:dyDescent="0.25">
      <c r="B2640" s="7" t="s">
        <v>38</v>
      </c>
      <c r="C2640" s="7" t="s">
        <v>38</v>
      </c>
    </row>
    <row r="2641" spans="2:3" x14ac:dyDescent="0.25">
      <c r="B2641" s="8" t="s">
        <v>38</v>
      </c>
      <c r="C2641" s="8" t="s">
        <v>38</v>
      </c>
    </row>
    <row r="2642" spans="2:3" x14ac:dyDescent="0.25">
      <c r="B2642" s="7" t="s">
        <v>38</v>
      </c>
      <c r="C2642" s="7" t="s">
        <v>38</v>
      </c>
    </row>
    <row r="2643" spans="2:3" x14ac:dyDescent="0.25">
      <c r="B2643" s="8" t="s">
        <v>38</v>
      </c>
      <c r="C2643" s="8" t="s">
        <v>38</v>
      </c>
    </row>
    <row r="2644" spans="2:3" x14ac:dyDescent="0.25">
      <c r="B2644" s="7" t="s">
        <v>38</v>
      </c>
      <c r="C2644" s="7" t="s">
        <v>38</v>
      </c>
    </row>
    <row r="2645" spans="2:3" x14ac:dyDescent="0.25">
      <c r="B2645" s="8" t="s">
        <v>38</v>
      </c>
      <c r="C2645" s="8" t="s">
        <v>38</v>
      </c>
    </row>
    <row r="2646" spans="2:3" x14ac:dyDescent="0.25">
      <c r="B2646" s="7" t="s">
        <v>38</v>
      </c>
      <c r="C2646" s="7" t="s">
        <v>38</v>
      </c>
    </row>
    <row r="2647" spans="2:3" x14ac:dyDescent="0.25">
      <c r="B2647" s="8" t="s">
        <v>38</v>
      </c>
      <c r="C2647" s="8" t="s">
        <v>38</v>
      </c>
    </row>
    <row r="2648" spans="2:3" x14ac:dyDescent="0.25">
      <c r="B2648" s="7" t="s">
        <v>38</v>
      </c>
      <c r="C2648" s="7" t="s">
        <v>38</v>
      </c>
    </row>
    <row r="2649" spans="2:3" x14ac:dyDescent="0.25">
      <c r="B2649" s="8" t="s">
        <v>38</v>
      </c>
      <c r="C2649" s="8" t="s">
        <v>38</v>
      </c>
    </row>
    <row r="2650" spans="2:3" x14ac:dyDescent="0.25">
      <c r="B2650" s="7" t="s">
        <v>38</v>
      </c>
      <c r="C2650" s="7" t="s">
        <v>38</v>
      </c>
    </row>
    <row r="2651" spans="2:3" x14ac:dyDescent="0.25">
      <c r="B2651" s="8" t="s">
        <v>38</v>
      </c>
      <c r="C2651" s="8" t="s">
        <v>38</v>
      </c>
    </row>
    <row r="2652" spans="2:3" x14ac:dyDescent="0.25">
      <c r="B2652" s="7" t="s">
        <v>38</v>
      </c>
      <c r="C2652" s="7" t="s">
        <v>38</v>
      </c>
    </row>
    <row r="2653" spans="2:3" x14ac:dyDescent="0.25">
      <c r="B2653" s="8" t="s">
        <v>38</v>
      </c>
      <c r="C2653" s="8" t="s">
        <v>38</v>
      </c>
    </row>
    <row r="2654" spans="2:3" x14ac:dyDescent="0.25">
      <c r="B2654" s="7" t="s">
        <v>38</v>
      </c>
      <c r="C2654" s="7" t="s">
        <v>38</v>
      </c>
    </row>
    <row r="2655" spans="2:3" x14ac:dyDescent="0.25">
      <c r="B2655" s="8" t="s">
        <v>38</v>
      </c>
      <c r="C2655" s="8" t="s">
        <v>38</v>
      </c>
    </row>
    <row r="2656" spans="2:3" x14ac:dyDescent="0.25">
      <c r="B2656" s="7" t="s">
        <v>38</v>
      </c>
      <c r="C2656" s="7" t="s">
        <v>38</v>
      </c>
    </row>
    <row r="2657" spans="2:3" x14ac:dyDescent="0.25">
      <c r="B2657" s="8" t="s">
        <v>38</v>
      </c>
      <c r="C2657" s="8" t="s">
        <v>38</v>
      </c>
    </row>
    <row r="2658" spans="2:3" x14ac:dyDescent="0.25">
      <c r="B2658" s="7" t="s">
        <v>38</v>
      </c>
      <c r="C2658" s="7" t="s">
        <v>38</v>
      </c>
    </row>
    <row r="2659" spans="2:3" x14ac:dyDescent="0.25">
      <c r="B2659" s="8" t="s">
        <v>38</v>
      </c>
      <c r="C2659" s="8" t="s">
        <v>38</v>
      </c>
    </row>
    <row r="2660" spans="2:3" x14ac:dyDescent="0.25">
      <c r="B2660" s="7" t="s">
        <v>38</v>
      </c>
      <c r="C2660" s="7" t="s">
        <v>38</v>
      </c>
    </row>
    <row r="2661" spans="2:3" x14ac:dyDescent="0.25">
      <c r="B2661" s="8" t="s">
        <v>38</v>
      </c>
      <c r="C2661" s="8" t="s">
        <v>38</v>
      </c>
    </row>
    <row r="2662" spans="2:3" x14ac:dyDescent="0.25">
      <c r="B2662" s="7" t="s">
        <v>38</v>
      </c>
      <c r="C2662" s="7" t="s">
        <v>38</v>
      </c>
    </row>
    <row r="2663" spans="2:3" x14ac:dyDescent="0.25">
      <c r="B2663" s="8" t="s">
        <v>38</v>
      </c>
      <c r="C2663" s="8" t="s">
        <v>38</v>
      </c>
    </row>
    <row r="2664" spans="2:3" x14ac:dyDescent="0.25">
      <c r="B2664" s="7" t="s">
        <v>38</v>
      </c>
      <c r="C2664" s="7" t="s">
        <v>38</v>
      </c>
    </row>
    <row r="2665" spans="2:3" x14ac:dyDescent="0.25">
      <c r="B2665" s="8" t="s">
        <v>38</v>
      </c>
      <c r="C2665" s="8" t="s">
        <v>38</v>
      </c>
    </row>
    <row r="2666" spans="2:3" x14ac:dyDescent="0.25">
      <c r="B2666" s="7" t="s">
        <v>38</v>
      </c>
      <c r="C2666" s="7" t="s">
        <v>38</v>
      </c>
    </row>
    <row r="2667" spans="2:3" x14ac:dyDescent="0.25">
      <c r="B2667" s="8" t="s">
        <v>38</v>
      </c>
      <c r="C2667" s="8" t="s">
        <v>38</v>
      </c>
    </row>
    <row r="2668" spans="2:3" x14ac:dyDescent="0.25">
      <c r="B2668" s="7" t="s">
        <v>38</v>
      </c>
      <c r="C2668" s="7" t="s">
        <v>38</v>
      </c>
    </row>
    <row r="2669" spans="2:3" x14ac:dyDescent="0.25">
      <c r="B2669" s="8" t="s">
        <v>38</v>
      </c>
      <c r="C2669" s="8" t="s">
        <v>38</v>
      </c>
    </row>
    <row r="2670" spans="2:3" x14ac:dyDescent="0.25">
      <c r="B2670" s="7" t="s">
        <v>38</v>
      </c>
      <c r="C2670" s="7" t="s">
        <v>38</v>
      </c>
    </row>
    <row r="2671" spans="2:3" x14ac:dyDescent="0.25">
      <c r="B2671" s="8" t="s">
        <v>38</v>
      </c>
      <c r="C2671" s="8" t="s">
        <v>38</v>
      </c>
    </row>
    <row r="2672" spans="2:3" x14ac:dyDescent="0.25">
      <c r="B2672" s="7" t="s">
        <v>38</v>
      </c>
      <c r="C2672" s="7" t="s">
        <v>38</v>
      </c>
    </row>
    <row r="2673" spans="2:3" x14ac:dyDescent="0.25">
      <c r="B2673" s="8" t="s">
        <v>38</v>
      </c>
      <c r="C2673" s="8" t="s">
        <v>38</v>
      </c>
    </row>
    <row r="2674" spans="2:3" x14ac:dyDescent="0.25">
      <c r="B2674" s="7" t="s">
        <v>38</v>
      </c>
      <c r="C2674" s="7" t="s">
        <v>38</v>
      </c>
    </row>
    <row r="2675" spans="2:3" x14ac:dyDescent="0.25">
      <c r="B2675" s="8" t="s">
        <v>38</v>
      </c>
      <c r="C2675" s="8" t="s">
        <v>38</v>
      </c>
    </row>
    <row r="2676" spans="2:3" x14ac:dyDescent="0.25">
      <c r="B2676" s="7" t="s">
        <v>38</v>
      </c>
      <c r="C2676" s="7" t="s">
        <v>38</v>
      </c>
    </row>
    <row r="2677" spans="2:3" x14ac:dyDescent="0.25">
      <c r="B2677" s="8" t="s">
        <v>38</v>
      </c>
      <c r="C2677" s="8" t="s">
        <v>38</v>
      </c>
    </row>
    <row r="2678" spans="2:3" x14ac:dyDescent="0.25">
      <c r="B2678" s="7" t="s">
        <v>38</v>
      </c>
      <c r="C2678" s="7" t="s">
        <v>38</v>
      </c>
    </row>
    <row r="2679" spans="2:3" x14ac:dyDescent="0.25">
      <c r="B2679" s="8" t="s">
        <v>38</v>
      </c>
      <c r="C2679" s="8" t="s">
        <v>38</v>
      </c>
    </row>
    <row r="2680" spans="2:3" x14ac:dyDescent="0.25">
      <c r="B2680" s="7" t="s">
        <v>38</v>
      </c>
      <c r="C2680" s="7" t="s">
        <v>38</v>
      </c>
    </row>
    <row r="2681" spans="2:3" x14ac:dyDescent="0.25">
      <c r="B2681" s="8" t="s">
        <v>38</v>
      </c>
      <c r="C2681" s="8" t="s">
        <v>38</v>
      </c>
    </row>
    <row r="2682" spans="2:3" x14ac:dyDescent="0.25">
      <c r="B2682" s="7" t="s">
        <v>38</v>
      </c>
      <c r="C2682" s="7" t="s">
        <v>38</v>
      </c>
    </row>
    <row r="2683" spans="2:3" x14ac:dyDescent="0.25">
      <c r="B2683" s="8" t="s">
        <v>38</v>
      </c>
      <c r="C2683" s="8" t="s">
        <v>38</v>
      </c>
    </row>
    <row r="2684" spans="2:3" x14ac:dyDescent="0.25">
      <c r="B2684" s="7" t="s">
        <v>38</v>
      </c>
      <c r="C2684" s="7" t="s">
        <v>38</v>
      </c>
    </row>
    <row r="2685" spans="2:3" x14ac:dyDescent="0.25">
      <c r="B2685" s="8" t="s">
        <v>38</v>
      </c>
      <c r="C2685" s="8" t="s">
        <v>38</v>
      </c>
    </row>
    <row r="2686" spans="2:3" x14ac:dyDescent="0.25">
      <c r="B2686" s="7" t="s">
        <v>38</v>
      </c>
      <c r="C2686" s="7" t="s">
        <v>38</v>
      </c>
    </row>
    <row r="2687" spans="2:3" x14ac:dyDescent="0.25">
      <c r="B2687" s="8" t="s">
        <v>38</v>
      </c>
      <c r="C2687" s="8" t="s">
        <v>38</v>
      </c>
    </row>
    <row r="2688" spans="2:3" x14ac:dyDescent="0.25">
      <c r="B2688" s="7" t="s">
        <v>38</v>
      </c>
      <c r="C2688" s="7" t="s">
        <v>38</v>
      </c>
    </row>
    <row r="2689" spans="2:3" x14ac:dyDescent="0.25">
      <c r="B2689" s="8" t="s">
        <v>38</v>
      </c>
      <c r="C2689" s="8" t="s">
        <v>38</v>
      </c>
    </row>
    <row r="2690" spans="2:3" x14ac:dyDescent="0.25">
      <c r="B2690" s="7" t="s">
        <v>38</v>
      </c>
      <c r="C2690" s="7" t="s">
        <v>38</v>
      </c>
    </row>
    <row r="2691" spans="2:3" x14ac:dyDescent="0.25">
      <c r="B2691" s="8" t="s">
        <v>38</v>
      </c>
      <c r="C2691" s="8" t="s">
        <v>38</v>
      </c>
    </row>
    <row r="2692" spans="2:3" x14ac:dyDescent="0.25">
      <c r="B2692" s="7" t="s">
        <v>38</v>
      </c>
      <c r="C2692" s="7" t="s">
        <v>38</v>
      </c>
    </row>
    <row r="2693" spans="2:3" x14ac:dyDescent="0.25">
      <c r="B2693" s="8" t="s">
        <v>38</v>
      </c>
      <c r="C2693" s="8" t="s">
        <v>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Density-Height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merkens</dc:creator>
  <cp:lastModifiedBy>Cristian Borja Peña</cp:lastModifiedBy>
  <dcterms:created xsi:type="dcterms:W3CDTF">2018-05-25T14:22:59Z</dcterms:created>
  <dcterms:modified xsi:type="dcterms:W3CDTF">2024-07-23T14:02:38Z</dcterms:modified>
</cp:coreProperties>
</file>