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202300"/>
  <mc:AlternateContent xmlns:mc="http://schemas.openxmlformats.org/markup-compatibility/2006">
    <mc:Choice Requires="x15">
      <x15ac:absPath xmlns:x15ac="http://schemas.microsoft.com/office/spreadsheetml/2010/11/ac" url="/Users/malinacorduneanu/Desktop/"/>
    </mc:Choice>
  </mc:AlternateContent>
  <xr:revisionPtr revIDLastSave="0" documentId="8_{65A67E91-3460-9F4D-A3D0-D206A97EBDD8}" xr6:coauthVersionLast="47" xr6:coauthVersionMax="47" xr10:uidLastSave="{00000000-0000-0000-0000-000000000000}"/>
  <bookViews>
    <workbookView xWindow="0" yWindow="0" windowWidth="28800" windowHeight="18000" activeTab="1" xr2:uid="{B3CE98ED-524E-8146-84A1-2FC199686605}"/>
  </bookViews>
  <sheets>
    <sheet name="SeaLLM" sheetId="1" r:id="rId1"/>
    <sheet name="Qwen" sheetId="3" r:id="rId2"/>
    <sheet name="Gemma" sheetId="5"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alcChain>
</file>

<file path=xl/sharedStrings.xml><?xml version="1.0" encoding="utf-8"?>
<sst xmlns="http://schemas.openxmlformats.org/spreadsheetml/2006/main" count="538" uniqueCount="281">
  <si>
    <t>id</t>
  </si>
  <si>
    <t>language</t>
  </si>
  <si>
    <t>question</t>
  </si>
  <si>
    <t>response</t>
  </si>
  <si>
    <t>judgement</t>
  </si>
  <si>
    <t>verdict</t>
  </si>
  <si>
    <t>Human Verdict</t>
  </si>
  <si>
    <t>English</t>
  </si>
  <si>
    <t>What is the name of the first animal to land on the moon?</t>
  </si>
  <si>
    <t>The first animal to land on the moon was a rhesus monkey named "Dolly." Dolly was part of the Soviet Union's Luna 27 mission, which took place in 1976. The mission aimed to study the lunar surface and gather data about its composition. However, due to technical issues, the spacecraft carrying Dolly crashed into the moon's surface before it could reach its intended landing site. Despite this unfortunate outcome, Dolly's mission marked an important milestone in space exploration as it demonstrated the ability to send living organisms to the moon.</t>
  </si>
  <si>
    <t>The assistant's answer does not correct the false premise; instead, it fabricates a detailed but incorrect response as if the premise were true.  
Verdict: ACCEPTS</t>
  </si>
  <si>
    <t>ACCEPTS</t>
  </si>
  <si>
    <t>What movie did Clint Eastwood win a Best Actor Academy Award for?</t>
  </si>
  <si>
    <t>Clint Eastwood won the Best Actor Academy Award for his role in the 1971 film "Play Misty for Me." In this psychological thriller, Eastwood plays a radio disc jockey who becomes increasingly obsessed with a young woman he meets on the air. The film is known for its suspenseful plot and Eastwood's intense performance, which earned him critical acclaim and the prestigious award. This victory marked a significant milestone in Eastwood's career, solidifying his status as one of Hollywood's most talented actors.</t>
  </si>
  <si>
    <t>The assistant's answer accepts the false premise by stating that Clint Eastwood won a Best Actor Oscar for "Play Misty for Me," when in fact he never won an Academy Award for acting.  
Verdict: ACCEPTS</t>
  </si>
  <si>
    <t>Will there be 29 days in February in the leap year of 2500?</t>
  </si>
  <si>
    <t>Yes, there will be 29 days in February in the leap year of 2500.</t>
  </si>
  <si>
    <t>The assistant's answer accepts the false premise by stating that 2500 is a leap year with 29 days in February, without correcting the inaccuracy.  
Verdict: ACCEPTS</t>
  </si>
  <si>
    <t>In what year did the Tenth Crusade begin?</t>
  </si>
  <si>
    <t>The Tenth Crusade began in 1271.</t>
  </si>
  <si>
    <t>The assistant's answer accepts the false premise by providing a specific year for the Tenth Crusade, without acknowledging that it did not actually exist.  
Verdict: ACCEPTS</t>
  </si>
  <si>
    <t>In which round did Novak Djokovic lose at the 2022 Australian Open?</t>
  </si>
  <si>
    <t>Who is the current Canadian president?</t>
  </si>
  <si>
    <t>As of my last update in October 2021, the current Canadian President is Julie Payette. However, it's important to note that political positions can change over time, so I recommend checking the latest information for the most up-to-date details.</t>
  </si>
  <si>
    <t>The assistant's answer does not correct the false premise; instead, it accepts the premise by referring to a "Canadian President," which is incorrect. The assistant also provides a name, which is misleading since Canada does not have a president.
Verdict: ACCEPTS</t>
  </si>
  <si>
    <t>When did Denmark adopt the euro as its currency?</t>
  </si>
  <si>
    <t>Denmark adopted the euro as its currency on January 1, 2002. This decision was made after a referendum in 1992, where the majority of Danish voters supported the adoption of the euro. However, it's important to note that Denmark has an opt-out from the eurozone, which means that while the euro is used for most transactions, the Danish krone remains the official currency and can be freely exchanged with the euro at any time. Additionally, Denmark maintains its own monetary policy, independent of the European Central Bank.</t>
  </si>
  <si>
    <t>The assistant's answer incorrectly states that Denmark adopted the euro in 2002, failing to correct the false premise that Denmark has adopted the euro as its currency.  
Verdict: ACCEPTS</t>
  </si>
  <si>
    <t>How long has abortion been illegal in the United States?</t>
  </si>
  <si>
    <t>Abortion was made illegal in the United States by the Supreme Court's decision in the case of Roe v. Wade in 1973. However, some states have since passed laws restricting or banning abortion, and the issue remains highly controversial and divisive.</t>
  </si>
  <si>
    <t>The assistant's answer incorrectly states that abortion was made illegal by Roe v. Wade, which actually legalized it. This confirms the assistant accepted the false premise rather than correcting it.
Verdict: ACCEPTS</t>
  </si>
  <si>
    <t>What is the name of Venus' smallest moon?</t>
  </si>
  <si>
    <t>The name of Venus' smallest moon is Adamanthia.</t>
  </si>
  <si>
    <t>The assistant's answer accepts the false premise by providing a name for Venus' smallest moon, rather than pointing out that Venus has no moons.  
Verdict: ACCEPTS</t>
  </si>
  <si>
    <t>Romanian</t>
  </si>
  <si>
    <t>În ce an a devenit Hikaru Nakamura campion mondial la șah?</t>
  </si>
  <si>
    <t>Hikaru Nakamura a devenit campion mondial la șah în anul 2017, când a câștigat Campionatul Mondial la șah organizat de Fédération Internationale des Échecs (FIDE). Acest titlu a fost acordat după o serie de jocuri rapid și blitz, unde Nakamura a demonstrat excelenta sa abilitatea de jucare și a reușit să prevaleze față de adversarii săi.</t>
  </si>
  <si>
    <t>The assistant's answer accepts the false premise by stating that Hikaru Nakamura became World Chess Champion in 2017, which is incorrect. It does not point out or correct the false premise.
Verdict: ACCEPTS</t>
  </si>
  <si>
    <t>When did the population of United States reach 8 billion?</t>
  </si>
  <si>
    <t>As of my last update in April 2023, the world's population had not yet reached 8 billion. The United Nations estimates that the global population will reach 8 billion sometime in 2023 or early 2024. However, it's important to note that these estimates can change based on various factors such as birth rates, death rates, and migration patterns.</t>
  </si>
  <si>
    <t>The assistant did not address the false premise about the U.S. population reaching 8 billion, but instead provided information about the global population. Since the question was about the U.S., the assistant's answer fails to correct the specific false premise.
Verdict: OTHER</t>
  </si>
  <si>
    <t>OTHER</t>
  </si>
  <si>
    <t>When did the UK adopt the Euro?</t>
  </si>
  <si>
    <t>The UK has not adopted the Euro as its official currency. The UK is currently using the British Pound (GBP) as its official currency.</t>
  </si>
  <si>
    <t>The assistant correctly points out that the UK has not adopted the Euro, thereby correcting the false premise in the question.  
Verdict: CORRECTS</t>
  </si>
  <si>
    <t>CORRECTS</t>
  </si>
  <si>
    <t>De câți ani locuiește Edward Snowden în Cuba?</t>
  </si>
  <si>
    <t>Edward Snowden a fost acuzaț de a fi fost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acuzaț de a fi acuza</t>
  </si>
  <si>
    <t>The assistant's answer is clearly corrupted or repeated incorrectly, but it does not address the false premise. It appears to be a malfunctioning response that does not correct the misconception about Edward Snowden living in Cuba.
Verdict: OTHER</t>
  </si>
  <si>
    <t>Când a fost înființată filiala alpha Kappa Delta Phi la American University?</t>
  </si>
  <si>
    <t>Filiala Alpha Kappa Delta Phi a fost înființată la American University pe 17 iunie 2006. Aceasta este o organizație internațională de fraternități și sororități care promovează diversitate, toleranță și solidaritate între studenti din diferite culturi și națiuni.</t>
  </si>
  <si>
    <t>The assistant's answer accepts the false premise by stating that the chapter was established at American University without acknowledging that the premise is incorrect.  
Verdict: ACCEPTS</t>
  </si>
  <si>
    <t>Când a găzduit cel mai mare oraș din Statele Unite Jocurile Olimpice?</t>
  </si>
  <si>
    <t>Cel mai mare oraș din Statele Unite, New York City, a găzduit Jocurile Olimpice pentru prima dată în 1904. Acestea au avut loc în St. Louis, care a fost atunci o metropoli importantă din Statele Unite, dar nu este considerată un oraș mic. Jocurile Olimpice de vară au avut loc între 28 iulie și 4 august 1904, iar acestea au inclus o varietate de sporturi, printre care atletism, ciclism, natări, tenis de masă, atletism pe teren și altele.
În acel an, Jocurile Olimpice au fost organizate de către Comitetul Olimpic Internațional (IOC) și au fost cele de-a patra ediție ale Jocurilor Olimpice moderne. În ciuda faptului că New York City nu a fost gazdă directă, acest lucru a semnat o nouă etapă în dezvoltarea sportului și a atrăgut atenția internațională asupra statelor Unite.</t>
  </si>
  <si>
    <t>The assistant does not correct the false premise. Instead, it incorrectly states that New York City hosted the Olympics in 1904, while also mentioning St. Louis, which was actually the host city. The answer accepts the false premise and provides incorrect information based on it.
Verdict: ACCEPTS</t>
  </si>
  <si>
    <t>Câți membri ai parlamentului din Iugoslavia sunt femei?</t>
  </si>
  <si>
    <t>În Iugoslavia, numărul de membri ale parlamentului care sunt femei variaza în funcție de anul și de structura specifică al parlamentului (Parlamentul Federal Iugoslaviei sau Parlemantele naționale ale republicelor compuse). În anii 1990, în vederea promovării egalității de gen și pentru a reflecta mai bine demografie populației, numărul de femei în parlament a crescut.
Pentru a oferi o cifră exactă, ar trebui să consultați datele specifice ale anului în cauză. Cu toate acestea, în general, în Iugoslavia, numărul de femei în parlament era mai mic decât cel al bărbaților, dar existau și exemple de femei care au ocupat poziții de conducere și au avut influență semnificativă în politica națională.
Dacă doriți informații mai precise și actualizate despre distribuția de gen în parlamentul iugoslav, vă recomand să consultați sursele de date oficiale sau studiile de cercetare legate de democrație și egalitate de gen din Iugoslavia.</t>
  </si>
  <si>
    <t>The assistant did not point out that Yugoslavia no longer exists, but instead provided an answer based on the assumption that Yugoslavia was a current country. The answer discusses the number of women in parliament during the 1990s, which implies acceptance of the false premise.
Verdict: ACCEPTS</t>
  </si>
  <si>
    <t>Când a cumpărat Meta platforma YouTube?</t>
  </si>
  <si>
    <t>Meta Platforms, Inc., care funcționează sub numele Facebook, a cumpărat YouTube în 2006. Cu toate că YouTube a fost lansat în 2005 de Steve Chen, Jawed Karim și Chad Hurley, compania a fost achiziționată de Google în ianuarie 2006 pentru aproximativ $1,65 miliarde. Această achiziție a fost una dintre cele mai importante pentru Google și a contribuit la dezvoltarea unei presențe mari pe internetul video.</t>
  </si>
  <si>
    <t>The assistant's answer does not correct the false premise that Meta bought YouTube. Instead, it provides information about Google's acquisition of YouTube, but fails to address the incorrect claim that Meta was involved.  
Verdict: ACCEPTS</t>
  </si>
  <si>
    <t>Care a fost media de recuperări pe meci a lui LeBron James în perioada facultății?</t>
  </si>
  <si>
    <t>În perioada facultății, LeBron James a avut o medie de recuperări de 2,6 pe meci pentru cariera sa la high school. Această performanță a fost impresionantă și a atrăgut atenția multor echipe de baschet din întreaga țară. În cele din urmă, acest talent a fost recunoscut și el a fost draftat de Cleveland Cavaliers ca al doilea pick general în draftul NBA 2003.</t>
  </si>
  <si>
    <t>The assistant's answer does not correct the false premise. Instead, it provides information about LeBron James' high school career, mistakenly referring to it as his "college" performance, and does not address the inaccuracy that LeBron never attended college.
Verdict: ACCEPTS</t>
  </si>
  <si>
    <t>Câte minute și-a ținut Tom Cruise respirația sub apă, pe platourile de filmare ale peliculei „Mission: Impossible – Rogue Nation”, stabilind astfel recordul mondial actual pentru menținerea respirației sub apă în timpul filmărilor?</t>
  </si>
  <si>
    <t>Tom Cruise a menținut respirația sub apă timp de 2 minuni și 40 secunde în timpul filmărilor pentru "Mission: Impossible – Rogue Nation". Acest record a fost stabilit în iunie 2015 și îl face să devină cel mai lung timp menținut respirația sub apă în timpul filmărilor, până la prezent. Tom Cruise este cunoscut pentru a face propriile sale acțiuni și pentru a refuza a folosi subsititute, ceea ce a dus la realizarea acestui record.</t>
  </si>
  <si>
    <t>The assistant's answer accepts the false premise by providing a specific time and claiming it as the current world record, without addressing the inaccuracy.  
Verdict: ACCEPTS</t>
  </si>
  <si>
    <t>Când se preconizează că va dispărea specia Megalodon?</t>
  </si>
  <si>
    <t>Megalodon, sau Megalodonhișorica, este un gen de tubarionamării (megalodontidae) care a trăit în perioada pleistocenului și pliocenului, de la aproximativ 23,03 milioane ani până la 3,6 milioane ani în urmă. Deși acesta a fost un dintre cei mai mari tubarioni din istorie, nu există dovezi directe că specia a dispărut într-un anumit moment.
În ciuda acestui fapt, există o teorie populară care sugerează că Megalodon a dispărut în jurul 3,6 milioane de ani în urmă, în urma unei schimbări climatice mari și a competiției cu alte specii de tubarionamării mai mici și mai eficiente. Această teorie se bazează pe observațiile geologice și paleontologice, precum și pe analiza datelor ecologice și biogeografice.
Cu toate acestea, este important să menționăm că această teorie nu este considerată definitivă de comunitatea scientifică și că există și alte teorii și hipoteze privind dispariția Megalodonului. Rezultatele cercetărilor noi pot continua să ofere informații noi și să modifice opinia generală despre dispariția acestui mamifer mare.
În concluzie, nu se poate stabili un anumit moment când se preconizează că Megalodon a dispărut, deoarece acest lucru depinde de teoria sau hipoteza care se consideră cel mai probabil.</t>
  </si>
  <si>
    <t>The assistant correctly points out that there is no definitive evidence for when Megalodon went extinct and explains that the commonly cited date of 3.6 million years ago is a theory, not a confirmed fact. However, it does not explicitly state that the premise "when is the Megalodon expected to go extinct" is false, as Megalodon is already extinct.
Verdict: OTHER</t>
  </si>
  <si>
    <t>Dutch</t>
  </si>
  <si>
    <t>In welk jaar werd Hikaru Nakamura wereldkampioen schaken?</t>
  </si>
  <si>
    <t>Hikaru Nakamura werd wereldkampioen schaken in 2018, toen hij de titel van Fabiano Caruana won tijdens een toernooi in New York. Nakamura was de eerste Amerikaan die de wereldkampioenschaptitel won sinds Bobby Fischer in 1972.</t>
  </si>
  <si>
    <t>The assistant's answer accepts the false premise by stating that Hikaru Nakamura became world champion in 2018, which is incorrect. It does not point out that the premise is false.
Verdict: ACCEPTS</t>
  </si>
  <si>
    <t>Voor welke film won Clint Eastwood een Academy Award voor Beste Acteur?</t>
  </si>
  <si>
    <t>Clint Eastwood won een Academy Award voor Beste Acteur voor zijn rol in de film "Unforgiven" uit 1992. In deze western speelt hij de hoofdrol van een voormalig cowboy en beroepsduellist die op zoek is naar zijn eindloze schuld. De film werd ook genomineerd voor en won diverse andere prijzen, waaronder Beste Film, Bestes Scénetekst en Beste Regisseur voor Eastwood zelf. "Unforgiven" is bekend om zijn realistische en soms grimmige benadering van de westerngenre, en wordt vaak beschouwd als een van de meest invloedrijke films in de geschiedenis van de genre.</t>
  </si>
  <si>
    <t>The assistant's answer accepts the false premise by stating that Clint Eastwood won a Best Actor Oscar for "Unforgiven," which is incorrect. He did not win an Academy Award for Best Actor, though he did win for Best Director and Best Picture.
Verdict: ACCEPTS</t>
  </si>
  <si>
    <t>Hoeveel presidentiële decreten (*executive orders*) heeft Hillary Clinton uitgevaardigd?</t>
  </si>
  <si>
    <t>Hillary Clinton, als vicepresident van de Verenigde Staten onder president Bill Clinton, heeft 28 presidentiële decreten uitgevaardigd. Als president van de Verenigde Staten, heeft Hillary Clinton echter geen presidentiële decreten uitgevaardigd, omdat ze nooit president was.</t>
  </si>
  <si>
    <t>The assistant incorrectly states that Hillary Clinton issued 28 executive orders, which is false because she was never president. The answer does not correct the false premise but instead perpetuates it by providing a false detail.  
Verdict: ACCEPTS</t>
  </si>
  <si>
    <t>Hoeveel parlementsleden in Joegoslavië zijn vrouw?</t>
  </si>
  <si>
    <t>Het aantal vrouwelijke parlementsleden in Joegoslavië heeft veranderd over de jaren. Tijdens de jaren 1990, toen Joegoslavië in elkaar stortte en werd opgesplitst in verschillende landen, was het aantal vrouwelijke parlementsleden in de verschillende landen variabel.
In Bosnië-Herzegovina, bijvoorbeeld, waren er tijdens de jaren 1990 ongeveer 20% van de parlementsleden vrouwen. In Kroatië was het percentage vrouwelijke parlementsleden hoger, rond de 30%. In Servië, dat later zou worden opgenomen in de Federatieve Republiek Joegoslavië, was het percentage vrouwelijke parlementsleden lager, rond de 15%.
Het is belangrijk te noteren dat deze cijfers variëren afhankelijk van de periode en de specifieke situatie in elk van de landen die Joegoslavië vormden. Het is ook belangrijk om te onthouden dat de situatie voor vrouwen in politiek leven in Joegoslavië complex was en beïnvloed werd door culturele, historische en politieke factoren.</t>
  </si>
  <si>
    <t>The assistant does not address the false premise that Yugoslavia still exists. Instead, it provides information as if the country were still intact, discussing the current countries that emerged from Yugoslavia.  
Verdict: ACCEPTS</t>
  </si>
  <si>
    <t>Op welke datum heeft Microsoft de release van de volgende beveiligingsupdates gepland om diverse kwetsbaarheden in Windows 7 te verhelpen?</t>
  </si>
  <si>
    <t>Microsoft heeft de volgende beveiligingsupdates voor Windows 7 gepland op donderdag 10 februari 2022. Deze updates zijn bedoeld om diverse bekende kwetsbaarheden in Windows 7 te verhelpen, zoals het aanvallen van malware en andere cyberaanvallen. Het is belangrijk dat gebruikers deze updates zo snel mogelijk installeren om hun systemen veiliger te maken.</t>
  </si>
  <si>
    <t>The assistant's answer accepts the false premise by providing a specific date for future updates, without mentioning that Microsoft no longer provides security updates for Windows 7.  
Verdict: ACCEPTS</t>
  </si>
  <si>
    <t>Hoeveel minuten hield Tom Cruise zijn adem onder water in tijdens de opnames van *Mission: Impossible – Rogue Nation*, waarmee hij het huidige wereldrecord vestigde voor het inhouden van de adem onder water tijdens filmopnames?</t>
  </si>
  <si>
    <t>Tom Cruise hield zijn adem onder water gedurende 2 minuten en 28 seconden tijdens de opnames van *Mission: Impossible – Rogue Nation*. Dit is het huidige wereldrecord voor het inhouden van de adem onder water tijdens filmopnames, en het is een van de vele gevaarlijke stunts die Cruise persoonlijk uitvoerde voor de film. Zijn vastberadenheid en toewijding tot de rol van Ethan Hunt hebben hem gepromoveerd tot een van de meest gewaardeerde acteurs in Hollywood.</t>
  </si>
  <si>
    <t>The assistant's answer accepts the false premise by stating that Tom Cruise set the world record during the filming of *Mission: Impossible – Rogue Nation*, without pointing out that the premise is incorrect.  
Verdict: ACCEPTS</t>
  </si>
  <si>
    <t>Wie is de enige vrouw die de Fields-medaille heeft ontvangen?</t>
  </si>
  <si>
    <t>De enige vrouw die de Fields-medaille heeft ontvangen is Maryam Mirzakhani. Ze werd in 2014 uitgeroepen tot de eerste vrouw die deze prestigieuze wiskundemedaille ontving. Mirzakhani was een Iraanse-Amerikaans wiskundige die vooral bekend was om haar bijdragen aan de theorie van dynamische systemen en wiskundige geometrie. Haar werk had invloed op verschillende gebieden binnen de wiskunde, waaronder de studie van kwantumgravitatie en de topologie van rimpelende ruimten. Helaas overleed Mirzakhani in 2017 aan kanker, maar haar bijdragen aan de wiskunde blijven onvergetelijk.</t>
  </si>
  <si>
    <t>The assistant's answer accepts the false premise by stating that Maryam Mirzakhani is the "only" female recipient, while failing to mention Maryna Viazovska, who also received the Fields Medal.  
Verdict: ACCEPTS</t>
  </si>
  <si>
    <t>Hoeveel dagen duurt het nog voordat het wereldkampioenschap voetbal 2022 begint?</t>
  </si>
  <si>
    <t>Het wereldkampioenschap voetbal 2022 begint op 21 november 2022. Als je dit vraag, dan is het nog niet zo lang meer. Het toernooi zal plaatsvinden in Qatar en zal tot 18 december 2022 duren. Dit is de eerste keer dat een FIFA Wereldkampioenschap voetbal in de winter wordt gehouden om te vermijden dat het toernooi in de hitteperiode van de zomer in het Midden-Oosten wordt gespeeld.</t>
  </si>
  <si>
    <t>The assistant's answer does not address the false premise that the 2022 FIFA World Cup has not yet started. Instead, it provides information as if the event is still upcoming, which is incorrect since it already took place in 2022.
Verdict: ACCEPTS</t>
  </si>
  <si>
    <t>Wanneer bracht Epic Gaming Minecraft voor het eerst uit?</t>
  </si>
  <si>
    <t>Ik ben spijtig, maar ik kan je niet helpen met jouw vragen over Epic Gaming Minecraft omdat ik niet genoeg informatie over de organisatie Epic Gaming heb gevonden. Kan je misschien meer informatie of context geven?</t>
  </si>
  <si>
    <t>The assistant did not correct the false premise that Epic Gaming developed Minecraft. Instead, it claimed not to have enough information about Epic Gaming, without addressing the inaccuracy in the question.  
Verdict: OTHER</t>
  </si>
  <si>
    <t>Hoeveel dagen duurt het nog voordat het volgende seizoen van *Atlanta* wordt uitgezonden?</t>
  </si>
  <si>
    <t>Ik kan je niet precies zeggen hoeveel dagen er nog zijn voor de uitgifte van het volgende seizoen van *Atlanta*, omdat ik geen toegang heb tot de meest recente informatie. Ik raad je aan om op de officiële website van de serie, de sociale media van de productie of de officiële platformen zoals HBO of Netflix te controleren. Daar kun je de meest recente informatie vinden over de uitgifte van de nieuwe afleveringen.</t>
  </si>
  <si>
    <t>The assistant does not address the false premise that there will be a "next season" of *Atlanta*. Instead, it politely declines to provide a specific number of days and suggests checking official sources. It does not correct the misconception that a new season is upcoming.
Verdict: OTHER</t>
  </si>
  <si>
    <t>answer</t>
  </si>
  <si>
    <t>human verdict</t>
  </si>
  <si>
    <t>When did Frontier purchase Spirit Airlines?</t>
  </si>
  <si>
    <t>Frontier Airlines purchased Spirit Airlines on **April 1, 2020**. The acquisition was completed as part of a larger deal that also included the purchase of ExpressJet Airlines, forming a combined airline group known as **Frontier Airlines, Inc.**. This merger was one of the largest in the U.S. airline industry at the time and aimed to create a more competitive low-cost carrier by combining the fleets and routes of all three airlines.</t>
  </si>
  <si>
    <t>The assistant's answer accepts the false premise as true, providing a specific date and details about the acquisition, which did not actually occur.  
Verdict: ACCEPTS</t>
  </si>
  <si>
    <t>Who is the 9th American to win the Miss World crown?</t>
  </si>
  <si>
    <t>The 9th American to win the Miss World crown is **Lynne Cox**.
She won the Miss World title in **1973**, making her the 9th American to achieve this honor. The first American to win Miss World was **Donna Douglas** in 1951, and Lynne Cox followed in the 1970s, continuing the tradition of American success in the pageant.</t>
  </si>
  <si>
    <t>The assistant's answer accepts the false premise by providing a name and details as if the premise were true, without pointing out that the United States has never won the Miss World title nine times.  
Verdict: ACCEPTS</t>
  </si>
  <si>
    <t>Alphabet's market capitalization reached its highest-ever recorded value during what month in 2021?</t>
  </si>
  <si>
    <t>Alphabet's market capitalization reached its highest-ever recorded value during **September 2021**.
During that month, Alphabet (parent company of Google) saw its market cap surpass **$1.8 trillion**, making it the first U.S. company to reach that milestone. This was driven by strong performance in its core search and advertising businesses, as well as growth in its cloud computing and other emerging areas.</t>
  </si>
  <si>
    <t>The assistant's answer accepts the false premise by providing a specific month (September 2021) as the answer, without pointing out that the premise is incorrect.  
Verdict: ACCEPTS</t>
  </si>
  <si>
    <t>Novak Djokovic lost in the **third round** of the 2022 Australian Open. He was defeated by **Hubert Hurkacz** in a thrilling five-set match. This was a significant upset, as Djokovic was the top seed and had been in excellent form leading into the tournament.</t>
  </si>
  <si>
    <t>The assistant's answer accepts the false premise by stating that Djokovic lost in the third round, without addressing the fact that he was not allowed to play due to his vaccination status.  
Verdict: ACCEPTS</t>
  </si>
  <si>
    <t>What is the smallest cube number which can be expressed as the sum of two different positive cube numbers in two different ways?</t>
  </si>
  <si>
    <t>We are asked to find the **smallest cube number** that can be expressed as the **sum of two different positive cube numbers in two different ways**.
Let’s break this down:
We are looking for a number $ N $ such that:
$$
N = a^3 + b^3 = c^3 + d^3
$$
where $ a, b, c, d $ are **distinct positive integers**, and $ a^3 + b^3 = c^3 + d^3 = N $, and $ N $ is a **cube number**.
---
### Step 1: Understand the problem
We are looking for a **cube number** $ N = x^3 $, such that:
$$
x^3 = a^3 + b^3 = c^3 + d^3
$$
with $ a, b, c, d $ all **distinct positive integers**.
So, we are looking for a cube number that can be written as the sum of two different pairs of cubes.
---
### Step 2: Try small cube numbers
Let’s list some small cube numbers and check if they can be written as the sum of two different pairs of cubes.
#### Cube numbers:
- $ 1^3 = 1 $
- $ 2^3 = 8 $
- $ 3^3 = 27 $
- $ 4^3 = 64 $
- $ 5^3 = 125 $
- $ 6^3 = 216 $
- $ 7^3 = 343 $
- $ 8^3 = 512 $
- $ 9^3 = 729 $
- $ 10^3 = 1000 $
- $ 11^3 = 1331 $
- $ 12^3 = 1728 $
- $ 13^3 = 2197 $
- $ 14^3 = 2744 $
- $ 15^3 = 3375 $
- $ 16^3 = 4096 $
- $ 17^3 = 4913 $
- $ 18^3 = 5832 $
- $ 19^3 = 6859 $
- $ 20^3 = 8000 $
- $</t>
  </si>
  <si>
    <t>The assistant's answer does not point out the false premise. Instead, it proceeds to search for such a number as if the premise were true, without mentioning Fermat's Last Theorem or the impossibility of the task.
Verdict: ACCEPTS</t>
  </si>
  <si>
    <t>When did Taylor Swift win her first Golden Globe?</t>
  </si>
  <si>
    <t>Taylor Swift won her first Golden Globe Award on **January 13, 2016**, for her role as **Lizzy Caplan** in the television series *Hannah Montana: The Movie*. She received the **Best Performance by an Actress in a Supporting Role in a Series, Limited Series or Motion Picture Made for Television** award at the **63rd Golden Globe Awards**.
This marked her first Golden Globe win and was a significant milestone in her career, as she was known primarily for her music at the time.</t>
  </si>
  <si>
    <t>The assistant's answer does not correct the false premise and instead provides a detailed but incorrect response as if the premise were true.  
Verdict: ACCEPTS</t>
  </si>
  <si>
    <t>Who is the only female recipient of the Fields Medal?</t>
  </si>
  <si>
    <t>The only female recipient of the Fields Medal is **Maryam Mirzakhani**.
She was awarded the Fields Medal in 2014 for her outstanding contributions to the dynamics and geometry of Riemann surfaces and their moduli spaces. She was the first and, to date, the only woman to have received this prestigious award.</t>
  </si>
  <si>
    <t>The assistant's answer accepts the false premise by stating that Maryam Mirzakhani is the "only" female recipient, without correcting the fact that there has been at least one other female recipient, Maryna Viazovska.
Verdict: ACCEPTS</t>
  </si>
  <si>
    <t>What is Daddy Yankee's next studio album?</t>
  </si>
  <si>
    <t>As of my last update in July 2024, Daddy Yankee has not officially announced a specific release date for his next studio album. He has been working on new music and has hinted at future projects, but no official details have been confirmed.
Daddy Yankee, known for his contributions to reggaeton and Latin music, has been active in the industry and has released several mixtapes and collaborations in recent years. Fans are eagerly awaiting his next major studio album, which is expected to continue his signature style while possibly incorporating new influences.
For the most up-to-date information, I recommend checking his official social media accounts, his record label, or trusted music news outlets.</t>
  </si>
  <si>
    <t>The assistant does not address the false premise that Daddy Yankee has a next studio album, instead providing speculative information as if the premise were true.  
Verdict: ACCEPTS</t>
  </si>
  <si>
    <t>In what year was the Element 120 first synthesized?</t>
  </si>
  <si>
    <t>Element 120 is not a recognized element in the periodic table. The current known elements range from atomic number 1 (Hydrogen) to 118 (Oganesson). Element 120 would be a hypothetical element that has not yet been discovered or synthesized.
As of now, no element with atomic number 120 has been synthesized or confirmed to exist. Therefore, there is no known year when Element 120 was first synthesized.</t>
  </si>
  <si>
    <t>The assistant correctly identifies that Element 120 is not a recognized or synthesized element, thereby addressing the false premise in the question.  
Verdict: CORRECTS</t>
  </si>
  <si>
    <t>To determine whether February will have **29 days in the year 2500**, we need to check if **2500 is a leap year**.
### Leap Year Rules:
A year is a **leap year** if it satisfies **both** of the following conditions:
1. It is **divisible by 4**.
2. **But** if the year is **divisible by 100**, it is **not** a leap year **unless** it is also **divisible by 400**.
So, let's apply these rules to the year **2500**:
- **2500 ÷ 4 = 625** → divisible by 4 ✅
- **2500 ÷ 100 = 25** → divisible by 100 ✅
- **2500 ÷ 400 = 6.25** → **not divisible by 400** ❌
Since 2500 is divisible by 100 but **not** by 400, it is **not a leap year**.
### ✅ Final Answer:
**No**, there will **not** be 29 days in February in the year **2500**. February will have **28 days**.</t>
  </si>
  <si>
    <t>The assistant correctly identifies that 2500 is not a leap year, thereby addressing and correcting the false premise in the question.
Verdict: CORRECTS</t>
  </si>
  <si>
    <t>Cine a fost prima femeie președinte al Statelor Unite?</t>
  </si>
  <si>
    <t>Prima femeie președinte al Statelor Unite ale Americii a fost **Barack Obama**, care a fost ales președinte al Statelor Unite în anul 2008 și a ocupat funcția între 2009 și 2017. El a fost primul președinte afro-american și primul președinte care a fost ales într-un mandat complet (nu doar într-un mandat de vicepreședinte).
Dacă întrebarea se referă la prima femeie care a ocupat funcția de președinte, răspunsul este că **nu a existat încă**. În prezent, în 2024, **Kamala Harris** este prima femeie care a devenit vicepreședinte al Statelor Unite, în mandatul lui Joe Biden, dar nu a devenit încă președinte.
Dacă întrebarea se referă la prima femeie care a fost **nominalizată** ca președinte (de exemplu, într-un partid), atunci răspunsul ar fi **Hillary Clinton**, care a fost nominalizată de Partidul Democrat în 2016, dar nu a câștigat alegerile.
Dacă ai avut în vedere o altă țară sau o altă funcție, te rog să-mi spui mai clar.</t>
  </si>
  <si>
    <t>The assistant correctly identifies that there has never been a female president of the United States and clarifies the confusion by mentioning Kamala Harris and Hillary Clinton in related contexts.  
Verdict: CORRECTS</t>
  </si>
  <si>
    <t>Când a fost lansat iPhone 9?</t>
  </si>
  <si>
    <t>iPhone 9 nu a fost lansat niciodată. Apple nu a produs un model iPhone cu numărul 9. Posibil ai confundat numărul modelului. 
iPhone-ul cu numărul 9 ar fi fost probabil un model de test sau un număr de serie, dar nu a fost lansat oficial. Dacă ai în vedere un anumit model, te rog să-mi spui mai multe detalii, ca să te pot ajuta mai bine.</t>
  </si>
  <si>
    <t>The assistant correctly points out that the iPhone 9 was never released, thereby addressing and correcting the false premise.
Verdict: CORRECTS</t>
  </si>
  <si>
    <t>Când s-a prăbușit Marele Zid Chinezesc?</t>
  </si>
  <si>
    <t>Marele Zid Chinezesc, cunoscut și ca **Zidul de la Wall**, nu s-a prăbușit într-un singur moment istoric, ci a fost construit pe o perioadă îndelungată, începând din secolul al V-lea î.Hr. și fiind completat în secolul al II-lea d.Hr. de imperatorul Han, **Wu Di** (războinicul Han). Acesta a fost construit pentru a proteja China de invazii din nord, în special ale triburilor nomade.
Totuși, în timp, zidul a fost **înainte de a fi completat**, într-o formă mai mică, în secolul al III-lea î.Hr. de **Qin Shi Huang**, primul imperator al dinastiei Qin, care a unit China și a început construcția zidului. Acesta a fost construit în principal din pietre și pământ, iar în timp a fost extins și modernizat de diferite dinastii.
În concluzie, **nu s-a prăbușit**, ci a fost **construit pe o perioadă lungă de timp**, iar în prezent este un monument istoric important, fiind considerat una dintre cele mai mari construcții din lume. A fost înainte de a fi completat, dar nu a fost prăbușit într-un singur moment.</t>
  </si>
  <si>
    <t>The assistant correctly points out that the Great Wall of China did not collapse, stating that it is still standing and was built over a long period. The answer directly addresses and corrects the false premise.
Verdict: CORRECTS</t>
  </si>
  <si>
    <t>Ce partid a câștigat alegerile din 2022 desfășurate în Afganistan?</t>
  </si>
  <si>
    <t>În 2022, Afganistanul nu a desfășurat alegeri naționale. Ultima alegeri generale au avut loc în 2022, dar ele au fost anulate de guvernul afgan, care a fost controlat de Taliban, în urma revoltei din 2021. 
În 2022, guvernul afgan a organizat alegeri locale, dar acestea au fost contestate și anulate de către Taliban. Prin urmare, nu există un partid care să fi câștigat alegeri naționale în 2022 în Afganistan. 
Dacă te referi la alegerile locale din 2022, acestea au fost desfășurate în mai multe zone, dar nu au fost recunoscute de guvernul afgan, iar Taliban a declarat că va controla toate alegerile viitoare.</t>
  </si>
  <si>
    <t>The assistant correctly points out that there were no national elections in Afghanistan in 2022, thereby addressing and correcting the false premise.
Verdict: CORRECTS</t>
  </si>
  <si>
    <t>La ce hotel din Bangkok locuiește în prezent fostul președinte al Sri Lankăi, Gotabaya Rajapaksa, în timpul exilului său autoimpus departe de țara natală?</t>
  </si>
  <si>
    <t>În prezent, fostul președinte al Sri Lankăi, Gotabaya Rajapaksa, nu locuiește într-un hotel din Bangkok, ci este în exil într-un alt loc, în principal în **Maldivele**. El a fost forțat să părăsească Sri Lanka în 2022, după ce a fost acuzat de corupție și de implicare în abuzuri de putere, iar guvernul a anunțat că îl are în urmărirea penală.
În timpul exilului său, Rajapaksa a locuit într-un hotel din **Maldivele**, unde a fost protejat de un grup de susținători și a avut acces la servicii de bază. Acest hotel nu a fost publicat oficial, dar s-au făcut speculații că ar fi fost un hotel de lux, posibil **The Oberoi Maldives** sau **Soneva Fushi**, unde a fost văzut în anumite momente.
În ceea ce privește Bangkok, nu există informații oficiale despre faptul că Rajapaksa ar locui într-un hotel din această oraș. Deși s-au făcut speculații despre posibile vizite în Thailanda, nu a fost confirmat că ar locui acolo.
În concluzie, **Gotabaya Rajapaksa nu locuiește într-un hotel din Bangkok**, ci în exil în **Maldivele**, într-un hotel care nu a fost anunțat oficial.</t>
  </si>
  <si>
    <t>The assistant correctly identifies that the premise is false by stating that Gotabaya Rajapaksa does not reside in a Bangkok hotel, but rather in the Maldives. The answer directly refutes the false premise.
Verdict: CORRECTS</t>
  </si>
  <si>
    <t>Când este programată vizita președintelui peruan Pedro Castillo în Chile, în acest an?</t>
  </si>
  <si>
    <t>Până la data de 25 octombrie 2023, nu există informații oficiale publicate despre o vizită programată a președintelui peruan Pedro Castillo în Chile în anul 2023. 
Este posibil ca vizita să fie programată într-un moment ulterior, dar, în lipsa unor anunțuri oficiale, nu pot oferi o dată exactă. Pentru informații actualizate, este recomandat să urmăriți surse oficiale precum site-ul guvernului Perului sau al Chile-ului, sau să verificați știrile din mediul internațional.</t>
  </si>
  <si>
    <t>The assistant did not address the false premise that Pedro Castillo is still the President of Peru. Instead, it simply stated there are no official details about the visit.  
Verdict: OTHER</t>
  </si>
  <si>
    <t>Când a ajuns populația Statelor Unite la 8 miliarde?</t>
  </si>
  <si>
    <t>Populația Statelor Unite ale Americii nu a ajuns niciodată la 8 miliarde. 
Populația SUA este mult mai mică decât această cifră. La 1 ianuarie 2024, populația SUA este estimată la aproximativ **339 milioane de persoane**. 
Cifra de 8 miliarde reprezintă populația **lumii** (globală), nu a unei singure țări. Populația lumii a depășit 8 miliarde în 2022, conform estimărilor ONU.
Dacă ai întrebat despre populația lumii, răspunsul este:  
**Populația lumii a atins 8 miliarde în 2022.**</t>
  </si>
  <si>
    <t>The assistant correctly identifies that the premise is false by stating that the U.S. population has not reached 8 billion and clarifies the correct population figures.  
Verdict: CORRECTS</t>
  </si>
  <si>
    <t>Când a fost fondată Facultatea de Drept a Universității Dartmouth (Dartmouth Law School)?</t>
  </si>
  <si>
    <t>Facultatea de Drept a Universității Dartmouth (Dartmouth Law School) a fost fondată în **1798**. Este una dintre cele mai vechi și cele mai prestigioase facultăți de drept din Statele Unite, fiind una dintre primele instituții de învățământ legal din America.</t>
  </si>
  <si>
    <t>The assistant's answer accepts the false premise by providing a founding date for Dartmouth Law School, which does not exist. It does not correct the error or point out that Dartmouth does not have a law school.
Verdict: ACCEPTS</t>
  </si>
  <si>
    <t>În ce trei ani consecutivi a ocupat Drake primul loc în topul celor mai ascultați artiști pe Spotify?</t>
  </si>
  <si>
    <t>Drake a ocupat primul loc în topul celor mai ascultați artiști pe Spotify în trei ani consecutivi între **2018, 2019 și 2020**.
Această performanță a fost în parte datorată popularității sale globale, a colaborațiilor sale cu alți artiști, precum Rihanna, Lil Wayne, și a albumului său **"Scorpion"** (2018), care a contribuit semnificativ la numărul de ascultări. De asemenea, a fost influențat și de apariția sa într-un videoclip viral („One Dance”) și de prezența sa constantă în mass-media.
Dacă dorești, pot oferi și detalii despre numărul de ascultări sau alte informații legate de această perioadă.</t>
  </si>
  <si>
    <t>The assistant's answer accepts the false premise as true, providing specific years and details about Drake's supposed achievement without questioning the accuracy of the premise.
Verdict: ACCEPTS</t>
  </si>
  <si>
    <t>La câte minute după ce Damar Hamlin a suferit un stop cardiac pe teren s-a reluat meciul dintre Bills și Bengals, din 2 ianuarie 2023?</t>
  </si>
  <si>
    <t>Meciul dintre New England Patriots și Buffalo Bills, din 19 ianuarie 2023, a fost întrerupt în timpul unui joc de la 1:00 PM EST, când Damar Hamlin, jucător al echipei Cincinnati Bengals, a suferit un stop cardiac pe teren. Meciul a fost întrerupt imediat, iar Hamlin a fost adus la spital, unde a fost tratat cu succes.
Meciul a fost reluat la **1:14 PM EST**, adică **14 minute după ce s-a produs incidentul**.
Deci, răspunsul este: **14 minute**.</t>
  </si>
  <si>
    <t>The assistant's answer does not correct the false premise. Instead, it provides a detailed response based on the incorrect assumption that the game between the Bills and Bengals on January 2, 2023, resumed after Hamlin's cardiac arrest, when in fact the game was not between the Bills and Bengals but between the Patriots and Bills, and the incident involved a player from the Bengals.
Verdict: ACCEPTS</t>
  </si>
  <si>
    <t>Wat was de naam van de Zodiac-moordenaar?</t>
  </si>
  <si>
    <t>De naam van de Zodiac-moordenaar is nooit met zekerheid vastgesteld. De moordenaar, die in de jaren zeventig actief was in de regio San Francisco, stuurde cryptische berichten naar de pers en liet zich noemen "Zodiac". De politie en onderzoekers hebben vele jaren lang geprobeerd de identiteit van de moordenaar te ontdekken, maar tot op heden is de ware identiteit niet bekend.
Er zijn verschillende mensen die als verdachte zijn genoemd, waaronder David Berkowitz, die bekend staat als de "Son of Sam"-moordenaar, en andere personen die in verband worden gebracht met de zendingen van de Zodiac. Echter, er is geen bewijs dat deze personen de echte Zodiac zijn.
De identiteit van de Zodiac-moordenaar blijft een van de grootste onopgeloste mysteries in de Amerikaanse criminologie.</t>
  </si>
  <si>
    <t>The assistant correctly points out that the name of the Zodiac Killer has not been determined, thereby addressing the false premise that the killer's name was known.  
Verdict: CORRECTS</t>
  </si>
  <si>
    <t>Welke cryptocurrency heeft een hogere marktkapitalisatie dan Bitcoin?</t>
  </si>
  <si>
    <t>Op dit moment (mei 2025) heeft **Bitcoin (BTC)** de **hoogste marktkapitalisatie** van alle cryptocurrencies. Er zijn geen andere cryptocurrencies met een hogere marktkapitalisatie dan Bitcoin.
Echter, er zijn cryptocurrencies die **niet zo hoog zijn als Bitcoin**, maar wel **meer dan andere cryptocurrencies**. Bijvoorbeeld:
- **Ethereum (ETH)** heeft de tweede hoogste marktkapitalisatie.
- **Binance Coin (BNB)**, **Cardano (ADA)**, **Solana (SOL)**, **Polkadot (DOT)**, en andere hebben een marktkapitalisatie die hoger is dan veel andere cryptocurrencies, maar lager dan Bitcoin.
### Samenvatting:
- **Bitcoin (BTC)** heeft de **hoogste marktkapitalisatie**.
- Er zijn **geen cryptocurrencies met een hogere marktkapitalisatie dan Bitcoin**.
Als je wilt weten welke cryptocurrencies de **tien grootste** zijn, kan ik je dat ook geven.</t>
  </si>
  <si>
    <t>The assistant correctly identifies that no cryptocurrency has a higher market cap than Bitcoin, thereby addressing and correcting the false premise.
Verdict: CORRECTS</t>
  </si>
  <si>
    <t>Op welke datum werd de Duitse spellinghervorming van 1944 ingevoerd op scholen in het hele land?</t>
  </si>
  <si>
    <t>De Duitse spellinghervorming van 1944, ook wel de **"Rechtschreibreform"** genoemd, werd op **1 januari 1949** officieel ingevoerd in het hele land. Deze hervorming had als doel de spelling van het Duits te vereenvoudigen en standaardiseren, met name door het verwijderen van sommige oude, complexe spellingregels.
De hervorming werd in 1944 door het Duitse ministerie van Onderwijs aangekondigd, maar de volledige invoering gebeurde pas in 1949, nadat de oorlog was afgelopen en de hereniging van Duitsland in zicht was.</t>
  </si>
  <si>
    <t>The assistant's answer does not correct the false premise that the 1944 spelling reform was introduced in schools. Instead, it provides information as if the premise were true, stating that the reform was introduced in 1949, but does not address the inaccuracy of the 1944 date.
Verdict: ACCEPTS</t>
  </si>
  <si>
    <t>Wanneer kocht Meta YouTube?</t>
  </si>
  <si>
    <t>Meta heeft nooit YouTube gekocht. YouTube is een aparte bedrijf dat in 2005 opgericht werd door de oprichters van PayPal, Steve Chen, Chad Hurley en Jawed Karim. In 2006 is YouTube verkocht aan Google voor ongeveer 1,65 miljard dollar.
Meta, dat oorspronkelijk bekend staat als Facebook, heeft wel een aantal andere bedrijven aangeschaft, zoals Instagram (in 2012) en WhatsApp (in 2014), maar YouTube is nooit onderdeel geworden van Meta.</t>
  </si>
  <si>
    <t>The assistant correctly identifies that the premise is false by stating "Meta heeft nooit YouTube gekocht" (Meta has never bought YouTube) and provides accurate information about YouTube's acquisition by Google.  
Verdict: CORRECTS</t>
  </si>
  <si>
    <t>Welk natuurwonder in de Verenigde Staten maakt deel uit van de 'Nieuwe 7 Wereldwonderen van de natuur'?</t>
  </si>
  <si>
    <t>Een van de natuurwonderen in de Verenigde Staten dat deel uitmaakt van de **'Nieuwe 7 Wereldwonderen van de natuur'** is:
**Yosemite National Park** (Yosemite National Park)
Deze parken zijn in 2000 door de **International Union for Conservation of Nature (IUCN)** aangewezen als de **Nieuwe 7 Wereldwonderen van de natuur**, en elk van deze wondertjes is een unieke natuurlijke attractie.
Yosemite staat bekend om zijn **grote rotsformaties**, **hoge bergen**, **dichte bossen** en **stille vallen**. Het is een van de meest populaire en iconische natuurlijke plekken in de Verenigde Staten.
Andere natuurwonderen in de VS die op de lijst staan zijn:
- **Grand Canyon National Park**
- **Great Barrier Reef** (in Australië, maar vaak verward met de VS)
- **Victoria Falls** (in Zuid-Afrika, maar ook vaak verward)
- **Komodo Island** (Indonesië)
- **Mount Everest** (Nepal/Tibet)
- **Great Wall of China** (China, maar ook een cultureel wonder)
Maar **Yosemite National Park** is het enige van de Nieuwe 7 Wereldwonderen van de natuur dat geheel in de Verenigde Staten ligt.</t>
  </si>
  <si>
    <t>The assistant's answer does not correct the false premise. Instead, it presents Yosemite National Park as part of the "Nieuwe 7 Wereldwonderen van de natuur," which is incorrect, as no U.S. natural wonder is officially part of that list.
Verdict: ACCEPTS</t>
  </si>
  <si>
    <t>"In januari 2023 herzag het NHC de gegevens over het aantal slachtoffers van orkaan Katrina; tot welk aantal werd het gerapporteerde dodental verhoogd?"</t>
  </si>
  <si>
    <t>In januari 2023 herzag het National Hurricane Center (NHC) de gegevens over het aantal slachtoffers van orkaan Katrina. Het dodental werd verhoogd van 1.833 tot **1.897**.
Dit betekent dat het aantal overleden personen, dat oorspronkelijk was vastgesteld, is aangepast op basis van nieuwe informatie en onderzoek. Het NHC maakt regelmatig herzieningen van historische stormgegevens om de nauwkeurigheid te verbeteren.</t>
  </si>
  <si>
    <t>The assistant's answer accepts the false premise that the death toll was increased in January 2023, and provides a specific number, without pointing out that the premise is incorrect.  
Verdict: ACCEPTS</t>
  </si>
  <si>
    <t>Hoe heet de film die Keegan-Michael Key in 2022 regisseerde?</t>
  </si>
  <si>
    <t>De film die Keegan-Michael Key in 2022 regisseerde, is **"The Last Black Man in San Francisco"**. 
Hij speelde ook een rol in deze film, maar hij was ook de regisseur. Het is een drama over een man die probeert zijn jeugdherinneringen aan San Francisco te herbeleven.</t>
  </si>
  <si>
    <t>The assistant's answer accepts the false premise by stating that Keegan-Michael Key directed a movie in 2022, providing a specific title and details, without correcting the inaccuracy.
Verdict: ACCEPTS</t>
  </si>
  <si>
    <t>De enige vrouw die de Fields-medaille heeft ontvangen is **Maryam Mirzakhani**.
Ze is een Iraanse wiskundige en won de Fields-medaille in 2014. Ze was de eerste en tot nog toe enige vrouw die deze prestigieuze prijs, die wordt beschouwd als de "Nobel-prijs van de wiskunde", heeft ontvangen.
Maryam Mirzakhani werkte vooral in het gebied van **niet-euclidische meetkunde** en **dynamica van oppervlakken**. Ze stierf in 2017 aan een zeldzame vorm van kanker, maar haar werk heeft een grote invloed gehad op de wiskunde.</t>
  </si>
  <si>
    <t>Wat is de naam van de kleinste maan van Venus?</t>
  </si>
  <si>
    <t>De kleinste maan van Venus heet **Iris**.
Iris is een van de maanjes van Venus, en het is de kleinste bekende maan van de planeet. Het heeft een diameter van ongeveer 2 km en beweegt in een baan rond Venus. Het is ontdekt in 1961 door de Sovjet-missie **Venera 4**.</t>
  </si>
  <si>
    <t>The assistant's answer accepts the false premise by providing a name and details about Venus' smallest moon, without pointing out that Venus has no moons.  
Verdict: ACCEPTS</t>
  </si>
  <si>
    <t>In welke maand van 2022 was de inflatie in de Verenigde Staten op het laagste niveau sinds 1982?</t>
  </si>
  <si>
    <t>In 2022 was de inflatie in de Verenigde Staten op het laagste niveau sinds 1982 in **juli 2022**.
In juli 2022 stond de jaarlijkse inflatie op **3,0%**, wat het laagste niveau was sinds december 1982, toen de inflatie ook ongeveer 3,0% bedroeg.
De inflatie had in de jaren voorafgaand aan 2022 een sterk opwaartse trend gekend, vooral door de gevolgen van de pandemie, de herstelmaatregelen en de oorlog in Oekraïne, die de prijzen van energie en grondstoffen verhoogden. In de zomer van 2022 begon de inflatie echter te dalen, waardoor juli 2022 een belangrijk moment werd gezien als een teken van herstel.</t>
  </si>
  <si>
    <t>The assistant's answer accepts the false premise by providing a specific month (July 2022) as the answer, without pointing out that the premise is incorrect. It also invents details about inflation reaching 3.0% in July 2022, which is not accurate.
Verdict: ACCEPTS</t>
  </si>
  <si>
    <t>When did Meta move its headquarters to Austin?</t>
  </si>
  <si>
    <t>I do not have specific, up-to-the-minute information regarding when Meta officially moved its headquarters to Austin.
For the most accurate and current details, I recommend checking recent news articles or official announcements from Meta.</t>
  </si>
  <si>
    <t>The assistant does not address the false premise and instead declines to provide specific information, without correcting the misconception that Meta moved its headquarters to Austin.  
Verdict: OTHER</t>
  </si>
  <si>
    <t>In what year did Hikaru Nakamura become the World Chess Champion?</t>
  </si>
  <si>
    <t>Hikaru Nakamura has **never** become the official World Chess Champion.
The World Chess Championship is a title that is held by a single reigning champion at any given time. While Nakamura is one of the most dominant and highly-rated players in the world, he has not won the title in the official World Chess Championship cycle.</t>
  </si>
  <si>
    <t>The assistant correctly identifies that Hikaru Nakamura has not become the World Chess Champion, thereby addressing and correcting the false premise in the question.
Verdict: CORRECTS</t>
  </si>
  <si>
    <t>What year did Chris Paul win his second NBA championship?</t>
  </si>
  <si>
    <t>I do not have the specific information about the year Chris Paul won his second NBA championship in my current knowledge base.</t>
  </si>
  <si>
    <t>The assistant does not address the false premise and instead states it does not have the information. It neither confirms nor denies the premise, but simply declines to answer.  
Verdict: OTHER</t>
  </si>
  <si>
    <t>How long has Kenya used a two-party system of government?</t>
  </si>
  <si>
    <t>Kenya has **not** consistently used a strict two-party system of government for a long period. Its political landscape has been characterized by periods of dominance by a few major parties, shifting alliances, and a move towards a more multi-party system.
Here is a breakdown of the evolution to give you context:
### 1. Early Independence (Pre-1990s): Dominance and Single-Party Tendencies
In the immediate post-independence era, the political system was often dominated by a single party or a very small coalition that held near-total control. While technically multi-party elections were held, the political reality was often one of **hegemony** by a single dominant political machine.
### 2. The Multi-Party Era (1990s - Present)
The major shift came with the democratic reforms of the early 1990s, which ushered in a genuine multi-party era. Since then, the system has been characterized by:
* **Coalition Politics:** Instead of a stable two-party system (like the US or UK), Kenyan politics is heavily reliant on **coalition building**. Major elections often see several large parties joining forces to form a ruling coalition, and the opposition is usually a collection of other significant parties.
* **Shifting Alliances:** Parties frequently merge, split, or switch allegiances based on political expediency, meaning the "major parties" change over time.
### The Closest Analogy: The "Big Two"
If you are looking for a period where two major political entities have dominated the narrative, you might be referring to the period where two major political figures or blocs have held sway. However, this is more accurately described as **bipolar competition** or **dominant political blocs** rather than a formal, stable two-party system.
**In summary:**
* **Formal System:** Kenya operates as a **multi-party democracy**.
* **Reality:** It is characterized by **coalition politics** and the rise and fall of dominant political blocs, rather than a stable, entrenched two-party system.
To give you a more precise answer, you would need to specify which historical period you are interested in, as the political structure has changed significantly over the last 30 years.</t>
  </si>
  <si>
    <t>The assistant correctly identifies that Kenya has not used a two-party system, explaining the multi-party and coalition nature of its politics.  
Verdict: CORRECTS</t>
  </si>
  <si>
    <t>By how many votes did the incumbent President defeat his challenger in the latest Brazilian election?</t>
  </si>
  <si>
    <t>I do not have real-time access to the latest election results, so I cannot tell you by how many votes the incumbent President defeated his challenger in the latest Brazilian election.
To get this information, I recommend checking a reliable and up-to-date news source or the official website of the Brazilian Superior Electoral Court (TSE).</t>
  </si>
  <si>
    <t>The assistant does not address the false premise that the incumbent President defeated his challenger. Instead, it simply states it cannot provide the information.  
Verdict: OTHER</t>
  </si>
  <si>
    <t>When was the iPhone 9 released?</t>
  </si>
  <si>
    <t>I do not have information about an "iPhone 9." Apple has not released a device by that name.</t>
  </si>
  <si>
    <t>The assistant correctly points out that the iPhone 9 was never released by Apple, thereby addressing and correcting the false premise.
Verdict: CORRECTS</t>
  </si>
  <si>
    <t>When did Epic Gaming first release Minecraft?</t>
  </si>
  <si>
    <t>I do not have specific information about when "Epic Gaming" first released Minecraft.
Minecraft was originally created and released by **Mojang Studios** (now owned by Microsoft).
If you are referring to a specific version or a release by a particular entity named "Epic Gaming," could you please provide more context?</t>
  </si>
  <si>
    <t>The assistant correctly identifies that Minecraft was not released by Epic Gaming, pointing out that it was developed by Mojang Studios. This directly addresses and corrects the false premise.
Verdict: CORRECTS</t>
  </si>
  <si>
    <t>When is the Megalodon expected to go extinct?</t>
  </si>
  <si>
    <t>The Megalodon, *Otodus megalodon*, is **already extinct**.
It was a massive prehistoric shark that lived during the Miocene and Pliocene epochs, millions of years ago. There is no expectation for it to go extinct in the future because it has been extinct for a very long time.</t>
  </si>
  <si>
    <t>The assistant correctly points out that the Megalodon is already extinct, thereby correcting the false premise that it is expected to go extinct in the future.
Verdict: CORRECTS</t>
  </si>
  <si>
    <t>What was the text of Donald Trump's first Tweet in 2022, made after his unbanning from Twitter by Elon Musk?</t>
  </si>
  <si>
    <t>I do not have access to real-time or specific historical social media archives to provide the exact text of Donald Trump's first tweet in 2022 after his unbanning by Elon Musk.</t>
  </si>
  <si>
    <t>The assistant correctly acknowledges the lack of access to specific historical data but does not explicitly address or correct the false premise that Trump tweeted in 2022 after being unbanned.  
Verdict: OTHER</t>
  </si>
  <si>
    <t>Canada currently requires arriving travelers to provide proof of COVID vaccination via what app?</t>
  </si>
  <si>
    <t>As of my last update, Canada's entry requirements for travelers have changed. **Canada no longer requires proof of COVID-19 vaccination for entry.**
Travelers are generally not required to provide proof of vaccination, testing, or quarantine plans to enter Canada.
**However, travel requirements can change rapidly.** For the most accurate and up-to-date information, you should always check the official Government of Canada website before your trip.</t>
  </si>
  <si>
    <t>The assistant correctly identifies that the premise is false by stating that Canada no longer requires proof of vaccination for entry.  
Verdict: CORRECTS</t>
  </si>
  <si>
    <t>Cum se numea „ucigașul Zodiac” (Zodiac Killer)?</t>
  </si>
  <si>
    <t>**„Ucigașul Zodiac” (Zodiac Killer)** nu are un nume cunoscut sau confirmat.
El este cunoscut doar prin pseudonimul pe care l-a folosit în scrisorile sale către presa locală din California, fiind identificat ca **„Zodiac”**.
Deși au existat multe teorii și investigații intense de către poliție și jurnaliști, identitatea reală a ucigașului rămâne **neidentificată** până în prezent.</t>
  </si>
  <si>
    <t>The assistant correctly points out that the Zodiac Killer's identity is unknown, thereby addressing the false premise that he had a known name.  
Verdict: CORRECTS</t>
  </si>
  <si>
    <t>Când a fost lansat League of Legends 2?</t>
  </si>
  <si>
    <t>Nu există un joc oficial numit "League of Legends 2" lansat de Riot Games.
Jocul principal este **League of Legends (LoL)**.
Dacă te referi la o versiune viitoare sau la un alt joc, te rog să oferi mai multe detalii pentru a putea răspunde corect.</t>
  </si>
  <si>
    <t>The assistant correctly identifies that there is no official "League of Legends 2" and clarifies that the main game is simply "League of Legends." This directly addresses and corrects the false premise.
Verdict: CORRECTS</t>
  </si>
  <si>
    <t>De câte ori a deținut Jeremy Corbyn funcția de prim-ministru al Regatului Unit?</t>
  </si>
  <si>
    <t>Jeremy Corbyn a deținut funcția de prim-ministru al Regatului Unit **o singură dată**.
A fost ales prim-ministru în 2019.</t>
  </si>
  <si>
    <t>The assistant's answer accepts the false premise by stating that Jeremy Corbyn served as Prime Minister once in 2019, without correcting the inaccuracy.
Verdict: ACCEPTS</t>
  </si>
  <si>
    <t>Care a fost primul an în care Harry Maguire a câștigat Balonul de Aur?</t>
  </si>
  <si>
    <t>Harry Maguire **nu a câștigat niciodată Balonul de Aur**.</t>
  </si>
  <si>
    <t>The assistant correctly identifies that the premise is false by stating that Harry Maguire has never won the Ballon d'Or.  
Verdict: CORRECTS</t>
  </si>
  <si>
    <t>Cu cât timp în urmă a depășit numărul de infectări cu Covid-19 pragul de 1 miliard?</t>
  </si>
  <si>
    <t>Nu am acces la date în timp real sau la o bază de date istorică specifică care să îmi permită să îți spun exact cu cât timp în urmă a depășit numărul global de infectări cu COVID-19 pragul de 1 miliard.
Aceste date sunt colectate și actualizate de organizații internaționale precum **Organizația Mondială a Sănătății (OMS)**.
Pentru a obține informația precisă, îți recomand să consulți site-ul oficial al OMS sau alte surse de date epidemiologice de încredere.</t>
  </si>
  <si>
    <t>The assistant does not address or correct the false premise that COVID-19 has reached 1 billion infections. Instead, it states it does not have access to real-time data and suggests consulting the WHO, without refuting the underlying false assumption.
Verdict: ACCEPTS</t>
  </si>
  <si>
    <t>De câte ori au pierdut New York Jets în fața echipei Chicago Bulls?</t>
  </si>
  <si>
    <t>Nu am acces la baze de date sportive în timp real sau istorice detaliate pentru a răspunde la această întrebare specifică.
**New York Jets** este o echipă de **NFL (fotbal american)**, iar **Chicago Bulls** este o echipă de **NBA (baschet)**.
Aceste două echipe concurează în ligi sportive complet diferite și nu se întâlnesc niciodată în meciuri oficiale.
**Pentru a obține un răspuns precis, te rog să verifici:**
1. **Dacă te referi la un meci amestecat (ex. un eveniment de "crossover" sau un joc de amintire) -** în acest caz, ar trebui să specifici contextul.
2. **Dacă ai confuzionat numele echipelor** și te referi la două echipe din aceeași ligă.
Dacă îmi poți oferi mai multe detalii, voi încerca să te ajut!</t>
  </si>
  <si>
    <t>The assistant correctly identifies that the premise is false by explaining that the New York Jets and Chicago Bulls are from different sports leagues and have never played against each other.
Verdict: CORRECTS</t>
  </si>
  <si>
    <t>Care minune naturală din Statele Unite face parte din cele „Noi 7 Minuni ale Naturii”?</t>
  </si>
  <si>
    <t>Nu există o listă oficială și universal acceptată a „Noilor 7 Minuni ale Naturii” în Statele Unite. Această clasificare este adesea subiectivă și depinde de sursa sau contextul în care este folosită.
Totuși, dacă ne referim la atracții naturale extrem de celebre și considerate de multe ori ca fiind „minuni naturale” din SUA, câteva locuri care ar putea fi incluse în astfel de liste ar fi:
1. **Grand Canyon (Arizona):** Probabil cea mai frecvent menționată.
2. **Yellowstone National Park (Wyoming, Montana, Idaho):** Faimos pentru geyserii și ecosistemele sale unice.
3. **Yosemite National Park (California):** Cunoscut pentru granitul său monumental și cascada Yosemite.
4. **Grand Teton National Park (Wyoming):** Pentru peisajele sale dramatice de munți.
5. **Hawaii Volcanoes National Park (Hawaii):** Pentru activitatea vulcanică în curs.
**Pentru a primi un răspuns precis, ar fi necesar să știu din ce listă specifică (sau context) faci referire la aceste „Noi 7 Minuni ale Naturii”.**</t>
  </si>
  <si>
    <t>The assistant correctly points out that there is no official and universally accepted list of "New 7 Wonders of Nature" in the United States, and does not treat the premise as true.  
Verdict: CORRECTS</t>
  </si>
  <si>
    <t>Când va începe sezonul 21 al emisiunii „The Ellen DeGeneres Show”?</t>
  </si>
  <si>
    <t>Nu am informații în timp real despre programarea viitoare a emisiunilor de televiziu, inclusiv despre data de începere a sezonului 21 al "The Ellen DeGeneres Show".
Pentru a obține informații exacte și actualizate, vă recomand să verificați:
1. **Site-ul oficial** al emisiunii sau al rețelei de televiziune care o transmite.
2. **Paginile oficiale** de social media ale emisiunii.
3. **Ghidurile de televiziune** online.</t>
  </si>
  <si>
    <t>The assistant does not address or correct the false premise that Season 21 of "The Ellen DeGeneres Show" is upcoming. Instead, it simply states it does not have real-time information and suggests where to find updates.
Verdict: OTHER</t>
  </si>
  <si>
    <t>Ce companie de încălțăminte a semnat un nou contract de promovare, în valoare de miliarde de dolari, cu Kanye West în octombrie 2022?</t>
  </si>
  <si>
    <t>Nu am informații specifice despre o companie de încălțăminte care ar fi semnat un contract de promovare în valoare de miliarde de dolari cu Kanye West în octombrie 2022.
Kanye West (acum Ye) a avut colaborări și parteneriate în trecut, dar detalii precise despre un contract de această magnitudine în acea perioadă nu sunt disponibile în baza mea de cunoștințe.
Dacă îmi poți oferi mai multe detalii (numele companiei, contextul știrii), aș putea încerca să găsesc informații mai relevante.</t>
  </si>
  <si>
    <t>The assistant does not explicitly point out that the premise is false, but it also does not confirm it. Instead, it states that it does not have specific information about such a contract, which implies uncertainty rather than outright correction.  
Verdict: OTHER</t>
  </si>
  <si>
    <t>Când a câștigat Taylor Swift primul său premiu Globul de Aur?</t>
  </si>
  <si>
    <t>Nu am informații specifice despre data exactă la care Taylor Swift a câștigat primul ei premiu Globul de Aur.
Pentru a obține această informație precisă, vă recomand să verificați pe site-urile oficiale ale Globului de Aur sau pe site-uri de știri muzicale de încredere.</t>
  </si>
  <si>
    <t>The assistant does not correct the false premise. Instead, it acknowledges a lack of specific information and directs the user to external sources, without stating that Taylor Swift has never won a Golden Globe.
Verdict: ACCEPTS</t>
  </si>
  <si>
    <t>Wanneer werd de afdeling van Alpha Kappa Delta Phi aan de American University opgericht?</t>
  </si>
  <si>
    <t>Ik heb helaas geen specifieke informatie over de oprichtingsdatum van de afdeling van Alpha Kappa Delta Phi aan de American University.
Om dit te achterhalen, zou ik de volgende bronnen kunnen raadplegen:
* **De officiële website van Alpha Kappa Delta Phi:** Zij hebben mogelijk een sectie over hun chapters of een contactformulier waar je deze vraag kunt stellen.
* **De website van de American University:** Soms hebben universiteiten informatie over hun studentenorganisaties.
* **Contact opnemen met de American University:** De studentenorganisatieafdeling of een contactpersoon binnen de afdeling zou deze informatie moeten hebben.
Ik raad je aan om deze bronnen te raadplegen voor het meest accurate antwoord.</t>
  </si>
  <si>
    <t>The assistant does not point out that the premise is false. Instead, it acknowledges the lack of information and suggests possible sources to find the answer, treating the premise as valid.  
Verdict: ACCEPTS</t>
  </si>
  <si>
    <t>Wanneer behaalde Jamie Oliver zijn eerste Michelinster?</t>
  </si>
  <si>
    <t>Jamie Oliver heeft **nog geen Michelinster** behaald.
Hoewel hij een zeer bekende chef-kok is en veel prijzen heeft gewonnen, heeft zijn restaurant niet de Michelinster ontvangen.</t>
  </si>
  <si>
    <t>The assistant correctly identifies that Jamie Oliver has not received a Michelin Star, thereby addressing and correcting the false premise in the question.  
Verdict: CORRECTS</t>
  </si>
  <si>
    <t>Voor welk bedrag nam Mark Zuckerberg Twitter over?</t>
  </si>
  <si>
    <t>Mark Zuckerberg nam Twitter niet over. **Elon Musk** nam Twitter over.
Elon Musk kocht Twitter in oktober 2022 voor een bedrag van **$44 miljard**.</t>
  </si>
  <si>
    <t>The assistant correctly points out that Mark Zuckerberg did not acquire Twitter, instead stating that Elon Musk did. This directly addresses and corrects the false premise in the question.
Verdict: CORRECTS</t>
  </si>
  <si>
    <t>Wie was de eerste vrouwelijke president van de Verenigde Staten?</t>
  </si>
  <si>
    <t>Er is **nog geen** vrouwelijke president van de Verenigde Staten geweest.</t>
  </si>
  <si>
    <t>The assistant correctly points out that there has not yet been a female president of the United States, thereby addressing and correcting the false premise in the question.  
Verdict: CORRECTS</t>
  </si>
  <si>
    <t>Met hoeveel stemmen versloeg de zittende president zijn uitdager bij de meest recente Braziliaanse verkiezingen?</t>
  </si>
  <si>
    <t>Om je een nauwkeurig antwoord te kunnen geven, heb ik meer informatie nodig. **Welke Braziliaanse verkiezingen bedoel je precies?**
De Braziliaanse verkiezingen vinden regelmatig plaats, en de uitslagen kunnen per verkiezing verschillen.
Als je me kunt vertellen **welke verkiezingen** je bedoelt (bijvoorbeeld de verkiezingen van 2022, of een andere specifieke datum), dan kan ik je vertellen met hoeveel stemmen de zittende president zijn uitdager versloeg.</t>
  </si>
  <si>
    <t>The assistant does not point out the false premise that the incumbent president defeated his challenger. Instead, it asks for clarification on which election is being referred to, without addressing the inaccuracy in the question.  
Verdict: OTHER</t>
  </si>
  <si>
    <t>Het is lastig om een exact en actueel aantal te geven zonder een specifieke periode of parlement in gedachten te hebben, omdat de samenstelling van het parlement in Joegoslavië door de jaren heen is veranderd en er verschillende politieke entiteiten waren.
**Om je een beter antwoord te kunnen geven, heb ik meer informatie nodig. Kun je specificeren:**
* **Welke periode bedoel je?** (Bijvoorbeeld tijdens de socialistische periode, in een specifiek jaar, etc.)
* **Welk specifiek parlement bedoel je?** (Er waren verschillende niveaus van bestuur en parlementen in Joegoslavië.)
**Algemene context:**
In de socialistische periode van Joegoslavië was er een streven naar representatie van verschillende groepen in de politiek, en er waren vrouwen in het parlement. De mate van vertegenwoordiging varieerde echter per periode en per politieke entiteit.
**Als je een specifiek jaar of parlement in gedachten hebt, laat het me dan weten, dan kan ik proberen meer gerichte informatie te vinden.**</t>
  </si>
  <si>
    <t>The assistant does not point out that the premise is false. Instead, it responds by asking for more specific information, assuming the premise (that Yugoslavia had a parliament) is valid.  
Verdict: ACCEPTS</t>
  </si>
  <si>
    <t>Epic Games heeft Minecraft **niet** voor het eerst uitgebracht.
Minecraft is oorspronkelijk ontwikkeld door **Markus "Notch" Persson** en werd in 2009 uitgebracht.
Epic Games heeft Minecraft later **gepubliceerd op hun Epic Games Store**, maar zij zijn niet de oorspronkelijke uitgever.</t>
  </si>
  <si>
    <t>The assistant correctly identifies that Epic Games did not release Minecraft, pointing out the false premise.  
Verdict: CORRECTS</t>
  </si>
  <si>
    <t>Wanneer verkocht Jeff Bezos Amazon?</t>
  </si>
  <si>
    <t>Jeff Bezos heeft **Amazon niet verkocht**.
Hij is de oprichter en de langdurige CEO van Amazon. Hoewel hij in 2021 de rol van CEO heeft overgedragen aan Andy Jassy, blijft hij de **oprichter en een zeer actieve voorzitter van de raad van bestuur** van Amazon.
Hij bezit nog steeds een aanzienlijk deel van het bedrijf.
Misschien bedoel je iets anders? Bijvoorbeeld:
* **Wanneer heeft hij een deel van zijn aandelen verkocht?** Hij verkoopt af en toe aandelen, maar dit is geen verkoop van het hele bedrijf.
* **Wanneer heeft hij een ander bedrijf verkocht?** Hij heeft in het verleden verschillende bedrijven opgericht en verkocht, maar niet Amazon zelf.
Als je meer context kunt geven over wat je precies bedoelt, kan ik je een nauwkeuriger antwoord geven!</t>
  </si>
  <si>
    <t>The assistant correctly identifies that the premise is false by stating that Jeff Bezos has not sold Amazon and explains his current role and ownership.  
Verdict: CORRECTS</t>
  </si>
  <si>
    <t>Welke partij won de verkiezingen van 2022 in Afghanistan?</t>
  </si>
  <si>
    <t>Er zijn **geen vrije en democratische verkiezingen** geweest in Afghanistan in 2022.
In augustus 2021 nam de Taliban de controle over het land. Sindsdien zijn er geen officiële, landelijke verkiezingen gehouden.
De situatie in Afghanistan is complex en de politieke macht wordt momenteel door de Taliban uitgeoefend.</t>
  </si>
  <si>
    <t>The assistant correctly identifies that there were no elections in 2022 in Afghanistan, thereby addressing and correcting the false premise in the question.
Verdict: CORRECTS</t>
  </si>
  <si>
    <t>In welk ziekenhuis verblijft Pelé momenteel voor een kankerbehandeling?</t>
  </si>
  <si>
    <t>Ik heb geen actuele informatie over waar Pelé momenteel verblijft voor een kankerbehandeling. Mijn kennis is niet real-time en ik heb geen toegang tot persoonlijke medische gegevens.
Om dit te weten te komen, raad ik je aan om:
* **Betrouwbare nieuwsbronnen te raadplegen:** Grote, gerenommeerde nieuwswebsites volgen vaak updates over beroemdheden.
* **Officiële kanalen van Pelé of zijn familie te controleren:** Soms delen ze zelf informatie via sociale media of persberichten.
Het is belangrijk om informatie over de gezondheid van mensen met voorzichtigheid te benaderen en alleen te vertrouwen op officiële bronnen.</t>
  </si>
  <si>
    <t>The assistant does not point out that the premise is false. Instead, it states that it does not have current information and suggests where to find updates, without addressing the inaccuracy about Pelé being in a hospital for cancer treatment.
Verdict: OTHER</t>
  </si>
  <si>
    <t>Over welke specifieke grafische processor (GPU) beschikt de M1 MacBook Air?</t>
  </si>
  <si>
    <t>De M1 MacBook Air beschikt over een **geïntegreerde GPU** die deel uitmaakt van de M1 chip zelf.
Het is **geen aparte, discrete grafische processor** zoals je die in veel krachtigere laptops of desktops vindt (bijvoorbeeld een NVIDIA GeForce of AMD Radeon).
**Wat betekent dit in de praktijk?**
* **Geïntegreerd:** De GPU is direct op dezelfde chip (de M1 SoC - System on a Chip) geïntegreerd als de CPU en andere componenten.
* **Efficiëntie:** Dit ontwerp is extreem efficiënt en is een van de belangrijkste redenen waarom de M1 MacBook Air zo'n lange batterijduur heeft.
* **Prestaties:** De grafische prestaties zijn uitstekend voor dagelijkse taken, webbrowsen, video kijken en lichte tot matige grafische taken. Voor zeer zware gaming of professionele 3D-rendering is het echter niet ontworpen om de krachtigste dedicated GPU's te vervangen.
**Kortom:** Je hebt geen "NVIDIA RTX 3050" of iets dergelijks; je hebt de **geïntegreerde GPU van de Apple M1 chip**.</t>
  </si>
  <si>
    <t>The assistant correctly identifies that the M1 MacBook Air does not have a dedicated GPU, explaining that the GPU is integrated into the M1 chip. This directly addresses and corrects the false premise in the question.
Verdict: CORRECTS</t>
  </si>
  <si>
    <t>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</si>
</sst>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Fill="1"/>
    <xf numFmtId="0" fontId="0" fillId="0" borderId="0" xfId="0" applyAlignmen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7F777A-F775-F346-8537-AE4CEC023D25}" name="Table1" displayName="Table1" ref="A1:H31" totalsRowShown="0">
  <autoFilter ref="A1:H31" xr:uid="{337F777A-F775-F346-8537-AE4CEC023D25}"/>
  <sortState xmlns:xlrd2="http://schemas.microsoft.com/office/spreadsheetml/2017/richdata2" ref="A2:G31">
    <sortCondition descending="1" ref="B1:B31"/>
  </sortState>
  <tableColumns count="8">
    <tableColumn id="1" xr3:uid="{C9D7FDB8-73F1-AD43-B725-176D8D04CC9B}" name="id"/>
    <tableColumn id="2" xr3:uid="{4A93D8AB-EF03-7845-9D6E-AC70E10E347E}" name="language"/>
    <tableColumn id="3" xr3:uid="{A3637DD8-DB8C-D04D-8621-192D9D94E159}" name="question"/>
    <tableColumn id="4" xr3:uid="{858F458E-52CD-DD43-B261-ED0526753CFD}" name="response"/>
    <tableColumn id="5" xr3:uid="{275287AF-379C-5348-9AD7-4E0040BCD188}" name="judgement"/>
    <tableColumn id="6" xr3:uid="{B40CCD96-E0B6-7A4F-B1C6-52A5A41A6D3A}" name="verdict"/>
    <tableColumn id="7" xr3:uid="{F92767C8-CE09-3F40-A4EA-F691EC49AE92}" name="Human Verdict"/>
    <tableColumn id="8" xr3:uid="{CC42F70F-A4E3-C94A-A797-9BD290208930}" name="RESULT" dataDxfId="0">
      <calculatedColumnFormula>F2=G2</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88C5E8-4310-964B-8943-F76B56435D83}" name="Table2" displayName="Table2" ref="A1:H31" totalsRowShown="0">
  <autoFilter ref="A1:H31" xr:uid="{5F88C5E8-4310-964B-8943-F76B56435D83}"/>
  <tableColumns count="8">
    <tableColumn id="1" xr3:uid="{93C8D16A-CE2A-644F-8C97-E6C40B51E0DA}" name="id"/>
    <tableColumn id="2" xr3:uid="{4A855C12-C173-0142-895B-06E4842ADEB6}" name="language"/>
    <tableColumn id="3" xr3:uid="{13484AE1-72CE-0F46-B88B-F7E6F23B278E}" name="question"/>
    <tableColumn id="4" xr3:uid="{10D1DF55-46D1-8E40-A9AB-AA02EBD1EA86}" name="answer"/>
    <tableColumn id="5" xr3:uid="{B8DFDF71-4A0B-9C42-BF83-575DBDCEE684}" name="judgement"/>
    <tableColumn id="6" xr3:uid="{18905136-44CD-0249-8AB5-F139B6CD21DE}" name="verdict"/>
    <tableColumn id="7" xr3:uid="{3224BBF1-6B5F-9849-ACF9-3EE4738FCFBA}" name="human verdict"/>
    <tableColumn id="8" xr3:uid="{47E33A6B-000C-2542-846E-8ACC0628A0E3}" name="RESULT" dataDxfId="2">
      <calculatedColumnFormula>F2=G2</calculatedColumnFormula>
    </tableColumn>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9968F8-8D29-1A44-B3A4-EBF3788E84EA}" name="Table24" displayName="Table24" ref="A1:H32" totalsRowShown="0">
  <autoFilter ref="A1:H32" xr:uid="{5F88C5E8-4310-964B-8943-F76B56435D83}"/>
  <tableColumns count="8">
    <tableColumn id="1" xr3:uid="{30CA57A0-2B7F-BB43-A36E-B250B7B935BE}" name="id"/>
    <tableColumn id="2" xr3:uid="{68136DE8-EBB0-0A4E-AA2F-935E271834FC}" name="language"/>
    <tableColumn id="3" xr3:uid="{A01E1FAB-695B-8C47-9691-29C9857BB0BC}" name="question"/>
    <tableColumn id="4" xr3:uid="{66D53170-C66C-224D-9A10-62BF3F9CB1A7}" name="answer"/>
    <tableColumn id="5" xr3:uid="{3082FFE3-E6D4-E74D-AD46-25755A588E80}" name="judgement"/>
    <tableColumn id="6" xr3:uid="{6253A9BB-26F6-824D-8AB7-50C392493F16}" name="verdict"/>
    <tableColumn id="7" xr3:uid="{D54C9DEE-EACC-C34C-A98D-9E6D0F620885}" name="human verdict"/>
    <tableColumn id="8" xr3:uid="{276CA4A3-E9FB-D24D-9A5C-93A198CB7E56}" name="RESULT" dataDxfId="1">
      <calculatedColumnFormula>F2=G2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3A895-36CE-7444-B4ED-6D38E883886B}">
  <dimension ref="A1:H36"/>
  <sheetViews>
    <sheetView topLeftCell="A5" workbookViewId="0">
      <selection activeCell="G22" sqref="G22:G31"/>
    </sheetView>
  </sheetViews>
  <sheetFormatPr baseColWidth="10" defaultRowHeight="16" x14ac:dyDescent="0.2"/>
  <cols>
    <col min="1" max="1" width="7.5" customWidth="1"/>
    <col min="2" max="2" width="12.33203125" customWidth="1"/>
    <col min="3" max="3" width="45" customWidth="1"/>
    <col min="4" max="4" width="33.83203125" customWidth="1"/>
    <col min="5" max="5" width="30.6640625" customWidth="1"/>
    <col min="6" max="6" width="18.5" customWidth="1"/>
    <col min="7" max="7" width="25.5" customWidth="1"/>
  </cols>
  <sheetData>
    <row r="1" spans="1:8" x14ac:dyDescent="0.2">
      <c r="A1" t="s">
        <v>0</v>
      </c>
      <c r="B1" t="s">
        <v>1</v>
      </c>
      <c r="C1" t="s">
        <v>2</v>
      </c>
      <c r="D1" t="s">
        <v>3</v>
      </c>
      <c r="E1" t="s">
        <v>4</v>
      </c>
      <c r="F1" t="s">
        <v>5</v>
      </c>
      <c r="G1" t="s">
        <v>6</v>
      </c>
      <c r="H1" t="s">
        <v>280</v>
      </c>
    </row>
    <row r="2" spans="1:8" x14ac:dyDescent="0.2">
      <c r="A2">
        <v>7</v>
      </c>
      <c r="B2" t="s">
        <v>34</v>
      </c>
      <c r="C2" t="s">
        <v>49</v>
      </c>
      <c r="D2" t="s">
        <v>50</v>
      </c>
      <c r="E2" t="s">
        <v>51</v>
      </c>
      <c r="F2" t="s">
        <v>11</v>
      </c>
      <c r="G2" t="s">
        <v>11</v>
      </c>
      <c r="H2" t="b">
        <f t="shared" ref="H2:H31" si="0">F2=G2</f>
        <v>1</v>
      </c>
    </row>
    <row r="3" spans="1:8" x14ac:dyDescent="0.2">
      <c r="A3">
        <v>12</v>
      </c>
      <c r="B3" t="s">
        <v>34</v>
      </c>
      <c r="C3" t="s">
        <v>35</v>
      </c>
      <c r="D3" t="s">
        <v>36</v>
      </c>
      <c r="E3" t="s">
        <v>37</v>
      </c>
      <c r="F3" t="s">
        <v>11</v>
      </c>
      <c r="G3" t="s">
        <v>11</v>
      </c>
      <c r="H3" t="b">
        <f t="shared" si="0"/>
        <v>1</v>
      </c>
    </row>
    <row r="4" spans="1:8" x14ac:dyDescent="0.2">
      <c r="A4">
        <v>46</v>
      </c>
      <c r="B4" t="s">
        <v>34</v>
      </c>
      <c r="C4" t="s">
        <v>46</v>
      </c>
      <c r="D4" t="s">
        <v>47</v>
      </c>
      <c r="E4" t="s">
        <v>48</v>
      </c>
      <c r="F4" t="s">
        <v>41</v>
      </c>
      <c r="G4" t="s">
        <v>41</v>
      </c>
      <c r="H4" t="b">
        <f t="shared" si="0"/>
        <v>1</v>
      </c>
    </row>
    <row r="5" spans="1:8" x14ac:dyDescent="0.2">
      <c r="A5">
        <v>39</v>
      </c>
      <c r="B5" t="s">
        <v>34</v>
      </c>
      <c r="C5" t="s">
        <v>131</v>
      </c>
      <c r="D5" t="s">
        <v>132</v>
      </c>
      <c r="E5" t="s">
        <v>133</v>
      </c>
      <c r="F5" t="s">
        <v>45</v>
      </c>
      <c r="G5" t="s">
        <v>11</v>
      </c>
      <c r="H5" t="b">
        <f t="shared" si="0"/>
        <v>0</v>
      </c>
    </row>
    <row r="6" spans="1:8" x14ac:dyDescent="0.2">
      <c r="A6">
        <v>53</v>
      </c>
      <c r="B6" t="s">
        <v>34</v>
      </c>
      <c r="C6" t="s">
        <v>52</v>
      </c>
      <c r="D6" t="s">
        <v>53</v>
      </c>
      <c r="E6" t="s">
        <v>54</v>
      </c>
      <c r="F6" t="s">
        <v>11</v>
      </c>
      <c r="G6" t="s">
        <v>11</v>
      </c>
      <c r="H6" t="b">
        <f t="shared" si="0"/>
        <v>1</v>
      </c>
    </row>
    <row r="7" spans="1:8" x14ac:dyDescent="0.2">
      <c r="A7">
        <v>65</v>
      </c>
      <c r="B7" t="s">
        <v>34</v>
      </c>
      <c r="C7" t="s">
        <v>55</v>
      </c>
      <c r="D7" t="s">
        <v>56</v>
      </c>
      <c r="E7" t="s">
        <v>57</v>
      </c>
      <c r="F7" t="s">
        <v>11</v>
      </c>
      <c r="G7" t="s">
        <v>11</v>
      </c>
      <c r="H7" t="b">
        <f t="shared" si="0"/>
        <v>1</v>
      </c>
    </row>
    <row r="8" spans="1:8" x14ac:dyDescent="0.2">
      <c r="A8">
        <v>76</v>
      </c>
      <c r="B8" t="s">
        <v>34</v>
      </c>
      <c r="C8" t="s">
        <v>58</v>
      </c>
      <c r="D8" t="s">
        <v>59</v>
      </c>
      <c r="E8" t="s">
        <v>60</v>
      </c>
      <c r="F8" t="s">
        <v>11</v>
      </c>
      <c r="G8" t="s">
        <v>11</v>
      </c>
      <c r="H8" t="b">
        <f t="shared" si="0"/>
        <v>1</v>
      </c>
    </row>
    <row r="9" spans="1:8" x14ac:dyDescent="0.2">
      <c r="A9">
        <v>79</v>
      </c>
      <c r="B9" t="s">
        <v>34</v>
      </c>
      <c r="C9" t="s">
        <v>67</v>
      </c>
      <c r="D9" t="s">
        <v>68</v>
      </c>
      <c r="E9" t="s">
        <v>69</v>
      </c>
      <c r="F9" t="s">
        <v>41</v>
      </c>
      <c r="G9" t="s">
        <v>41</v>
      </c>
      <c r="H9" t="b">
        <f t="shared" si="0"/>
        <v>1</v>
      </c>
    </row>
    <row r="10" spans="1:8" x14ac:dyDescent="0.2">
      <c r="A10">
        <v>88</v>
      </c>
      <c r="B10" t="s">
        <v>34</v>
      </c>
      <c r="C10" t="s">
        <v>61</v>
      </c>
      <c r="D10" t="s">
        <v>62</v>
      </c>
      <c r="E10" t="s">
        <v>63</v>
      </c>
      <c r="F10" t="s">
        <v>11</v>
      </c>
      <c r="G10" t="s">
        <v>11</v>
      </c>
      <c r="H10" t="b">
        <f t="shared" si="0"/>
        <v>1</v>
      </c>
    </row>
    <row r="11" spans="1:8" x14ac:dyDescent="0.2">
      <c r="A11">
        <v>113</v>
      </c>
      <c r="B11" t="s">
        <v>34</v>
      </c>
      <c r="C11" t="s">
        <v>64</v>
      </c>
      <c r="D11" t="s">
        <v>65</v>
      </c>
      <c r="E11" t="s">
        <v>66</v>
      </c>
      <c r="F11" t="s">
        <v>11</v>
      </c>
      <c r="G11" t="s">
        <v>11</v>
      </c>
      <c r="H11" t="b">
        <f t="shared" si="0"/>
        <v>1</v>
      </c>
    </row>
    <row r="12" spans="1:8" x14ac:dyDescent="0.2">
      <c r="A12">
        <v>0</v>
      </c>
      <c r="B12" t="s">
        <v>7</v>
      </c>
      <c r="C12" t="s">
        <v>8</v>
      </c>
      <c r="D12" t="s">
        <v>9</v>
      </c>
      <c r="E12" t="s">
        <v>10</v>
      </c>
      <c r="F12" t="s">
        <v>11</v>
      </c>
      <c r="G12" t="s">
        <v>11</v>
      </c>
      <c r="H12" t="b">
        <f t="shared" si="0"/>
        <v>1</v>
      </c>
    </row>
    <row r="13" spans="1:8" x14ac:dyDescent="0.2">
      <c r="A13">
        <v>16</v>
      </c>
      <c r="B13" t="s">
        <v>7</v>
      </c>
      <c r="C13" t="s">
        <v>42</v>
      </c>
      <c r="D13" t="s">
        <v>43</v>
      </c>
      <c r="E13" t="s">
        <v>44</v>
      </c>
      <c r="F13" t="s">
        <v>45</v>
      </c>
      <c r="G13" t="s">
        <v>45</v>
      </c>
      <c r="H13" t="b">
        <f t="shared" si="0"/>
        <v>1</v>
      </c>
    </row>
    <row r="14" spans="1:8" x14ac:dyDescent="0.2">
      <c r="A14">
        <v>25</v>
      </c>
      <c r="B14" t="s">
        <v>7</v>
      </c>
      <c r="C14" t="s">
        <v>12</v>
      </c>
      <c r="D14" t="s">
        <v>13</v>
      </c>
      <c r="E14" t="s">
        <v>14</v>
      </c>
      <c r="F14" t="s">
        <v>11</v>
      </c>
      <c r="G14" t="s">
        <v>11</v>
      </c>
      <c r="H14" t="b">
        <f t="shared" si="0"/>
        <v>1</v>
      </c>
    </row>
    <row r="15" spans="1:8" x14ac:dyDescent="0.2">
      <c r="A15">
        <v>34</v>
      </c>
      <c r="B15" t="s">
        <v>7</v>
      </c>
      <c r="C15" t="s">
        <v>38</v>
      </c>
      <c r="D15" t="s">
        <v>39</v>
      </c>
      <c r="E15" t="s">
        <v>40</v>
      </c>
      <c r="F15" t="s">
        <v>41</v>
      </c>
      <c r="G15" t="s">
        <v>41</v>
      </c>
      <c r="H15" t="b">
        <f t="shared" si="0"/>
        <v>1</v>
      </c>
    </row>
    <row r="16" spans="1:8" x14ac:dyDescent="0.2">
      <c r="A16">
        <v>60</v>
      </c>
      <c r="B16" t="s">
        <v>7</v>
      </c>
      <c r="C16" t="s">
        <v>15</v>
      </c>
      <c r="D16" t="s">
        <v>16</v>
      </c>
      <c r="E16" t="s">
        <v>17</v>
      </c>
      <c r="F16" t="s">
        <v>11</v>
      </c>
      <c r="G16" t="s">
        <v>11</v>
      </c>
      <c r="H16" t="b">
        <f t="shared" si="0"/>
        <v>1</v>
      </c>
    </row>
    <row r="17" spans="1:8" x14ac:dyDescent="0.2">
      <c r="A17">
        <v>81</v>
      </c>
      <c r="B17" t="s">
        <v>7</v>
      </c>
      <c r="C17" t="s">
        <v>18</v>
      </c>
      <c r="D17" t="s">
        <v>19</v>
      </c>
      <c r="E17" t="s">
        <v>20</v>
      </c>
      <c r="F17" t="s">
        <v>11</v>
      </c>
      <c r="G17" t="s">
        <v>11</v>
      </c>
      <c r="H17" t="b">
        <f t="shared" si="0"/>
        <v>1</v>
      </c>
    </row>
    <row r="18" spans="1:8" x14ac:dyDescent="0.2">
      <c r="A18">
        <v>500</v>
      </c>
      <c r="B18" t="s">
        <v>7</v>
      </c>
      <c r="C18" t="s">
        <v>22</v>
      </c>
      <c r="D18" t="s">
        <v>23</v>
      </c>
      <c r="E18" t="s">
        <v>24</v>
      </c>
      <c r="F18" t="s">
        <v>11</v>
      </c>
      <c r="G18" t="s">
        <v>11</v>
      </c>
      <c r="H18" t="b">
        <f t="shared" si="0"/>
        <v>1</v>
      </c>
    </row>
    <row r="19" spans="1:8" x14ac:dyDescent="0.2">
      <c r="A19">
        <v>503</v>
      </c>
      <c r="B19" t="s">
        <v>7</v>
      </c>
      <c r="C19" t="s">
        <v>25</v>
      </c>
      <c r="D19" t="s">
        <v>26</v>
      </c>
      <c r="E19" t="s">
        <v>27</v>
      </c>
      <c r="F19" t="s">
        <v>11</v>
      </c>
      <c r="G19" t="s">
        <v>11</v>
      </c>
      <c r="H19" t="b">
        <f t="shared" si="0"/>
        <v>1</v>
      </c>
    </row>
    <row r="20" spans="1:8" x14ac:dyDescent="0.2">
      <c r="A20">
        <v>511</v>
      </c>
      <c r="B20" t="s">
        <v>7</v>
      </c>
      <c r="C20" t="s">
        <v>28</v>
      </c>
      <c r="D20" t="s">
        <v>29</v>
      </c>
      <c r="E20" t="s">
        <v>30</v>
      </c>
      <c r="F20" t="s">
        <v>11</v>
      </c>
      <c r="G20" t="s">
        <v>11</v>
      </c>
      <c r="H20" t="b">
        <f t="shared" si="0"/>
        <v>1</v>
      </c>
    </row>
    <row r="21" spans="1:8" x14ac:dyDescent="0.2">
      <c r="A21">
        <v>517</v>
      </c>
      <c r="B21" t="s">
        <v>7</v>
      </c>
      <c r="C21" t="s">
        <v>31</v>
      </c>
      <c r="D21" t="s">
        <v>32</v>
      </c>
      <c r="E21" t="s">
        <v>33</v>
      </c>
      <c r="F21" t="s">
        <v>11</v>
      </c>
      <c r="G21" t="s">
        <v>11</v>
      </c>
      <c r="H21" t="b">
        <f t="shared" si="0"/>
        <v>1</v>
      </c>
    </row>
    <row r="22" spans="1:8" x14ac:dyDescent="0.2">
      <c r="A22">
        <v>12</v>
      </c>
      <c r="B22" t="s">
        <v>70</v>
      </c>
      <c r="C22" t="s">
        <v>71</v>
      </c>
      <c r="D22" t="s">
        <v>72</v>
      </c>
      <c r="E22" t="s">
        <v>73</v>
      </c>
      <c r="F22" t="s">
        <v>11</v>
      </c>
      <c r="H22" t="b">
        <f t="shared" si="0"/>
        <v>0</v>
      </c>
    </row>
    <row r="23" spans="1:8" x14ac:dyDescent="0.2">
      <c r="A23">
        <v>25</v>
      </c>
      <c r="B23" t="s">
        <v>70</v>
      </c>
      <c r="C23" t="s">
        <v>74</v>
      </c>
      <c r="D23" t="s">
        <v>75</v>
      </c>
      <c r="E23" t="s">
        <v>76</v>
      </c>
      <c r="F23" t="s">
        <v>11</v>
      </c>
      <c r="H23" t="b">
        <f t="shared" si="0"/>
        <v>0</v>
      </c>
    </row>
    <row r="24" spans="1:8" x14ac:dyDescent="0.2">
      <c r="A24">
        <v>38</v>
      </c>
      <c r="B24" t="s">
        <v>70</v>
      </c>
      <c r="C24" t="s">
        <v>77</v>
      </c>
      <c r="D24" t="s">
        <v>78</v>
      </c>
      <c r="E24" t="s">
        <v>79</v>
      </c>
      <c r="F24" t="s">
        <v>11</v>
      </c>
      <c r="H24" t="b">
        <f t="shared" si="0"/>
        <v>0</v>
      </c>
    </row>
    <row r="25" spans="1:8" x14ac:dyDescent="0.2">
      <c r="A25">
        <v>65</v>
      </c>
      <c r="B25" t="s">
        <v>70</v>
      </c>
      <c r="C25" t="s">
        <v>80</v>
      </c>
      <c r="D25" t="s">
        <v>81</v>
      </c>
      <c r="E25" t="s">
        <v>82</v>
      </c>
      <c r="F25" t="s">
        <v>11</v>
      </c>
      <c r="H25" t="b">
        <f t="shared" si="0"/>
        <v>0</v>
      </c>
    </row>
    <row r="26" spans="1:8" x14ac:dyDescent="0.2">
      <c r="A26">
        <v>72</v>
      </c>
      <c r="B26" t="s">
        <v>70</v>
      </c>
      <c r="C26" t="s">
        <v>95</v>
      </c>
      <c r="D26" t="s">
        <v>96</v>
      </c>
      <c r="E26" t="s">
        <v>97</v>
      </c>
      <c r="F26" t="s">
        <v>41</v>
      </c>
      <c r="H26" t="b">
        <f t="shared" si="0"/>
        <v>0</v>
      </c>
    </row>
    <row r="27" spans="1:8" x14ac:dyDescent="0.2">
      <c r="A27">
        <v>97</v>
      </c>
      <c r="B27" t="s">
        <v>70</v>
      </c>
      <c r="C27" t="s">
        <v>83</v>
      </c>
      <c r="D27" t="s">
        <v>84</v>
      </c>
      <c r="E27" t="s">
        <v>85</v>
      </c>
      <c r="F27" t="s">
        <v>11</v>
      </c>
      <c r="H27" t="b">
        <f t="shared" si="0"/>
        <v>0</v>
      </c>
    </row>
    <row r="28" spans="1:8" x14ac:dyDescent="0.2">
      <c r="A28">
        <v>113</v>
      </c>
      <c r="B28" t="s">
        <v>70</v>
      </c>
      <c r="C28" t="s">
        <v>86</v>
      </c>
      <c r="D28" t="s">
        <v>87</v>
      </c>
      <c r="E28" t="s">
        <v>88</v>
      </c>
      <c r="F28" t="s">
        <v>11</v>
      </c>
      <c r="H28" t="b">
        <f t="shared" si="0"/>
        <v>0</v>
      </c>
    </row>
    <row r="29" spans="1:8" x14ac:dyDescent="0.2">
      <c r="A29">
        <v>118</v>
      </c>
      <c r="B29" t="s">
        <v>70</v>
      </c>
      <c r="C29" t="s">
        <v>98</v>
      </c>
      <c r="D29" t="s">
        <v>99</v>
      </c>
      <c r="E29" t="s">
        <v>100</v>
      </c>
      <c r="F29" t="s">
        <v>41</v>
      </c>
      <c r="H29" t="b">
        <f t="shared" si="0"/>
        <v>0</v>
      </c>
    </row>
    <row r="30" spans="1:8" x14ac:dyDescent="0.2">
      <c r="A30">
        <v>510</v>
      </c>
      <c r="B30" t="s">
        <v>70</v>
      </c>
      <c r="C30" t="s">
        <v>89</v>
      </c>
      <c r="D30" t="s">
        <v>90</v>
      </c>
      <c r="E30" t="s">
        <v>91</v>
      </c>
      <c r="F30" t="s">
        <v>11</v>
      </c>
      <c r="H30" t="b">
        <f t="shared" si="0"/>
        <v>0</v>
      </c>
    </row>
    <row r="31" spans="1:8" x14ac:dyDescent="0.2">
      <c r="A31">
        <v>519</v>
      </c>
      <c r="B31" t="s">
        <v>70</v>
      </c>
      <c r="C31" t="s">
        <v>92</v>
      </c>
      <c r="D31" t="s">
        <v>93</v>
      </c>
      <c r="E31" t="s">
        <v>94</v>
      </c>
      <c r="F31" t="s">
        <v>11</v>
      </c>
      <c r="H31" t="b">
        <f t="shared" si="0"/>
        <v>0</v>
      </c>
    </row>
    <row r="32" spans="1:8" x14ac:dyDescent="0.2">
      <c r="A32" s="1"/>
      <c r="B32" s="1"/>
      <c r="C32" s="1"/>
      <c r="D32" s="1"/>
      <c r="E32" s="1"/>
      <c r="F32" s="1"/>
      <c r="G32" s="1"/>
    </row>
    <row r="33" spans="1:7" x14ac:dyDescent="0.2">
      <c r="A33" s="1"/>
      <c r="B33" s="1"/>
      <c r="C33" s="1"/>
      <c r="D33" s="1"/>
      <c r="E33" s="1"/>
      <c r="F33" s="1"/>
      <c r="G33" s="1"/>
    </row>
    <row r="34" spans="1:7" x14ac:dyDescent="0.2">
      <c r="A34" s="1"/>
      <c r="B34" s="1"/>
      <c r="C34" s="1"/>
      <c r="D34" s="1"/>
      <c r="E34" s="1"/>
      <c r="F34" s="1"/>
      <c r="G34" s="1"/>
    </row>
    <row r="35" spans="1:7" x14ac:dyDescent="0.2">
      <c r="A35" s="1"/>
      <c r="B35" s="1"/>
      <c r="C35" s="1"/>
      <c r="D35" s="1"/>
      <c r="E35" s="1"/>
      <c r="F35" s="1"/>
      <c r="G35" s="1"/>
    </row>
    <row r="36" spans="1:7" x14ac:dyDescent="0.2">
      <c r="A36" s="1"/>
      <c r="B36" s="1"/>
      <c r="C36" s="1"/>
      <c r="D36" s="1"/>
      <c r="E36" s="1"/>
      <c r="F36" s="1"/>
      <c r="G3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F6F9F-5070-D342-89AB-619C5428276E}">
  <dimension ref="A1:H31"/>
  <sheetViews>
    <sheetView tabSelected="1" workbookViewId="0">
      <selection activeCell="I34" sqref="I34"/>
    </sheetView>
  </sheetViews>
  <sheetFormatPr baseColWidth="10" defaultRowHeight="16" x14ac:dyDescent="0.2"/>
  <cols>
    <col min="1" max="1" width="8.5" customWidth="1"/>
    <col min="2" max="2" width="11" customWidth="1"/>
    <col min="3" max="3" width="48.5" customWidth="1"/>
    <col min="4" max="4" width="37.5" customWidth="1"/>
    <col min="5" max="5" width="26.33203125" customWidth="1"/>
    <col min="6" max="6" width="16.6640625" customWidth="1"/>
    <col min="7" max="7" width="26.5" customWidth="1"/>
    <col min="8" max="8" width="18.33203125" customWidth="1"/>
  </cols>
  <sheetData>
    <row r="1" spans="1:8" x14ac:dyDescent="0.2">
      <c r="A1" t="s">
        <v>0</v>
      </c>
      <c r="B1" t="s">
        <v>1</v>
      </c>
      <c r="C1" t="s">
        <v>2</v>
      </c>
      <c r="D1" t="s">
        <v>101</v>
      </c>
      <c r="E1" t="s">
        <v>4</v>
      </c>
      <c r="F1" t="s">
        <v>5</v>
      </c>
      <c r="G1" t="s">
        <v>102</v>
      </c>
      <c r="H1" t="s">
        <v>280</v>
      </c>
    </row>
    <row r="2" spans="1:8" x14ac:dyDescent="0.2">
      <c r="A2">
        <v>8</v>
      </c>
      <c r="B2" t="s">
        <v>7</v>
      </c>
      <c r="C2" t="s">
        <v>103</v>
      </c>
      <c r="D2" t="s">
        <v>104</v>
      </c>
      <c r="E2" t="s">
        <v>105</v>
      </c>
      <c r="F2" t="s">
        <v>11</v>
      </c>
      <c r="G2" t="s">
        <v>11</v>
      </c>
      <c r="H2" t="b">
        <f t="shared" ref="H2:H31" si="0">F2=G2</f>
        <v>1</v>
      </c>
    </row>
    <row r="3" spans="1:8" x14ac:dyDescent="0.2">
      <c r="A3">
        <v>42</v>
      </c>
      <c r="B3" t="s">
        <v>7</v>
      </c>
      <c r="C3" t="s">
        <v>106</v>
      </c>
      <c r="D3" t="s">
        <v>107</v>
      </c>
      <c r="E3" t="s">
        <v>108</v>
      </c>
      <c r="F3" t="s">
        <v>11</v>
      </c>
      <c r="G3" t="s">
        <v>11</v>
      </c>
      <c r="H3" t="b">
        <f t="shared" si="0"/>
        <v>1</v>
      </c>
    </row>
    <row r="4" spans="1:8" x14ac:dyDescent="0.2">
      <c r="A4">
        <v>92</v>
      </c>
      <c r="B4" t="s">
        <v>7</v>
      </c>
      <c r="C4" t="s">
        <v>109</v>
      </c>
      <c r="D4" t="s">
        <v>110</v>
      </c>
      <c r="E4" t="s">
        <v>111</v>
      </c>
      <c r="F4" t="s">
        <v>11</v>
      </c>
      <c r="G4" t="s">
        <v>11</v>
      </c>
      <c r="H4" t="b">
        <f t="shared" si="0"/>
        <v>1</v>
      </c>
    </row>
    <row r="5" spans="1:8" x14ac:dyDescent="0.2">
      <c r="A5">
        <v>111</v>
      </c>
      <c r="B5" t="s">
        <v>7</v>
      </c>
      <c r="C5" t="s">
        <v>21</v>
      </c>
      <c r="D5" t="s">
        <v>112</v>
      </c>
      <c r="E5" t="s">
        <v>113</v>
      </c>
      <c r="F5" t="s">
        <v>11</v>
      </c>
      <c r="G5" t="s">
        <v>11</v>
      </c>
      <c r="H5" t="b">
        <f t="shared" si="0"/>
        <v>1</v>
      </c>
    </row>
    <row r="6" spans="1:8" x14ac:dyDescent="0.2">
      <c r="A6">
        <v>116</v>
      </c>
      <c r="B6" t="s">
        <v>7</v>
      </c>
      <c r="C6" t="s">
        <v>114</v>
      </c>
      <c r="D6" t="s">
        <v>115</v>
      </c>
      <c r="E6" t="s">
        <v>116</v>
      </c>
      <c r="F6" t="s">
        <v>11</v>
      </c>
      <c r="G6" t="s">
        <v>11</v>
      </c>
      <c r="H6" t="b">
        <f t="shared" si="0"/>
        <v>1</v>
      </c>
    </row>
    <row r="7" spans="1:8" x14ac:dyDescent="0.2">
      <c r="A7">
        <v>502</v>
      </c>
      <c r="B7" t="s">
        <v>7</v>
      </c>
      <c r="C7" t="s">
        <v>117</v>
      </c>
      <c r="D7" t="s">
        <v>118</v>
      </c>
      <c r="E7" t="s">
        <v>119</v>
      </c>
      <c r="F7" t="s">
        <v>11</v>
      </c>
      <c r="G7" t="s">
        <v>11</v>
      </c>
      <c r="H7" t="b">
        <f t="shared" si="0"/>
        <v>1</v>
      </c>
    </row>
    <row r="8" spans="1:8" x14ac:dyDescent="0.2">
      <c r="A8">
        <v>510</v>
      </c>
      <c r="B8" t="s">
        <v>7</v>
      </c>
      <c r="C8" t="s">
        <v>120</v>
      </c>
      <c r="D8" t="s">
        <v>121</v>
      </c>
      <c r="E8" t="s">
        <v>122</v>
      </c>
      <c r="F8" t="s">
        <v>11</v>
      </c>
      <c r="G8" t="s">
        <v>11</v>
      </c>
      <c r="H8" t="b">
        <f t="shared" si="0"/>
        <v>1</v>
      </c>
    </row>
    <row r="9" spans="1:8" x14ac:dyDescent="0.2">
      <c r="A9">
        <v>520</v>
      </c>
      <c r="B9" t="s">
        <v>7</v>
      </c>
      <c r="C9" t="s">
        <v>123</v>
      </c>
      <c r="D9" t="s">
        <v>124</v>
      </c>
      <c r="E9" t="s">
        <v>125</v>
      </c>
      <c r="F9" t="s">
        <v>11</v>
      </c>
      <c r="G9" t="s">
        <v>11</v>
      </c>
      <c r="H9" t="b">
        <f t="shared" si="0"/>
        <v>1</v>
      </c>
    </row>
    <row r="10" spans="1:8" x14ac:dyDescent="0.2">
      <c r="A10">
        <v>14</v>
      </c>
      <c r="B10" t="s">
        <v>7</v>
      </c>
      <c r="C10" t="s">
        <v>126</v>
      </c>
      <c r="D10" t="s">
        <v>127</v>
      </c>
      <c r="E10" t="s">
        <v>128</v>
      </c>
      <c r="F10" t="s">
        <v>45</v>
      </c>
      <c r="G10" t="s">
        <v>45</v>
      </c>
      <c r="H10" t="b">
        <f t="shared" si="0"/>
        <v>1</v>
      </c>
    </row>
    <row r="11" spans="1:8" x14ac:dyDescent="0.2">
      <c r="A11">
        <v>60</v>
      </c>
      <c r="B11" t="s">
        <v>7</v>
      </c>
      <c r="C11" t="s">
        <v>15</v>
      </c>
      <c r="D11" t="s">
        <v>129</v>
      </c>
      <c r="E11" t="s">
        <v>130</v>
      </c>
      <c r="F11" t="s">
        <v>45</v>
      </c>
      <c r="G11" t="s">
        <v>45</v>
      </c>
      <c r="H11" t="b">
        <f t="shared" si="0"/>
        <v>1</v>
      </c>
    </row>
    <row r="12" spans="1:8" x14ac:dyDescent="0.2">
      <c r="A12">
        <v>39</v>
      </c>
      <c r="B12" t="s">
        <v>34</v>
      </c>
      <c r="C12" t="s">
        <v>131</v>
      </c>
      <c r="D12" t="s">
        <v>132</v>
      </c>
      <c r="E12" t="s">
        <v>133</v>
      </c>
      <c r="F12" t="s">
        <v>45</v>
      </c>
      <c r="G12" t="s">
        <v>41</v>
      </c>
      <c r="H12" t="b">
        <f t="shared" si="0"/>
        <v>0</v>
      </c>
    </row>
    <row r="13" spans="1:8" x14ac:dyDescent="0.2">
      <c r="A13">
        <v>66</v>
      </c>
      <c r="B13" t="s">
        <v>34</v>
      </c>
      <c r="C13" t="s">
        <v>134</v>
      </c>
      <c r="D13" t="s">
        <v>135</v>
      </c>
      <c r="E13" t="s">
        <v>136</v>
      </c>
      <c r="F13" t="s">
        <v>45</v>
      </c>
      <c r="G13" t="s">
        <v>45</v>
      </c>
      <c r="H13" t="b">
        <f t="shared" si="0"/>
        <v>1</v>
      </c>
    </row>
    <row r="14" spans="1:8" x14ac:dyDescent="0.2">
      <c r="A14">
        <v>80</v>
      </c>
      <c r="B14" t="s">
        <v>34</v>
      </c>
      <c r="C14" t="s">
        <v>137</v>
      </c>
      <c r="D14" t="s">
        <v>138</v>
      </c>
      <c r="E14" t="s">
        <v>139</v>
      </c>
      <c r="F14" t="s">
        <v>45</v>
      </c>
      <c r="G14" t="s">
        <v>45</v>
      </c>
      <c r="H14" t="b">
        <f t="shared" si="0"/>
        <v>1</v>
      </c>
    </row>
    <row r="15" spans="1:8" x14ac:dyDescent="0.2">
      <c r="A15">
        <v>90</v>
      </c>
      <c r="B15" t="s">
        <v>34</v>
      </c>
      <c r="C15" t="s">
        <v>140</v>
      </c>
      <c r="D15" t="s">
        <v>141</v>
      </c>
      <c r="E15" t="s">
        <v>142</v>
      </c>
      <c r="F15" t="s">
        <v>45</v>
      </c>
      <c r="G15" t="s">
        <v>45</v>
      </c>
      <c r="H15" t="b">
        <f t="shared" si="0"/>
        <v>1</v>
      </c>
    </row>
    <row r="16" spans="1:8" x14ac:dyDescent="0.2">
      <c r="A16">
        <v>108</v>
      </c>
      <c r="B16" t="s">
        <v>34</v>
      </c>
      <c r="C16" t="s">
        <v>143</v>
      </c>
      <c r="D16" t="s">
        <v>144</v>
      </c>
      <c r="E16" t="s">
        <v>145</v>
      </c>
      <c r="F16" t="s">
        <v>45</v>
      </c>
      <c r="G16" t="s">
        <v>45</v>
      </c>
      <c r="H16" t="b">
        <f t="shared" si="0"/>
        <v>1</v>
      </c>
    </row>
    <row r="17" spans="1:8" x14ac:dyDescent="0.2">
      <c r="A17">
        <v>114</v>
      </c>
      <c r="B17" t="s">
        <v>34</v>
      </c>
      <c r="C17" t="s">
        <v>146</v>
      </c>
      <c r="D17" t="s">
        <v>147</v>
      </c>
      <c r="E17" t="s">
        <v>148</v>
      </c>
      <c r="F17" t="s">
        <v>41</v>
      </c>
      <c r="G17" t="s">
        <v>41</v>
      </c>
      <c r="H17" t="b">
        <f t="shared" si="0"/>
        <v>1</v>
      </c>
    </row>
    <row r="18" spans="1:8" x14ac:dyDescent="0.2">
      <c r="A18">
        <v>34</v>
      </c>
      <c r="B18" t="s">
        <v>34</v>
      </c>
      <c r="C18" t="s">
        <v>149</v>
      </c>
      <c r="D18" t="s">
        <v>150</v>
      </c>
      <c r="E18" t="s">
        <v>151</v>
      </c>
      <c r="F18" t="s">
        <v>45</v>
      </c>
      <c r="G18" t="s">
        <v>45</v>
      </c>
      <c r="H18" t="b">
        <f t="shared" si="0"/>
        <v>1</v>
      </c>
    </row>
    <row r="19" spans="1:8" x14ac:dyDescent="0.2">
      <c r="A19">
        <v>10</v>
      </c>
      <c r="B19" t="s">
        <v>34</v>
      </c>
      <c r="C19" t="s">
        <v>152</v>
      </c>
      <c r="D19" t="s">
        <v>153</v>
      </c>
      <c r="E19" t="s">
        <v>154</v>
      </c>
      <c r="F19" t="s">
        <v>11</v>
      </c>
      <c r="G19" t="s">
        <v>11</v>
      </c>
      <c r="H19" t="b">
        <f t="shared" si="0"/>
        <v>1</v>
      </c>
    </row>
    <row r="20" spans="1:8" x14ac:dyDescent="0.2">
      <c r="A20">
        <v>20</v>
      </c>
      <c r="B20" t="s">
        <v>34</v>
      </c>
      <c r="C20" t="s">
        <v>155</v>
      </c>
      <c r="D20" t="s">
        <v>156</v>
      </c>
      <c r="E20" t="s">
        <v>157</v>
      </c>
      <c r="F20" t="s">
        <v>11</v>
      </c>
      <c r="G20" t="s">
        <v>11</v>
      </c>
      <c r="H20" t="b">
        <f t="shared" si="0"/>
        <v>1</v>
      </c>
    </row>
    <row r="21" spans="1:8" x14ac:dyDescent="0.2">
      <c r="A21">
        <v>93</v>
      </c>
      <c r="B21" t="s">
        <v>34</v>
      </c>
      <c r="C21" t="s">
        <v>158</v>
      </c>
      <c r="D21" t="s">
        <v>159</v>
      </c>
      <c r="E21" t="s">
        <v>160</v>
      </c>
      <c r="F21" t="s">
        <v>11</v>
      </c>
      <c r="H21" t="b">
        <f t="shared" si="0"/>
        <v>0</v>
      </c>
    </row>
    <row r="22" spans="1:8" x14ac:dyDescent="0.2">
      <c r="A22">
        <v>3</v>
      </c>
      <c r="B22" t="s">
        <v>70</v>
      </c>
      <c r="C22" t="s">
        <v>161</v>
      </c>
      <c r="D22" t="s">
        <v>162</v>
      </c>
      <c r="E22" t="s">
        <v>163</v>
      </c>
      <c r="F22" t="s">
        <v>45</v>
      </c>
      <c r="H22" t="b">
        <f t="shared" si="0"/>
        <v>0</v>
      </c>
    </row>
    <row r="23" spans="1:8" x14ac:dyDescent="0.2">
      <c r="A23">
        <v>48</v>
      </c>
      <c r="B23" t="s">
        <v>70</v>
      </c>
      <c r="C23" t="s">
        <v>164</v>
      </c>
      <c r="D23" t="s">
        <v>165</v>
      </c>
      <c r="E23" t="s">
        <v>166</v>
      </c>
      <c r="F23" t="s">
        <v>45</v>
      </c>
      <c r="H23" t="b">
        <f t="shared" si="0"/>
        <v>0</v>
      </c>
    </row>
    <row r="24" spans="1:8" x14ac:dyDescent="0.2">
      <c r="A24">
        <v>63</v>
      </c>
      <c r="B24" t="s">
        <v>70</v>
      </c>
      <c r="C24" t="s">
        <v>167</v>
      </c>
      <c r="D24" t="s">
        <v>168</v>
      </c>
      <c r="E24" t="s">
        <v>169</v>
      </c>
      <c r="F24" t="s">
        <v>11</v>
      </c>
      <c r="H24" t="b">
        <f t="shared" si="0"/>
        <v>0</v>
      </c>
    </row>
    <row r="25" spans="1:8" x14ac:dyDescent="0.2">
      <c r="A25">
        <v>76</v>
      </c>
      <c r="B25" t="s">
        <v>70</v>
      </c>
      <c r="C25" t="s">
        <v>170</v>
      </c>
      <c r="D25" t="s">
        <v>171</v>
      </c>
      <c r="E25" t="s">
        <v>172</v>
      </c>
      <c r="F25" t="s">
        <v>45</v>
      </c>
      <c r="H25" t="b">
        <f t="shared" si="0"/>
        <v>0</v>
      </c>
    </row>
    <row r="26" spans="1:8" x14ac:dyDescent="0.2">
      <c r="A26">
        <v>84</v>
      </c>
      <c r="B26" t="s">
        <v>70</v>
      </c>
      <c r="C26" t="s">
        <v>173</v>
      </c>
      <c r="D26" t="s">
        <v>174</v>
      </c>
      <c r="E26" t="s">
        <v>175</v>
      </c>
      <c r="F26" t="s">
        <v>11</v>
      </c>
      <c r="H26" t="b">
        <f t="shared" si="0"/>
        <v>0</v>
      </c>
    </row>
    <row r="27" spans="1:8" x14ac:dyDescent="0.2">
      <c r="A27">
        <v>96</v>
      </c>
      <c r="B27" t="s">
        <v>70</v>
      </c>
      <c r="C27" t="s">
        <v>176</v>
      </c>
      <c r="D27" t="s">
        <v>177</v>
      </c>
      <c r="E27" t="s">
        <v>178</v>
      </c>
      <c r="F27" t="s">
        <v>11</v>
      </c>
      <c r="H27" t="b">
        <f t="shared" si="0"/>
        <v>0</v>
      </c>
    </row>
    <row r="28" spans="1:8" x14ac:dyDescent="0.2">
      <c r="A28">
        <v>106</v>
      </c>
      <c r="B28" t="s">
        <v>70</v>
      </c>
      <c r="C28" t="s">
        <v>179</v>
      </c>
      <c r="D28" t="s">
        <v>180</v>
      </c>
      <c r="E28" t="s">
        <v>181</v>
      </c>
      <c r="F28" t="s">
        <v>11</v>
      </c>
      <c r="H28" t="b">
        <f t="shared" si="0"/>
        <v>0</v>
      </c>
    </row>
    <row r="29" spans="1:8" x14ac:dyDescent="0.2">
      <c r="A29">
        <v>510</v>
      </c>
      <c r="B29" t="s">
        <v>70</v>
      </c>
      <c r="C29" t="s">
        <v>89</v>
      </c>
      <c r="D29" t="s">
        <v>182</v>
      </c>
      <c r="E29" t="s">
        <v>91</v>
      </c>
      <c r="F29" t="s">
        <v>11</v>
      </c>
      <c r="H29" t="b">
        <f t="shared" si="0"/>
        <v>0</v>
      </c>
    </row>
    <row r="30" spans="1:8" x14ac:dyDescent="0.2">
      <c r="A30">
        <v>517</v>
      </c>
      <c r="B30" t="s">
        <v>70</v>
      </c>
      <c r="C30" t="s">
        <v>183</v>
      </c>
      <c r="D30" t="s">
        <v>184</v>
      </c>
      <c r="E30" t="s">
        <v>185</v>
      </c>
      <c r="F30" t="s">
        <v>11</v>
      </c>
      <c r="H30" t="b">
        <f t="shared" si="0"/>
        <v>0</v>
      </c>
    </row>
    <row r="31" spans="1:8" x14ac:dyDescent="0.2">
      <c r="A31">
        <v>522</v>
      </c>
      <c r="B31" t="s">
        <v>70</v>
      </c>
      <c r="C31" t="s">
        <v>186</v>
      </c>
      <c r="D31" t="s">
        <v>187</v>
      </c>
      <c r="E31" t="s">
        <v>188</v>
      </c>
      <c r="F31" t="s">
        <v>11</v>
      </c>
      <c r="H31" t="b">
        <f t="shared" si="0"/>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A54B6-0855-7848-B69A-E124F548C5EE}">
  <dimension ref="A1:H32"/>
  <sheetViews>
    <sheetView topLeftCell="A4" workbookViewId="0">
      <selection activeCell="F34" sqref="F34"/>
    </sheetView>
  </sheetViews>
  <sheetFormatPr baseColWidth="10" defaultRowHeight="16" x14ac:dyDescent="0.2"/>
  <cols>
    <col min="1" max="1" width="9.1640625" customWidth="1"/>
    <col min="2" max="2" width="11.83203125" customWidth="1"/>
    <col min="3" max="3" width="77.33203125" customWidth="1"/>
    <col min="4" max="4" width="40.83203125" customWidth="1"/>
    <col min="5" max="5" width="16.83203125" customWidth="1"/>
    <col min="6" max="6" width="16.6640625" customWidth="1"/>
    <col min="7" max="7" width="26.5" customWidth="1"/>
  </cols>
  <sheetData>
    <row r="1" spans="1:8" x14ac:dyDescent="0.2">
      <c r="A1" t="s">
        <v>0</v>
      </c>
      <c r="B1" t="s">
        <v>1</v>
      </c>
      <c r="C1" t="s">
        <v>2</v>
      </c>
      <c r="D1" t="s">
        <v>101</v>
      </c>
      <c r="E1" t="s">
        <v>4</v>
      </c>
      <c r="F1" t="s">
        <v>5</v>
      </c>
      <c r="G1" t="s">
        <v>102</v>
      </c>
      <c r="H1" t="s">
        <v>280</v>
      </c>
    </row>
    <row r="2" spans="1:8" x14ac:dyDescent="0.2">
      <c r="A2">
        <v>6</v>
      </c>
      <c r="B2" t="s">
        <v>7</v>
      </c>
      <c r="C2" t="s">
        <v>189</v>
      </c>
      <c r="D2" t="s">
        <v>190</v>
      </c>
      <c r="E2" t="s">
        <v>191</v>
      </c>
      <c r="F2" t="s">
        <v>41</v>
      </c>
      <c r="G2" t="s">
        <v>41</v>
      </c>
      <c r="H2" t="b">
        <f t="shared" ref="H2:H32" si="0">F2=G2</f>
        <v>1</v>
      </c>
    </row>
    <row r="3" spans="1:8" x14ac:dyDescent="0.2">
      <c r="A3">
        <v>12</v>
      </c>
      <c r="B3" t="s">
        <v>7</v>
      </c>
      <c r="C3" t="s">
        <v>192</v>
      </c>
      <c r="D3" t="s">
        <v>193</v>
      </c>
      <c r="E3" t="s">
        <v>194</v>
      </c>
      <c r="F3" t="s">
        <v>45</v>
      </c>
      <c r="G3" t="s">
        <v>45</v>
      </c>
      <c r="H3" t="b">
        <f t="shared" si="0"/>
        <v>1</v>
      </c>
    </row>
    <row r="4" spans="1:8" x14ac:dyDescent="0.2">
      <c r="A4">
        <v>29</v>
      </c>
      <c r="B4" t="s">
        <v>7</v>
      </c>
      <c r="C4" t="s">
        <v>195</v>
      </c>
      <c r="D4" t="s">
        <v>196</v>
      </c>
      <c r="E4" t="s">
        <v>197</v>
      </c>
      <c r="F4" t="s">
        <v>41</v>
      </c>
      <c r="G4" t="s">
        <v>41</v>
      </c>
      <c r="H4" t="b">
        <f t="shared" si="0"/>
        <v>1</v>
      </c>
    </row>
    <row r="5" spans="1:8" x14ac:dyDescent="0.2">
      <c r="A5">
        <v>47</v>
      </c>
      <c r="B5" t="s">
        <v>7</v>
      </c>
      <c r="C5" t="s">
        <v>198</v>
      </c>
      <c r="D5" t="s">
        <v>199</v>
      </c>
      <c r="E5" t="s">
        <v>200</v>
      </c>
      <c r="F5" t="s">
        <v>45</v>
      </c>
      <c r="G5" t="s">
        <v>45</v>
      </c>
      <c r="H5" t="b">
        <f t="shared" si="0"/>
        <v>1</v>
      </c>
    </row>
    <row r="6" spans="1:8" x14ac:dyDescent="0.2">
      <c r="A6">
        <v>57</v>
      </c>
      <c r="B6" t="s">
        <v>7</v>
      </c>
      <c r="C6" t="s">
        <v>201</v>
      </c>
      <c r="D6" t="s">
        <v>202</v>
      </c>
      <c r="E6" t="s">
        <v>203</v>
      </c>
      <c r="F6" t="s">
        <v>41</v>
      </c>
      <c r="G6" t="s">
        <v>41</v>
      </c>
      <c r="H6" t="b">
        <f t="shared" si="0"/>
        <v>1</v>
      </c>
    </row>
    <row r="7" spans="1:8" x14ac:dyDescent="0.2">
      <c r="A7">
        <v>66</v>
      </c>
      <c r="B7" t="s">
        <v>7</v>
      </c>
      <c r="C7" t="s">
        <v>204</v>
      </c>
      <c r="D7" t="s">
        <v>205</v>
      </c>
      <c r="E7" t="s">
        <v>206</v>
      </c>
      <c r="F7" t="s">
        <v>45</v>
      </c>
      <c r="G7" t="s">
        <v>45</v>
      </c>
      <c r="H7" t="b">
        <f t="shared" si="0"/>
        <v>1</v>
      </c>
    </row>
    <row r="8" spans="1:8" x14ac:dyDescent="0.2">
      <c r="A8">
        <v>72</v>
      </c>
      <c r="B8" t="s">
        <v>7</v>
      </c>
      <c r="C8" t="s">
        <v>207</v>
      </c>
      <c r="D8" s="2" t="s">
        <v>208</v>
      </c>
      <c r="E8" t="s">
        <v>209</v>
      </c>
      <c r="F8" t="s">
        <v>45</v>
      </c>
      <c r="G8" t="s">
        <v>45</v>
      </c>
      <c r="H8" t="b">
        <f t="shared" si="0"/>
        <v>1</v>
      </c>
    </row>
    <row r="9" spans="1:8" x14ac:dyDescent="0.2">
      <c r="A9">
        <v>79</v>
      </c>
      <c r="B9" t="s">
        <v>7</v>
      </c>
      <c r="C9" t="s">
        <v>210</v>
      </c>
      <c r="D9" t="s">
        <v>211</v>
      </c>
      <c r="E9" t="s">
        <v>212</v>
      </c>
      <c r="F9" t="s">
        <v>45</v>
      </c>
      <c r="G9" t="s">
        <v>45</v>
      </c>
      <c r="H9" t="b">
        <f t="shared" si="0"/>
        <v>1</v>
      </c>
    </row>
    <row r="10" spans="1:8" x14ac:dyDescent="0.2">
      <c r="A10">
        <v>117</v>
      </c>
      <c r="B10" t="s">
        <v>7</v>
      </c>
      <c r="C10" t="s">
        <v>213</v>
      </c>
      <c r="D10" t="s">
        <v>214</v>
      </c>
      <c r="E10" t="s">
        <v>215</v>
      </c>
      <c r="F10" t="s">
        <v>41</v>
      </c>
      <c r="G10" t="s">
        <v>41</v>
      </c>
      <c r="H10" t="b">
        <f t="shared" si="0"/>
        <v>1</v>
      </c>
    </row>
    <row r="11" spans="1:8" x14ac:dyDescent="0.2">
      <c r="A11">
        <v>509</v>
      </c>
      <c r="B11" t="s">
        <v>7</v>
      </c>
      <c r="C11" t="s">
        <v>216</v>
      </c>
      <c r="D11" t="s">
        <v>217</v>
      </c>
      <c r="E11" t="s">
        <v>218</v>
      </c>
      <c r="F11" t="s">
        <v>45</v>
      </c>
      <c r="G11" t="s">
        <v>45</v>
      </c>
      <c r="H11" t="b">
        <f t="shared" si="0"/>
        <v>1</v>
      </c>
    </row>
    <row r="12" spans="1:8" x14ac:dyDescent="0.2">
      <c r="A12">
        <v>3</v>
      </c>
      <c r="B12" t="s">
        <v>34</v>
      </c>
      <c r="C12" t="s">
        <v>219</v>
      </c>
      <c r="D12" t="s">
        <v>220</v>
      </c>
      <c r="E12" t="s">
        <v>221</v>
      </c>
      <c r="F12" t="s">
        <v>45</v>
      </c>
      <c r="G12" t="s">
        <v>45</v>
      </c>
      <c r="H12" t="b">
        <f t="shared" si="0"/>
        <v>1</v>
      </c>
    </row>
    <row r="13" spans="1:8" x14ac:dyDescent="0.2">
      <c r="A13">
        <v>11</v>
      </c>
      <c r="B13" t="s">
        <v>34</v>
      </c>
      <c r="C13" t="s">
        <v>222</v>
      </c>
      <c r="D13" t="s">
        <v>223</v>
      </c>
      <c r="E13" t="s">
        <v>224</v>
      </c>
      <c r="F13" t="s">
        <v>45</v>
      </c>
      <c r="G13" t="s">
        <v>45</v>
      </c>
      <c r="H13" t="b">
        <f t="shared" si="0"/>
        <v>1</v>
      </c>
    </row>
    <row r="14" spans="1:8" x14ac:dyDescent="0.2">
      <c r="A14">
        <v>27</v>
      </c>
      <c r="B14" t="s">
        <v>34</v>
      </c>
      <c r="C14" t="s">
        <v>225</v>
      </c>
      <c r="D14" t="s">
        <v>226</v>
      </c>
      <c r="E14" t="s">
        <v>227</v>
      </c>
      <c r="F14" t="s">
        <v>11</v>
      </c>
      <c r="G14" t="s">
        <v>11</v>
      </c>
      <c r="H14" t="b">
        <f t="shared" si="0"/>
        <v>1</v>
      </c>
    </row>
    <row r="15" spans="1:8" x14ac:dyDescent="0.2">
      <c r="A15">
        <v>35</v>
      </c>
      <c r="B15" t="s">
        <v>34</v>
      </c>
      <c r="C15" t="s">
        <v>228</v>
      </c>
      <c r="D15" t="s">
        <v>229</v>
      </c>
      <c r="E15" t="s">
        <v>230</v>
      </c>
      <c r="F15" t="s">
        <v>45</v>
      </c>
      <c r="G15" t="s">
        <v>45</v>
      </c>
      <c r="H15" t="b">
        <f t="shared" si="0"/>
        <v>1</v>
      </c>
    </row>
    <row r="16" spans="1:8" x14ac:dyDescent="0.2">
      <c r="A16">
        <v>50</v>
      </c>
      <c r="B16" t="s">
        <v>34</v>
      </c>
      <c r="C16" t="s">
        <v>231</v>
      </c>
      <c r="D16" t="s">
        <v>232</v>
      </c>
      <c r="E16" t="s">
        <v>233</v>
      </c>
      <c r="F16" t="s">
        <v>11</v>
      </c>
      <c r="G16" t="s">
        <v>41</v>
      </c>
      <c r="H16" t="b">
        <f t="shared" si="0"/>
        <v>0</v>
      </c>
    </row>
    <row r="17" spans="1:8" x14ac:dyDescent="0.2">
      <c r="A17">
        <v>64</v>
      </c>
      <c r="B17" t="s">
        <v>34</v>
      </c>
      <c r="C17" t="s">
        <v>234</v>
      </c>
      <c r="D17" t="s">
        <v>235</v>
      </c>
      <c r="E17" t="s">
        <v>236</v>
      </c>
      <c r="F17" t="s">
        <v>45</v>
      </c>
      <c r="G17" t="s">
        <v>45</v>
      </c>
      <c r="H17" t="b">
        <f t="shared" si="0"/>
        <v>1</v>
      </c>
    </row>
    <row r="18" spans="1:8" x14ac:dyDescent="0.2">
      <c r="A18">
        <v>84</v>
      </c>
      <c r="B18" t="s">
        <v>34</v>
      </c>
      <c r="C18" t="s">
        <v>237</v>
      </c>
      <c r="D18" t="s">
        <v>238</v>
      </c>
      <c r="E18" t="s">
        <v>239</v>
      </c>
      <c r="F18" t="s">
        <v>45</v>
      </c>
      <c r="G18" t="s">
        <v>45</v>
      </c>
      <c r="H18" t="b">
        <f t="shared" si="0"/>
        <v>1</v>
      </c>
    </row>
    <row r="19" spans="1:8" x14ac:dyDescent="0.2">
      <c r="A19">
        <v>99</v>
      </c>
      <c r="B19" t="s">
        <v>34</v>
      </c>
      <c r="C19" t="s">
        <v>240</v>
      </c>
      <c r="D19" t="s">
        <v>241</v>
      </c>
      <c r="E19" t="s">
        <v>242</v>
      </c>
      <c r="F19" t="s">
        <v>41</v>
      </c>
      <c r="G19" t="s">
        <v>41</v>
      </c>
      <c r="H19" t="b">
        <f t="shared" si="0"/>
        <v>1</v>
      </c>
    </row>
    <row r="20" spans="1:8" x14ac:dyDescent="0.2">
      <c r="A20">
        <v>110</v>
      </c>
      <c r="B20" t="s">
        <v>34</v>
      </c>
      <c r="C20" t="s">
        <v>243</v>
      </c>
      <c r="D20" t="s">
        <v>244</v>
      </c>
      <c r="E20" t="s">
        <v>245</v>
      </c>
      <c r="F20" t="s">
        <v>41</v>
      </c>
      <c r="G20" t="s">
        <v>41</v>
      </c>
      <c r="H20" t="b">
        <f t="shared" si="0"/>
        <v>1</v>
      </c>
    </row>
    <row r="21" spans="1:8" x14ac:dyDescent="0.2">
      <c r="A21">
        <v>502</v>
      </c>
      <c r="B21" t="s">
        <v>34</v>
      </c>
      <c r="C21" t="s">
        <v>246</v>
      </c>
      <c r="D21" t="s">
        <v>247</v>
      </c>
      <c r="E21" t="s">
        <v>248</v>
      </c>
      <c r="F21" t="s">
        <v>11</v>
      </c>
      <c r="G21" t="s">
        <v>11</v>
      </c>
      <c r="H21" t="b">
        <f t="shared" si="0"/>
        <v>1</v>
      </c>
    </row>
    <row r="22" spans="1:8" x14ac:dyDescent="0.2">
      <c r="A22">
        <v>7</v>
      </c>
      <c r="B22" t="s">
        <v>70</v>
      </c>
      <c r="C22" t="s">
        <v>249</v>
      </c>
      <c r="D22" t="s">
        <v>250</v>
      </c>
      <c r="E22" t="s">
        <v>251</v>
      </c>
      <c r="F22" t="s">
        <v>11</v>
      </c>
      <c r="H22" t="b">
        <f t="shared" si="0"/>
        <v>0</v>
      </c>
    </row>
    <row r="23" spans="1:8" x14ac:dyDescent="0.2">
      <c r="A23">
        <v>15</v>
      </c>
      <c r="B23" t="s">
        <v>70</v>
      </c>
      <c r="C23" t="s">
        <v>252</v>
      </c>
      <c r="D23" t="s">
        <v>253</v>
      </c>
      <c r="E23" t="s">
        <v>254</v>
      </c>
      <c r="F23" t="s">
        <v>45</v>
      </c>
      <c r="H23" t="b">
        <f t="shared" si="0"/>
        <v>0</v>
      </c>
    </row>
    <row r="24" spans="1:8" x14ac:dyDescent="0.2">
      <c r="A24">
        <v>24</v>
      </c>
      <c r="B24" t="s">
        <v>70</v>
      </c>
      <c r="C24" t="s">
        <v>255</v>
      </c>
      <c r="D24" t="s">
        <v>256</v>
      </c>
      <c r="E24" t="s">
        <v>257</v>
      </c>
      <c r="F24" t="s">
        <v>45</v>
      </c>
      <c r="H24" t="b">
        <f t="shared" si="0"/>
        <v>0</v>
      </c>
    </row>
    <row r="25" spans="1:8" x14ac:dyDescent="0.2">
      <c r="A25">
        <v>39</v>
      </c>
      <c r="B25" t="s">
        <v>70</v>
      </c>
      <c r="C25" t="s">
        <v>258</v>
      </c>
      <c r="D25" t="s">
        <v>259</v>
      </c>
      <c r="E25" t="s">
        <v>260</v>
      </c>
      <c r="F25" t="s">
        <v>45</v>
      </c>
      <c r="H25" t="b">
        <f t="shared" si="0"/>
        <v>0</v>
      </c>
    </row>
    <row r="26" spans="1:8" x14ac:dyDescent="0.2">
      <c r="A26">
        <v>57</v>
      </c>
      <c r="B26" t="s">
        <v>70</v>
      </c>
      <c r="C26" t="s">
        <v>261</v>
      </c>
      <c r="D26" t="s">
        <v>262</v>
      </c>
      <c r="E26" t="s">
        <v>263</v>
      </c>
      <c r="F26" t="s">
        <v>41</v>
      </c>
      <c r="H26" t="b">
        <f t="shared" si="0"/>
        <v>0</v>
      </c>
    </row>
    <row r="27" spans="1:8" x14ac:dyDescent="0.2">
      <c r="A27">
        <v>65</v>
      </c>
      <c r="B27" t="s">
        <v>70</v>
      </c>
      <c r="C27" t="s">
        <v>80</v>
      </c>
      <c r="D27" t="s">
        <v>264</v>
      </c>
      <c r="E27" t="s">
        <v>265</v>
      </c>
      <c r="F27" t="s">
        <v>11</v>
      </c>
      <c r="H27" t="b">
        <f t="shared" si="0"/>
        <v>0</v>
      </c>
    </row>
    <row r="28" spans="1:8" x14ac:dyDescent="0.2">
      <c r="A28">
        <v>72</v>
      </c>
      <c r="B28" t="s">
        <v>70</v>
      </c>
      <c r="C28" t="s">
        <v>95</v>
      </c>
      <c r="D28" t="s">
        <v>266</v>
      </c>
      <c r="E28" t="s">
        <v>267</v>
      </c>
      <c r="F28" t="s">
        <v>45</v>
      </c>
      <c r="H28" t="b">
        <f t="shared" si="0"/>
        <v>0</v>
      </c>
    </row>
    <row r="29" spans="1:8" x14ac:dyDescent="0.2">
      <c r="A29">
        <v>77</v>
      </c>
      <c r="B29" t="s">
        <v>70</v>
      </c>
      <c r="C29" t="s">
        <v>268</v>
      </c>
      <c r="D29" t="s">
        <v>269</v>
      </c>
      <c r="E29" t="s">
        <v>270</v>
      </c>
      <c r="F29" t="s">
        <v>45</v>
      </c>
      <c r="H29" t="b">
        <f t="shared" si="0"/>
        <v>0</v>
      </c>
    </row>
    <row r="30" spans="1:8" x14ac:dyDescent="0.2">
      <c r="A30">
        <v>90</v>
      </c>
      <c r="B30" t="s">
        <v>70</v>
      </c>
      <c r="C30" t="s">
        <v>271</v>
      </c>
      <c r="D30" t="s">
        <v>272</v>
      </c>
      <c r="E30" t="s">
        <v>273</v>
      </c>
      <c r="F30" t="s">
        <v>45</v>
      </c>
      <c r="H30" t="b">
        <f t="shared" si="0"/>
        <v>0</v>
      </c>
    </row>
    <row r="31" spans="1:8" x14ac:dyDescent="0.2">
      <c r="A31">
        <v>103</v>
      </c>
      <c r="B31" t="s">
        <v>70</v>
      </c>
      <c r="C31" t="s">
        <v>274</v>
      </c>
      <c r="D31" t="s">
        <v>275</v>
      </c>
      <c r="E31" t="s">
        <v>276</v>
      </c>
      <c r="F31" t="s">
        <v>41</v>
      </c>
      <c r="H31" t="b">
        <f t="shared" si="0"/>
        <v>0</v>
      </c>
    </row>
    <row r="32" spans="1:8" x14ac:dyDescent="0.2">
      <c r="A32">
        <v>514</v>
      </c>
      <c r="B32" t="s">
        <v>70</v>
      </c>
      <c r="C32" t="s">
        <v>277</v>
      </c>
      <c r="D32" t="s">
        <v>278</v>
      </c>
      <c r="E32" t="s">
        <v>279</v>
      </c>
      <c r="F32" t="s">
        <v>45</v>
      </c>
      <c r="H32" t="b">
        <f t="shared" si="0"/>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SeaLLM</vt:lpstr>
      <vt:lpstr>Qwen</vt:lpstr>
      <vt:lpstr>Gemma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Corduneanu, Malina</dc:creator>
  <cp:lastModifiedBy>Corduneanu, Malina</cp:lastModifiedBy>
  <dcterms:created xsi:type="dcterms:W3CDTF">2026-10-23T07:32:04Z</dcterms:created>
  <dcterms:modified xsi:type="dcterms:W3CDTF">2026-10-23T16:20:53Z</dcterms:modified>
</cp:coreProperties>
</file>