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">
    <font>
      <name val="Calibri"/>
      <family val="2"/>
      <color theme="1"/>
      <sz val="11"/>
      <scheme val="minor"/>
    </font>
    <font>
      <name val="Arial"/>
      <family val="2"/>
      <color theme="1"/>
      <sz val="8.5"/>
      <u val="single"/>
    </font>
    <font>
      <name val="Arial"/>
      <family val="2"/>
      <color theme="1"/>
      <sz val="8.5"/>
    </font>
    <font>
      <name val="Arial"/>
      <family val="2"/>
      <color rgb="FF000000"/>
      <sz val="8.5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</border>
    <border>
      <left/>
      <right/>
      <top style="thin">
        <color indexed="64"/>
      </top>
      <bottom style="double">
        <color indexed="64"/>
      </bottom>
    </border>
    <border>
      <top/>
      <bottom style="thin">
        <color indexed="64"/>
      </bottom>
    </border>
    <border>
      <top style="thin">
        <color indexed="64"/>
      </top>
      <bottom style="double">
        <color indexed="6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164" fontId="2" fillId="0" borderId="0" pivotButton="0" quotePrefix="0" xfId="0"/>
    <xf numFmtId="0" fontId="2" fillId="0" borderId="3" pivotButton="0" quotePrefix="0" xfId="0"/>
    <xf numFmtId="0" fontId="0" fillId="0" borderId="3" pivotButton="0" quotePrefix="0" xfId="0"/>
    <xf numFmtId="164" fontId="2" fillId="0" borderId="3" applyAlignment="1" pivotButton="0" quotePrefix="0" xfId="0">
      <alignment horizontal="right" vertical="center" wrapText="1"/>
    </xf>
    <xf numFmtId="0" fontId="3" fillId="0" borderId="4" applyAlignment="1" pivotButton="0" quotePrefix="0" xfId="0">
      <alignment vertical="center" wrapText="1"/>
    </xf>
    <xf numFmtId="0" fontId="0" fillId="0" borderId="4" pivotButton="0" quotePrefix="0" xfId="0"/>
    <xf numFmtId="164" fontId="2" fillId="0" borderId="4" applyAlignment="1" pivotButton="0" quotePrefix="0" xfId="0">
      <alignment horizontal="right" vertical="center" wrapText="1"/>
    </xf>
    <xf numFmtId="0" fontId="2" fillId="0" borderId="5" pivotButton="0" quotePrefix="0" xfId="0"/>
    <xf numFmtId="0" fontId="0" fillId="0" borderId="5" pivotButton="0" quotePrefix="0" xfId="0"/>
    <xf numFmtId="164" fontId="2" fillId="0" borderId="5" applyAlignment="1" pivotButton="0" quotePrefix="0" xfId="0">
      <alignment horizontal="right" vertical="center" wrapText="1"/>
    </xf>
    <xf numFmtId="0" fontId="3" fillId="0" borderId="6" applyAlignment="1" pivotButton="0" quotePrefix="0" xfId="0">
      <alignment vertical="center" wrapText="1"/>
    </xf>
    <xf numFmtId="0" fontId="0" fillId="0" borderId="6" pivotButton="0" quotePrefix="0" xfId="0"/>
    <xf numFmtId="164" fontId="2" fillId="0" borderId="6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tabSelected="1" workbookViewId="0">
      <selection activeCell="B1" sqref="B1"/>
    </sheetView>
  </sheetViews>
  <sheetFormatPr baseColWidth="10" defaultColWidth="8.88671875" defaultRowHeight="10.8"/>
  <cols>
    <col width="46" bestFit="1" customWidth="1" style="6" min="1" max="1"/>
    <col width="5.44140625" bestFit="1" customWidth="1" style="6" min="2" max="2"/>
    <col width="12.33203125" customWidth="1" style="6" min="3" max="3"/>
    <col width="13.33203125" customWidth="1" style="6" min="4" max="4"/>
    <col width="8.88671875" customWidth="1" style="6" min="5" max="16384"/>
  </cols>
  <sheetData>
    <row r="1">
      <c r="A1" s="1" t="n"/>
      <c r="B1" s="2" t="inlineStr">
        <is>
          <t>Nota</t>
        </is>
      </c>
      <c r="C1" s="3" t="n">
        <v>46022</v>
      </c>
      <c r="D1" s="3" t="n">
        <v>45657</v>
      </c>
    </row>
    <row r="2">
      <c r="A2" s="1" t="n"/>
      <c r="C2" s="4" t="inlineStr">
        <is>
          <t>M$</t>
        </is>
      </c>
      <c r="D2" s="4" t="inlineStr">
        <is>
          <t>M$</t>
        </is>
      </c>
    </row>
    <row r="3"/>
    <row r="4">
      <c r="A4" s="6" t="inlineStr">
        <is>
          <t>Ingresos de actividades ordinarias</t>
        </is>
      </c>
      <c r="C4" s="7" t="n"/>
      <c r="D4" s="7" t="n"/>
    </row>
    <row r="5">
      <c r="A5" s="6" t="inlineStr">
        <is>
          <t>Costo de ventas</t>
        </is>
      </c>
      <c r="C5" s="7" t="n"/>
      <c r="D5" s="7" t="n"/>
    </row>
    <row r="6">
      <c r="A6" s="6" t="inlineStr">
        <is>
          <t>Acceso a infraestructura fibra óptica</t>
        </is>
      </c>
      <c r="C6" s="7" t="n"/>
      <c r="D6" s="7" t="n"/>
    </row>
    <row r="7">
      <c r="A7" s="17" t="inlineStr">
        <is>
          <t>Depreciación y amortización operacional</t>
        </is>
      </c>
      <c r="B7" s="18" t="n"/>
      <c r="C7" s="19" t="n"/>
      <c r="D7" s="19" t="n"/>
    </row>
    <row r="8">
      <c r="A8" s="6" t="inlineStr">
        <is>
          <t>Ganancia bruta</t>
        </is>
      </c>
      <c r="C8" s="7">
        <f>SUM(C4:C7)</f>
        <v/>
      </c>
      <c r="D8" s="7">
        <f>SUM(D4:D7)</f>
        <v/>
      </c>
    </row>
    <row r="9">
      <c r="A9" s="6" t="inlineStr">
        <is>
          <t>Gastos de administración</t>
        </is>
      </c>
      <c r="C9" s="7" t="n"/>
      <c r="D9" s="7" t="n"/>
    </row>
    <row r="10">
      <c r="A10" s="6" t="inlineStr">
        <is>
          <t>Depreciación y amortizaciones</t>
        </is>
      </c>
      <c r="C10" s="7" t="n"/>
      <c r="D10" s="7" t="n"/>
    </row>
    <row r="11">
      <c r="A11" s="6" t="inlineStr">
        <is>
          <t>Otros ingresos por función</t>
        </is>
      </c>
      <c r="C11" s="7" t="n"/>
      <c r="D11" s="7" t="n"/>
    </row>
    <row r="12">
      <c r="A12" s="6" t="inlineStr">
        <is>
          <t>Otros egresos por función</t>
        </is>
      </c>
      <c r="C12" s="7" t="n"/>
      <c r="D12" s="7" t="n"/>
    </row>
    <row r="13">
      <c r="A13" s="6" t="inlineStr">
        <is>
          <t>Ingresos financieros</t>
        </is>
      </c>
      <c r="C13" s="7" t="n"/>
      <c r="D13" s="7" t="n"/>
    </row>
    <row r="14">
      <c r="A14" s="6" t="inlineStr">
        <is>
          <t>Costos financieros</t>
        </is>
      </c>
      <c r="C14" s="7" t="n"/>
      <c r="D14" s="7" t="n"/>
    </row>
    <row r="15">
      <c r="A15" s="6" t="inlineStr">
        <is>
          <t>Diferencias de cambio</t>
        </is>
      </c>
      <c r="C15" s="7" t="n"/>
      <c r="D15" s="7" t="n"/>
    </row>
    <row r="16">
      <c r="A16" s="6" t="inlineStr">
        <is>
          <t>Resultados por unidades de reajuste</t>
        </is>
      </c>
      <c r="C16" s="7" t="n"/>
      <c r="D16" s="7" t="n"/>
    </row>
    <row r="17">
      <c r="A17" s="6" t="inlineStr">
        <is>
          <t xml:space="preserve">   Resultado antes de impuestos</t>
        </is>
      </c>
      <c r="C17" s="7">
        <f>SUM(C8:C16)</f>
        <v/>
      </c>
      <c r="D17" s="7">
        <f>SUM(D8:D16)</f>
        <v/>
      </c>
    </row>
    <row r="18">
      <c r="A18" s="17" t="inlineStr">
        <is>
          <t>Resultado por impuestos a las ganancias</t>
        </is>
      </c>
      <c r="B18" s="18" t="n"/>
      <c r="C18" s="19" t="n"/>
      <c r="D18" s="19" t="n"/>
    </row>
    <row r="19">
      <c r="A19" s="5" t="inlineStr">
        <is>
          <t>(Perdida) atribuible a:</t>
        </is>
      </c>
      <c r="C19" s="7" t="n"/>
      <c r="D19" s="7" t="n"/>
    </row>
    <row r="20">
      <c r="A20" s="5" t="inlineStr">
        <is>
          <t>Propietarios de la controladora</t>
        </is>
      </c>
      <c r="C20" s="7">
        <f>+C17+C18</f>
        <v/>
      </c>
      <c r="D20" s="7">
        <f>+D17+D18</f>
        <v/>
      </c>
    </row>
    <row r="21">
      <c r="A21" s="5" t="inlineStr">
        <is>
          <t>Participaciones no controladoras</t>
        </is>
      </c>
      <c r="C21" s="7" t="n"/>
      <c r="D21" s="7" t="n"/>
    </row>
    <row r="22" ht="11.4" customHeight="1" thickBot="1">
      <c r="A22" s="20" t="inlineStr">
        <is>
          <t xml:space="preserve">    (Pérdida) procedente de operaciones continuadas</t>
        </is>
      </c>
      <c r="B22" s="21" t="n"/>
      <c r="C22" s="22">
        <f>+C20+C21</f>
        <v/>
      </c>
      <c r="D22" s="22">
        <f>+D20+D21</f>
        <v/>
      </c>
    </row>
    <row r="23" ht="11.4" customHeight="1" thickTop="1">
      <c r="C23" s="7" t="n"/>
      <c r="D23" s="7" t="n"/>
    </row>
    <row r="24">
      <c r="A24" s="5" t="inlineStr">
        <is>
          <t>Pérdida</t>
        </is>
      </c>
      <c r="C24" s="10">
        <f>+C22</f>
        <v/>
      </c>
      <c r="D24" s="10">
        <f>+D22</f>
        <v/>
      </c>
    </row>
    <row r="25">
      <c r="A25" s="5" t="inlineStr">
        <is>
          <t>Resultado por acción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er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2</v>
      </c>
    </row>
    <row r="4">
      <c r="A4" t="inlineStr">
        <is>
          <t>val_actual_col</t>
        </is>
      </c>
      <c r="B4" t="n">
        <v>3</v>
      </c>
    </row>
    <row r="5">
      <c r="A5" t="inlineStr">
        <is>
          <t>val_comp_col</t>
        </is>
      </c>
      <c r="B5" t="n">
        <v>4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2026-03-17T22:04:08Z</dcterms:created>
  <dcterms:modified xmlns:dcterms="http://purl.org/dc/terms/" xmlns:xsi="http://www.w3.org/2001/XMLSchema-instance" xsi:type="dcterms:W3CDTF">2026-07-08T21:34:38Z</dcterms:modified>
  <cp:lastModifiedBy>Cristiàn Saavedra</cp:lastModifiedBy>
</cp:coreProperties>
</file>