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https://hancockcollege-my.sharepoint.com/personal/cristian_vazquez1_hancockcollege_edu/Documents/Fall 2025/21950 Intro to Microsoft Excel/"/>
    </mc:Choice>
  </mc:AlternateContent>
  <xr:revisionPtr revIDLastSave="296" documentId="11_F25DC773A252ABDACC10482289186B705ADE58E1" xr6:coauthVersionLast="47" xr6:coauthVersionMax="47" xr10:uidLastSave="{A139DE98-0B0C-460D-BB0D-C87DABAC7A0A}"/>
  <bookViews>
    <workbookView xWindow="-110" yWindow="-110" windowWidth="18490" windowHeight="11020" firstSheet="1" activeTab="1" xr2:uid="{00000000-000D-0000-FFFF-FFFF00000000}"/>
  </bookViews>
  <sheets>
    <sheet name="OPERATORS" sheetId="1" r:id="rId1"/>
    <sheet name="Sheet1" sheetId="4" r:id="rId2"/>
    <sheet name="NUMBE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B10" i="4"/>
  <c r="B8" i="4"/>
  <c r="B6" i="4"/>
  <c r="B4" i="4"/>
  <c r="B2" i="4"/>
  <c r="C16" i="1"/>
  <c r="C14" i="1"/>
  <c r="C12" i="1"/>
  <c r="C10" i="1"/>
  <c r="C8" i="1"/>
  <c r="C6" i="1"/>
</calcChain>
</file>

<file path=xl/sharedStrings.xml><?xml version="1.0" encoding="utf-8"?>
<sst xmlns="http://schemas.openxmlformats.org/spreadsheetml/2006/main" count="6" uniqueCount="6">
  <si>
    <t>Use cell references to the numbers in the sheet "NUMBERS" and math operators to replicate the equations as formulas.</t>
  </si>
  <si>
    <t>EQUATIONS</t>
  </si>
  <si>
    <t>FORMULA AS STRING (NO =)</t>
  </si>
  <si>
    <t>RESULT</t>
  </si>
  <si>
    <t>MATH FORMULA</t>
  </si>
  <si>
    <t>EXCEL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</si>
</sst>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Times New Roman"/>
    </font>
    <font>
      <b/>
      <sz val="14"/>
      <color theme="1"/>
      <name val="Times New Roman"/>
    </font>
    <font>
      <sz val="11"/>
      <color rgb="FF242424"/>
      <name val="Consolas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488950</xdr:colOff>
      <xdr:row>7</xdr:row>
      <xdr:rowOff>3175</xdr:rowOff>
    </xdr:from>
    <xdr:ext cx="6294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2169E57-164A-A8B4-F5E5-12CF1C9420C6}"/>
                </a:ext>
                <a:ext uri="{147F2762-F138-4A5C-976F-8EAC2B608ADB}">
                  <a16:predDERef xmlns:a16="http://schemas.microsoft.com/office/drawing/2014/main" pred="{68047195-A377-FE97-1012-3D02DDB741BA}"/>
                </a:ext>
              </a:extLst>
            </xdr:cNvPr>
            <xdr:cNvSpPr txBox="1"/>
          </xdr:nvSpPr>
          <xdr:spPr>
            <a:xfrm>
              <a:off x="488950" y="1292225"/>
              <a:ext cx="6294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2169E57-164A-A8B4-F5E5-12CF1C9420C6}"/>
                </a:ext>
              </a:extLst>
            </xdr:cNvPr>
            <xdr:cNvSpPr txBox="1"/>
          </xdr:nvSpPr>
          <xdr:spPr>
            <a:xfrm>
              <a:off x="488950" y="1292225"/>
              <a:ext cx="6294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(1+3)〗∕3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0</xdr:col>
      <xdr:colOff>0</xdr:colOff>
      <xdr:row>5</xdr:row>
      <xdr:rowOff>133350</xdr:rowOff>
    </xdr:from>
    <xdr:to>
      <xdr:col>0</xdr:col>
      <xdr:colOff>1552575</xdr:colOff>
      <xdr:row>5</xdr:row>
      <xdr:rowOff>342900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CB0875-933B-D1BE-D542-9B04F29E06A9}"/>
            </a:ext>
            <a:ext uri="{147F2762-F138-4A5C-976F-8EAC2B608ADB}">
              <a16:predDERef xmlns:a16="http://schemas.microsoft.com/office/drawing/2014/main" pred="{A2169E57-164A-A8B4-F5E5-12CF1C942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038225"/>
          <a:ext cx="1552575" cy="20955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7</xdr:row>
      <xdr:rowOff>161925</xdr:rowOff>
    </xdr:from>
    <xdr:to>
      <xdr:col>0</xdr:col>
      <xdr:colOff>1352550</xdr:colOff>
      <xdr:row>7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F067B13-34D2-B0EF-46FE-14E93EF8B0DB}"/>
            </a:ext>
            <a:ext uri="{147F2762-F138-4A5C-976F-8EAC2B608ADB}">
              <a16:predDERef xmlns:a16="http://schemas.microsoft.com/office/drawing/2014/main" pred="{75CB0875-933B-D1BE-D542-9B04F29E0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" y="1724025"/>
          <a:ext cx="1162050" cy="19050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9</xdr:row>
      <xdr:rowOff>142875</xdr:rowOff>
    </xdr:from>
    <xdr:to>
      <xdr:col>0</xdr:col>
      <xdr:colOff>1047750</xdr:colOff>
      <xdr:row>9</xdr:row>
      <xdr:rowOff>314325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A6A5F5-2F2D-6189-8399-4AAB789538E8}"/>
            </a:ext>
            <a:ext uri="{147F2762-F138-4A5C-976F-8EAC2B608ADB}">
              <a16:predDERef xmlns:a16="http://schemas.microsoft.com/office/drawing/2014/main" pred="{5F067B13-34D2-B0EF-46FE-14E93EF8B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0" y="2428875"/>
          <a:ext cx="590550" cy="171450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11</xdr:row>
      <xdr:rowOff>76200</xdr:rowOff>
    </xdr:from>
    <xdr:to>
      <xdr:col>0</xdr:col>
      <xdr:colOff>971550</xdr:colOff>
      <xdr:row>11</xdr:row>
      <xdr:rowOff>647700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2C8A6D8-4530-2659-9AA3-553AC2521BB3}"/>
            </a:ext>
            <a:ext uri="{147F2762-F138-4A5C-976F-8EAC2B608ADB}">
              <a16:predDERef xmlns:a16="http://schemas.microsoft.com/office/drawing/2014/main" pred="{90A6A5F5-2F2D-6189-8399-4AAB78953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1575" y="3200400"/>
          <a:ext cx="409575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15</xdr:row>
      <xdr:rowOff>66675</xdr:rowOff>
    </xdr:from>
    <xdr:to>
      <xdr:col>0</xdr:col>
      <xdr:colOff>1362075</xdr:colOff>
      <xdr:row>15</xdr:row>
      <xdr:rowOff>685800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0924F98-CDD4-CD54-2551-F6602C98EE38}"/>
            </a:ext>
            <a:ext uri="{147F2762-F138-4A5C-976F-8EAC2B608ADB}">
              <a16:predDERef xmlns:a16="http://schemas.microsoft.com/office/drawing/2014/main" pred="{5A571509-17DC-DD9F-BF79-EB103FE5D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0525" y="5172075"/>
          <a:ext cx="971550" cy="61912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13</xdr:row>
      <xdr:rowOff>104775</xdr:rowOff>
    </xdr:from>
    <xdr:to>
      <xdr:col>0</xdr:col>
      <xdr:colOff>1133475</xdr:colOff>
      <xdr:row>13</xdr:row>
      <xdr:rowOff>504825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4156643-D162-0AFC-940B-14589E0DFB11}"/>
            </a:ext>
            <a:ext uri="{147F2762-F138-4A5C-976F-8EAC2B608ADB}">
              <a16:predDERef xmlns:a16="http://schemas.microsoft.com/office/drawing/2014/main" pred="{30924F98-CDD4-CD54-2551-F6602C98E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1025" y="4371975"/>
          <a:ext cx="552450" cy="400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488950</xdr:colOff>
      <xdr:row>3</xdr:row>
      <xdr:rowOff>3175</xdr:rowOff>
    </xdr:from>
    <xdr:ext cx="6294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7">
              <a:extLst>
                <a:ext uri="{FF2B5EF4-FFF2-40B4-BE49-F238E27FC236}">
                  <a16:creationId xmlns:a16="http://schemas.microsoft.com/office/drawing/2014/main" id="{279253F5-D8D2-438F-A8CA-26C828B59C97}"/>
                </a:ext>
                <a:ext uri="{147F2762-F138-4A5C-976F-8EAC2B608ADB}">
                  <a16:predDERef xmlns:a16="http://schemas.microsoft.com/office/drawing/2014/main" pred="{68047195-A377-FE97-1012-3D02DDB741BA}"/>
                </a:ext>
              </a:extLst>
            </xdr:cNvPr>
            <xdr:cNvSpPr txBox="1"/>
          </xdr:nvSpPr>
          <xdr:spPr>
            <a:xfrm>
              <a:off x="488950" y="1717675"/>
              <a:ext cx="6294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2169E57-164A-A8B4-F5E5-12CF1C9420C6}"/>
                </a:ext>
              </a:extLst>
            </xdr:cNvPr>
            <xdr:cNvSpPr txBox="1"/>
          </xdr:nvSpPr>
          <xdr:spPr>
            <a:xfrm>
              <a:off x="488950" y="1292225"/>
              <a:ext cx="6294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(1+3)〗∕3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0</xdr:col>
      <xdr:colOff>0</xdr:colOff>
      <xdr:row>1</xdr:row>
      <xdr:rowOff>133350</xdr:rowOff>
    </xdr:from>
    <xdr:to>
      <xdr:col>0</xdr:col>
      <xdr:colOff>1552575</xdr:colOff>
      <xdr:row>2</xdr:row>
      <xdr:rowOff>104775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A298A845-63E2-4FF5-9E10-A80CAAF7D24B}"/>
            </a:ext>
            <a:ext uri="{147F2762-F138-4A5C-976F-8EAC2B608ADB}">
              <a16:predDERef xmlns:a16="http://schemas.microsoft.com/office/drawing/2014/main" pred="{279253F5-D8D2-438F-A8CA-26C828B59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1100"/>
          <a:ext cx="1552575" cy="20955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3</xdr:row>
      <xdr:rowOff>161925</xdr:rowOff>
    </xdr:from>
    <xdr:to>
      <xdr:col>0</xdr:col>
      <xdr:colOff>1352550</xdr:colOff>
      <xdr:row>4</xdr:row>
      <xdr:rowOff>114300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D976BFE5-176D-46A6-A1E5-9599E671B269}"/>
            </a:ext>
            <a:ext uri="{147F2762-F138-4A5C-976F-8EAC2B608ADB}">
              <a16:predDERef xmlns:a16="http://schemas.microsoft.com/office/drawing/2014/main" pred="{A298A845-63E2-4FF5-9E10-A80CAAF7D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1876425"/>
          <a:ext cx="1162050" cy="19050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5</xdr:row>
      <xdr:rowOff>142875</xdr:rowOff>
    </xdr:from>
    <xdr:to>
      <xdr:col>0</xdr:col>
      <xdr:colOff>1047750</xdr:colOff>
      <xdr:row>6</xdr:row>
      <xdr:rowOff>76200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30617BE1-0347-4DBE-985D-E6217A7CBEC6}"/>
            </a:ext>
            <a:ext uri="{147F2762-F138-4A5C-976F-8EAC2B608ADB}">
              <a16:predDERef xmlns:a16="http://schemas.microsoft.com/office/drawing/2014/main" pred="{D976BFE5-176D-46A6-A1E5-9599E671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2590800"/>
          <a:ext cx="590550" cy="171450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7</xdr:row>
      <xdr:rowOff>76200</xdr:rowOff>
    </xdr:from>
    <xdr:to>
      <xdr:col>0</xdr:col>
      <xdr:colOff>971550</xdr:colOff>
      <xdr:row>9</xdr:row>
      <xdr:rowOff>171450</xdr:rowOff>
    </xdr:to>
    <xdr:pic>
      <xdr:nvPicPr>
        <xdr:cNvPr id="6" name="Picture 11">
          <a:extLst>
            <a:ext uri="{FF2B5EF4-FFF2-40B4-BE49-F238E27FC236}">
              <a16:creationId xmlns:a16="http://schemas.microsoft.com/office/drawing/2014/main" id="{8AFC3ED2-D77E-48BB-A876-96EFB73D52F6}"/>
            </a:ext>
            <a:ext uri="{147F2762-F138-4A5C-976F-8EAC2B608ADB}">
              <a16:predDERef xmlns:a16="http://schemas.microsoft.com/office/drawing/2014/main" pred="{30617BE1-0347-4DBE-985D-E6217A7CB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1975" y="3371850"/>
          <a:ext cx="409575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11</xdr:row>
      <xdr:rowOff>66675</xdr:rowOff>
    </xdr:from>
    <xdr:to>
      <xdr:col>0</xdr:col>
      <xdr:colOff>1362075</xdr:colOff>
      <xdr:row>14</xdr:row>
      <xdr:rowOff>66675</xdr:rowOff>
    </xdr:to>
    <xdr:pic>
      <xdr:nvPicPr>
        <xdr:cNvPr id="7" name="Picture 14">
          <a:extLst>
            <a:ext uri="{FF2B5EF4-FFF2-40B4-BE49-F238E27FC236}">
              <a16:creationId xmlns:a16="http://schemas.microsoft.com/office/drawing/2014/main" id="{C771D782-4E5D-4C48-ABAA-EE7078C95B62}"/>
            </a:ext>
            <a:ext uri="{147F2762-F138-4A5C-976F-8EAC2B608ADB}">
              <a16:predDERef xmlns:a16="http://schemas.microsoft.com/office/drawing/2014/main" pred="{8AFC3ED2-D77E-48BB-A876-96EFB73D5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0525" y="5172075"/>
          <a:ext cx="971550" cy="61912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9</xdr:row>
      <xdr:rowOff>104775</xdr:rowOff>
    </xdr:from>
    <xdr:to>
      <xdr:col>0</xdr:col>
      <xdr:colOff>1133475</xdr:colOff>
      <xdr:row>11</xdr:row>
      <xdr:rowOff>28575</xdr:rowOff>
    </xdr:to>
    <xdr:pic>
      <xdr:nvPicPr>
        <xdr:cNvPr id="8" name="Picture 15">
          <a:extLst>
            <a:ext uri="{FF2B5EF4-FFF2-40B4-BE49-F238E27FC236}">
              <a16:creationId xmlns:a16="http://schemas.microsoft.com/office/drawing/2014/main" id="{7FDCA26E-9A38-4449-8053-FD64B106C8EA}"/>
            </a:ext>
            <a:ext uri="{147F2762-F138-4A5C-976F-8EAC2B608ADB}">
              <a16:predDERef xmlns:a16="http://schemas.microsoft.com/office/drawing/2014/main" pred="{C771D782-4E5D-4C48-ABAA-EE7078C95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1025" y="4371975"/>
          <a:ext cx="552450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opLeftCell="A13" workbookViewId="0">
      <selection activeCell="A6" sqref="A6:A16"/>
    </sheetView>
  </sheetViews>
  <sheetFormatPr defaultRowHeight="15" customHeight="1"/>
  <cols>
    <col min="1" max="1" width="23.5703125" style="1" customWidth="1"/>
    <col min="2" max="2" width="66.28515625" style="1" bestFit="1" customWidth="1"/>
    <col min="3" max="3" width="21.42578125" style="1" customWidth="1"/>
    <col min="4" max="16384" width="9.140625" style="1"/>
  </cols>
  <sheetData>
    <row r="1" spans="1:3" ht="18.75">
      <c r="A1" s="1" t="s">
        <v>0</v>
      </c>
    </row>
    <row r="4" spans="1:3" s="2" customFormat="1" ht="18.75">
      <c r="A4" s="2" t="s">
        <v>1</v>
      </c>
      <c r="B4" s="2" t="s">
        <v>2</v>
      </c>
      <c r="C4" s="2" t="s">
        <v>3</v>
      </c>
    </row>
    <row r="6" spans="1:3" ht="37.5" customHeight="1">
      <c r="B6" s="3"/>
      <c r="C6" s="1">
        <f>NUMBERS!A7-NUMBERS!B5+NUMBERS!C3-NUMBERS!B5+NUMBERS!A7</f>
        <v>1</v>
      </c>
    </row>
    <row r="8" spans="1:3" ht="42.75" customHeight="1">
      <c r="B8" s="3"/>
      <c r="C8" s="1">
        <f>NUMBERS!C3*NUMBERS!B5</f>
        <v>6</v>
      </c>
    </row>
    <row r="10" spans="1:3" ht="51.75" customHeight="1">
      <c r="B10" s="3"/>
      <c r="C10" s="1">
        <f>NUMBERS!B5/NUMBERS!C3</f>
        <v>0.66666666666666663</v>
      </c>
    </row>
    <row r="12" spans="1:3" ht="61.5" customHeight="1">
      <c r="B12" s="3"/>
      <c r="C12" s="1">
        <f>NUMBERS!A7/NUMBERS!C3</f>
        <v>0.33333333333333331</v>
      </c>
    </row>
    <row r="14" spans="1:3" ht="51" customHeight="1">
      <c r="B14" s="3"/>
      <c r="C14" s="1">
        <f>NUMBERS!B5^NUMBERS!C3</f>
        <v>8</v>
      </c>
    </row>
    <row r="16" spans="1:3" ht="61.5" customHeight="1">
      <c r="B16" s="3"/>
      <c r="C16" s="1">
        <f>NUMBERS!B5^(NUMBERS!B5^NUMBERS!C3)</f>
        <v>256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D134-09BF-47F1-B864-C902A919F81A}">
  <dimension ref="A1:B12"/>
  <sheetViews>
    <sheetView tabSelected="1" topLeftCell="A6" workbookViewId="0">
      <selection activeCell="B13" sqref="B13"/>
    </sheetView>
  </sheetViews>
  <sheetFormatPr defaultRowHeight="15"/>
  <cols>
    <col min="1" max="1" width="25" customWidth="1"/>
    <col min="2" max="2" width="22.140625" customWidth="1"/>
  </cols>
  <sheetData>
    <row r="1" spans="1:2" s="4" customFormat="1">
      <c r="A1" s="4" t="s">
        <v>4</v>
      </c>
      <c r="B1" s="4" t="s">
        <v>5</v>
      </c>
    </row>
    <row r="2" spans="1:2" ht="18.75">
      <c r="A2" s="1"/>
      <c r="B2">
        <f>1-2+3-2+1</f>
        <v>1</v>
      </c>
    </row>
    <row r="3" spans="1:2" ht="18.75">
      <c r="A3" s="1"/>
    </row>
    <row r="4" spans="1:2" ht="18.75">
      <c r="A4" s="1"/>
      <c r="B4">
        <f>3*2</f>
        <v>6</v>
      </c>
    </row>
    <row r="5" spans="1:2" ht="18.75">
      <c r="A5" s="1"/>
    </row>
    <row r="6" spans="1:2" ht="18.75">
      <c r="A6" s="1"/>
      <c r="B6">
        <f>2/3</f>
        <v>0.66666666666666663</v>
      </c>
    </row>
    <row r="7" spans="1:2" ht="18.75">
      <c r="A7" s="1"/>
    </row>
    <row r="8" spans="1:2" ht="18.75">
      <c r="A8" s="1"/>
      <c r="B8">
        <f>1/3</f>
        <v>0.33333333333333331</v>
      </c>
    </row>
    <row r="9" spans="1:2" ht="18.75">
      <c r="A9" s="1"/>
    </row>
    <row r="10" spans="1:2" ht="18.75">
      <c r="A10" s="1"/>
      <c r="B10">
        <f>2^3</f>
        <v>8</v>
      </c>
    </row>
    <row r="11" spans="1:2" ht="18.75">
      <c r="A11" s="1"/>
    </row>
    <row r="12" spans="1:2" ht="18.75">
      <c r="A12" s="1"/>
      <c r="B12">
        <f>2^(2^3)</f>
        <v>256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05D1-0D9D-454E-91F3-1CCD2B1979BD}">
  <dimension ref="A1:E8"/>
  <sheetViews>
    <sheetView workbookViewId="0">
      <selection activeCell="E3" sqref="E3"/>
    </sheetView>
  </sheetViews>
  <sheetFormatPr defaultRowHeight="18.75"/>
  <cols>
    <col min="1" max="16384" width="9.140625" style="1"/>
  </cols>
  <sheetData>
    <row r="1" spans="1:5">
      <c r="A1" s="1">
        <v>7</v>
      </c>
    </row>
    <row r="2" spans="1:5">
      <c r="E2" s="1">
        <v>10</v>
      </c>
    </row>
    <row r="3" spans="1:5">
      <c r="A3" s="1">
        <v>8</v>
      </c>
      <c r="C3" s="1">
        <v>3</v>
      </c>
    </row>
    <row r="5" spans="1:5">
      <c r="B5" s="1">
        <v>2</v>
      </c>
    </row>
    <row r="7" spans="1:5">
      <c r="A7" s="1">
        <v>1</v>
      </c>
    </row>
    <row r="8" spans="1:5">
      <c r="C8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CV</dc:creator>
  <cp:keywords/>
  <dc:description/>
  <cp:lastModifiedBy>Cristian Vazquez</cp:lastModifiedBy>
  <cp:revision/>
  <dcterms:created xsi:type="dcterms:W3CDTF">2015-06-05T18:17:20Z</dcterms:created>
  <dcterms:modified xsi:type="dcterms:W3CDTF">2026-04-10T02:40:43Z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e8eed3-d905-479d-9a27-111bb9e4ff59_Enabled">
    <vt:lpwstr>true</vt:lpwstr>
  </property>
  <property fmtid="{D5CDD505-2E9C-101B-9397-08002B2CF9AE}" pid="3" name="MSIP_Label_21e8eed3-d905-479d-9a27-111bb9e4ff59_SetDate">
    <vt:lpwstr>2025-09-19T16:58:27Z</vt:lpwstr>
  </property>
  <property fmtid="{D5CDD505-2E9C-101B-9397-08002B2CF9AE}" pid="4" name="MSIP_Label_21e8eed3-d905-479d-9a27-111bb9e4ff59_Method">
    <vt:lpwstr>Standard</vt:lpwstr>
  </property>
  <property fmtid="{D5CDD505-2E9C-101B-9397-08002B2CF9AE}" pid="5" name="MSIP_Label_21e8eed3-d905-479d-9a27-111bb9e4ff59_Name">
    <vt:lpwstr>Sensitivity Label - Internal</vt:lpwstr>
  </property>
  <property fmtid="{D5CDD505-2E9C-101B-9397-08002B2CF9AE}" pid="6" name="MSIP_Label_21e8eed3-d905-479d-9a27-111bb9e4ff59_SiteId">
    <vt:lpwstr>74e8c284-3410-4349-85ac-7157c206039a</vt:lpwstr>
  </property>
  <property fmtid="{D5CDD505-2E9C-101B-9397-08002B2CF9AE}" pid="7" name="MSIP_Label_21e8eed3-d905-479d-9a27-111bb9e4ff59_ActionId">
    <vt:lpwstr>cf817a5f-255a-42bb-83dd-b7e541eac753</vt:lpwstr>
  </property>
  <property fmtid="{D5CDD505-2E9C-101B-9397-08002B2CF9AE}" pid="8" name="MSIP_Label_21e8eed3-d905-479d-9a27-111bb9e4ff59_ContentBits">
    <vt:lpwstr>0</vt:lpwstr>
  </property>
  <property fmtid="{D5CDD505-2E9C-101B-9397-08002B2CF9AE}" pid="9" name="MSIP_Label_21e8eed3-d905-479d-9a27-111bb9e4ff59_Tag">
    <vt:lpwstr>10, 3, 0, 1</vt:lpwstr>
  </property>
</Properties>
</file>