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cockcollege.sharepoint.com/sites/VOCE7107-IntroductiontoMicrosoftExcel41730/Shared Documents/General/Assignments/Assignment 5 - Data Cleanup/"/>
    </mc:Choice>
  </mc:AlternateContent>
  <xr:revisionPtr revIDLastSave="71" documentId="8_{8D7AF9A9-7A2B-4E65-A85B-87FA74D3D0B6}" xr6:coauthVersionLast="47" xr6:coauthVersionMax="47" xr10:uidLastSave="{A7077397-1035-4C45-965E-0817013B9054}"/>
  <bookViews>
    <workbookView xWindow="-120" yWindow="-120" windowWidth="19440" windowHeight="10320" xr2:uid="{00000000-000D-0000-FFFF-FFFF00000000}"/>
  </bookViews>
  <sheets>
    <sheet name="Messy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<sst xmlns="http://schemas.openxmlformats.org/spreadsheetml/2006/main" count="973" uniqueCount="595">
  <si>
    <t>Full Name</t>
  </si>
  <si>
    <t>Email</t>
  </si>
  <si>
    <t>Phone Number</t>
  </si>
  <si>
    <t>Department</t>
  </si>
  <si>
    <t>Salary</t>
  </si>
  <si>
    <t xml:space="preserve">MiKe   AlLeN </t>
  </si>
  <si>
    <t>1 (289) 804-7912</t>
  </si>
  <si>
    <t>MARKETING</t>
  </si>
  <si>
    <t>113,563</t>
  </si>
  <si>
    <t>mike.allen@email.com</t>
  </si>
  <si>
    <t>805.363.7924</t>
  </si>
  <si>
    <t>Sales</t>
  </si>
  <si>
    <t>$52,676</t>
  </si>
  <si>
    <t>daniel.baker@email.com</t>
  </si>
  <si>
    <t>1 805-855-4598</t>
  </si>
  <si>
    <t xml:space="preserve">  Sales  </t>
  </si>
  <si>
    <t>$92,581</t>
  </si>
  <si>
    <t>aNthONY.rODRigueZ@eMaIL.Com</t>
  </si>
  <si>
    <t>1 (805) 858-8517</t>
  </si>
  <si>
    <t xml:space="preserve">  Customer Support  </t>
  </si>
  <si>
    <t>$116,622</t>
  </si>
  <si>
    <t>brittany.farmer@email</t>
  </si>
  <si>
    <t>980-382-9317</t>
  </si>
  <si>
    <t xml:space="preserve">  Marketing  </t>
  </si>
  <si>
    <t>61k</t>
  </si>
  <si>
    <t>CONNoR_wesT@emAil_cOm</t>
  </si>
  <si>
    <t>1 (805) 729-8397</t>
  </si>
  <si>
    <t>HR</t>
  </si>
  <si>
    <t>117k</t>
  </si>
  <si>
    <t>paUL.JOnES@eMaiL.com</t>
  </si>
  <si>
    <t>(272) 726-4899</t>
  </si>
  <si>
    <t>Customer Support</t>
  </si>
  <si>
    <t>71850 USD</t>
  </si>
  <si>
    <t>gina.moore@email.com</t>
  </si>
  <si>
    <t>805 946 1887</t>
  </si>
  <si>
    <t>OPERATIONS</t>
  </si>
  <si>
    <t>72,591</t>
  </si>
  <si>
    <t>gerald.hensley@email.com</t>
  </si>
  <si>
    <t>(805) 763-2604</t>
  </si>
  <si>
    <t>sales</t>
  </si>
  <si>
    <t>$61,798</t>
  </si>
  <si>
    <t>elizabeth.fowler@email.com</t>
  </si>
  <si>
    <t>805-665-5673</t>
  </si>
  <si>
    <t>marketing</t>
  </si>
  <si>
    <t>78,890</t>
  </si>
  <si>
    <t>angelica.tucker@email</t>
  </si>
  <si>
    <t>1 805-887-5915</t>
  </si>
  <si>
    <t>IT</t>
  </si>
  <si>
    <t>49k</t>
  </si>
  <si>
    <t>sHANEHENdERSOn@eMaIl</t>
  </si>
  <si>
    <t>1 805-756-5956</t>
  </si>
  <si>
    <t xml:space="preserve">  Operations  </t>
  </si>
  <si>
    <t>53,577/year</t>
  </si>
  <si>
    <t>aaron wise@email com</t>
  </si>
  <si>
    <t>(907) 352-9938</t>
  </si>
  <si>
    <t>finance</t>
  </si>
  <si>
    <t>$45,482</t>
  </si>
  <si>
    <t>PaTty.PEreZ@eMaIl.COM</t>
  </si>
  <si>
    <t>1 805-671-6728</t>
  </si>
  <si>
    <t>Marketing</t>
  </si>
  <si>
    <t>$83,025</t>
  </si>
  <si>
    <t>HOllY.WOoD@emAiL.cOm</t>
  </si>
  <si>
    <t>+1 805.749.6425</t>
  </si>
  <si>
    <t>54k</t>
  </si>
  <si>
    <t>justin.baker@email</t>
  </si>
  <si>
    <t>(805) 200-5978</t>
  </si>
  <si>
    <t>$100,946</t>
  </si>
  <si>
    <t>AnGiE.heNdeRson@emAIl.Com</t>
  </si>
  <si>
    <t>805 490 9445</t>
  </si>
  <si>
    <t>hr</t>
  </si>
  <si>
    <t>66,100</t>
  </si>
  <si>
    <t>sherry.decker@email.com</t>
  </si>
  <si>
    <t>1 805-844-4185</t>
  </si>
  <si>
    <t>CUSTOMER SUPPORT</t>
  </si>
  <si>
    <t>53970 USD</t>
  </si>
  <si>
    <t>kelly.donovan@email</t>
  </si>
  <si>
    <t>324-667-3184</t>
  </si>
  <si>
    <t>Finance</t>
  </si>
  <si>
    <t>$111,810</t>
  </si>
  <si>
    <t>lisa.jackson@email.com</t>
  </si>
  <si>
    <t>805.996.9540</t>
  </si>
  <si>
    <t>$84,020</t>
  </si>
  <si>
    <t>aimee.montoya@email</t>
  </si>
  <si>
    <t>805-617-6421</t>
  </si>
  <si>
    <t>$115,456</t>
  </si>
  <si>
    <t>lauren.daniels@email.com</t>
  </si>
  <si>
    <t>1 629-751-9947</t>
  </si>
  <si>
    <t>FINANCE</t>
  </si>
  <si>
    <t>$90,968</t>
  </si>
  <si>
    <t>zachary.hicks@email</t>
  </si>
  <si>
    <t>+1 558-429-2124</t>
  </si>
  <si>
    <t>71,266</t>
  </si>
  <si>
    <t>MoNIcA.HErreRa@email.cOM</t>
  </si>
  <si>
    <t>805.821.2876</t>
  </si>
  <si>
    <t>Hr</t>
  </si>
  <si>
    <t>91,990/year</t>
  </si>
  <si>
    <t>cassandra.gaines@email.com</t>
  </si>
  <si>
    <t>805-323-1672</t>
  </si>
  <si>
    <t>Operations</t>
  </si>
  <si>
    <t>104,251</t>
  </si>
  <si>
    <t>jessicaholmes@emailcom</t>
  </si>
  <si>
    <t>866-476-9817</t>
  </si>
  <si>
    <t>76,559/year</t>
  </si>
  <si>
    <t>richard.aguirre@email.com</t>
  </si>
  <si>
    <t>805-449-6016</t>
  </si>
  <si>
    <t xml:space="preserve">  IT  </t>
  </si>
  <si>
    <t>'86,112'</t>
  </si>
  <si>
    <t>mIcHael.eVANS@eMail.CoM</t>
  </si>
  <si>
    <t>(906) 389-4138</t>
  </si>
  <si>
    <t>53176 USD</t>
  </si>
  <si>
    <t>shannon.jones@email.com</t>
  </si>
  <si>
    <t>805-454-2940</t>
  </si>
  <si>
    <t>$98,028</t>
  </si>
  <si>
    <t>ZAcHaRY.ferrELl@EMaiL.COm</t>
  </si>
  <si>
    <t>1 805.416.5335</t>
  </si>
  <si>
    <t>$40,350</t>
  </si>
  <si>
    <t>jessica.callahan@email.com</t>
  </si>
  <si>
    <t>805-903-4824</t>
  </si>
  <si>
    <t>111,376</t>
  </si>
  <si>
    <t>matthewfoster@emailcom</t>
  </si>
  <si>
    <t>1 495-649-3037</t>
  </si>
  <si>
    <t>It</t>
  </si>
  <si>
    <t>annahenderson@emailcom</t>
  </si>
  <si>
    <t>(537) 621-9117</t>
  </si>
  <si>
    <t>BRIaN.ramIreZ@emaiL</t>
  </si>
  <si>
    <t>805.755.8569</t>
  </si>
  <si>
    <t>46,764</t>
  </si>
  <si>
    <t>victoria.garcia@email.com</t>
  </si>
  <si>
    <t>805-764-3369</t>
  </si>
  <si>
    <t>84,548/year</t>
  </si>
  <si>
    <t>JAmEs.BRoWN@email</t>
  </si>
  <si>
    <t>805-695-6654</t>
  </si>
  <si>
    <t>customer support</t>
  </si>
  <si>
    <t>$114,946</t>
  </si>
  <si>
    <t>james_ferrell@email_com</t>
  </si>
  <si>
    <t>805.879.3492</t>
  </si>
  <si>
    <t>sarah.moore@email.com</t>
  </si>
  <si>
    <t>805 471 6546</t>
  </si>
  <si>
    <t>'81,505'</t>
  </si>
  <si>
    <t>jordan.henderson@email.com</t>
  </si>
  <si>
    <t>805-591-4945</t>
  </si>
  <si>
    <t>100,981/year</t>
  </si>
  <si>
    <t>mIChAEl.lEWiS@emaIL.COM</t>
  </si>
  <si>
    <t>+1 805-634-5097</t>
  </si>
  <si>
    <t xml:space="preserve">  Finance  </t>
  </si>
  <si>
    <t>$115,341</t>
  </si>
  <si>
    <t>brittney.phillips@email.com</t>
  </si>
  <si>
    <t>1 805-752-6994</t>
  </si>
  <si>
    <t>'78,684'</t>
  </si>
  <si>
    <t>LisA.HEnSLEy@EmAIl.cOM</t>
  </si>
  <si>
    <t>(606) 770-6992</t>
  </si>
  <si>
    <t>'88,311'</t>
  </si>
  <si>
    <t>derek zuniga@email com</t>
  </si>
  <si>
    <t>+1 805 960 9850</t>
  </si>
  <si>
    <t>JoHn.DaniEL@EmaIL.Com</t>
  </si>
  <si>
    <t>+1 805 348 3129</t>
  </si>
  <si>
    <t>$117,182</t>
  </si>
  <si>
    <t>stEve.SaNCHEz@EMAIL.cOM</t>
  </si>
  <si>
    <t>805.996.6931</t>
  </si>
  <si>
    <t>'100,036'</t>
  </si>
  <si>
    <t>matthew.mcmillan@email.com</t>
  </si>
  <si>
    <t>1 (805) 929-8267</t>
  </si>
  <si>
    <t>it</t>
  </si>
  <si>
    <t>48,609</t>
  </si>
  <si>
    <t>connie.lawrence@email</t>
  </si>
  <si>
    <t>(805) 717-8048</t>
  </si>
  <si>
    <t>96k</t>
  </si>
  <si>
    <t>noah.rhodes@email.com</t>
  </si>
  <si>
    <t>1 805 429 2773</t>
  </si>
  <si>
    <t>Unknown</t>
  </si>
  <si>
    <t>rebeCcA.HEnDeRSoN@emAil.COM</t>
  </si>
  <si>
    <t>1 805-384-5477</t>
  </si>
  <si>
    <t>operations</t>
  </si>
  <si>
    <t>'114,228'</t>
  </si>
  <si>
    <t>william.baker@email.com</t>
  </si>
  <si>
    <t>805-634-8957</t>
  </si>
  <si>
    <t>Carla.graY@EMAIl</t>
  </si>
  <si>
    <t>1 520-789-8033</t>
  </si>
  <si>
    <t>62527 USD</t>
  </si>
  <si>
    <t>eTHan.ADamS@eMaIl.cOm</t>
  </si>
  <si>
    <t>978-793-8354</t>
  </si>
  <si>
    <t>$59,786</t>
  </si>
  <si>
    <t>aBigaIl.SHAffER@EmAIL.Com</t>
  </si>
  <si>
    <t>(805) 672-8404</t>
  </si>
  <si>
    <t>tommy.walter@email.com</t>
  </si>
  <si>
    <t>867-392-6267</t>
  </si>
  <si>
    <t>51k</t>
  </si>
  <si>
    <t>christopher.bass@email.com</t>
  </si>
  <si>
    <t>1 805-581-5634</t>
  </si>
  <si>
    <t>$48,639</t>
  </si>
  <si>
    <t>tricia.valencia@email.com</t>
  </si>
  <si>
    <t>(805) 353-6461</t>
  </si>
  <si>
    <t>56k</t>
  </si>
  <si>
    <t>jeffrey.chavez@email.com</t>
  </si>
  <si>
    <t>(805) 956-9624</t>
  </si>
  <si>
    <t>80,483</t>
  </si>
  <si>
    <t>stephanie.ross@email.com</t>
  </si>
  <si>
    <t>805.516.8684</t>
  </si>
  <si>
    <t>76932 USD</t>
  </si>
  <si>
    <t>pHIlIp CANnOn@EmaiL</t>
  </si>
  <si>
    <t>805.692.7081</t>
  </si>
  <si>
    <t>$61,012</t>
  </si>
  <si>
    <t>john whitehead@email com</t>
  </si>
  <si>
    <t>1 680.659.1086</t>
  </si>
  <si>
    <t>54573 USD</t>
  </si>
  <si>
    <t>alLiSon.hIlL@eMaIL.coM</t>
  </si>
  <si>
    <t>(805) 711-9782</t>
  </si>
  <si>
    <t>judy.baker@email.com</t>
  </si>
  <si>
    <t>805-738-9914</t>
  </si>
  <si>
    <t>$88,929</t>
  </si>
  <si>
    <t>whitney.peters@email.com</t>
  </si>
  <si>
    <t>(805) 990-6447</t>
  </si>
  <si>
    <t>cristian.santos@email</t>
  </si>
  <si>
    <t>805-244-4268</t>
  </si>
  <si>
    <t>44799 USD</t>
  </si>
  <si>
    <t>ryan.munoz@email.com</t>
  </si>
  <si>
    <t>805-576-8159</t>
  </si>
  <si>
    <t>88,148/year</t>
  </si>
  <si>
    <t>angela.lopez@email.com</t>
  </si>
  <si>
    <t>805-281-6372</t>
  </si>
  <si>
    <t>'45,551'</t>
  </si>
  <si>
    <t>sherri baker@email com</t>
  </si>
  <si>
    <t>+1 805-887-7655</t>
  </si>
  <si>
    <t>44,561</t>
  </si>
  <si>
    <t>carol.tucker@email.com</t>
  </si>
  <si>
    <t>1 (492) 910-9047</t>
  </si>
  <si>
    <t>62,630/year</t>
  </si>
  <si>
    <t>Brent.JordaN@EMaiL.coM</t>
  </si>
  <si>
    <t>1 (805) 266-9882</t>
  </si>
  <si>
    <t>87k</t>
  </si>
  <si>
    <t>amber.kidd@email.com</t>
  </si>
  <si>
    <t>(730) 356-5982</t>
  </si>
  <si>
    <t xml:space="preserve">  HR  </t>
  </si>
  <si>
    <t>$50,336</t>
  </si>
  <si>
    <t>jaMIE.arnoLD@EmaiL.CoM</t>
  </si>
  <si>
    <t>(805) 372-3526</t>
  </si>
  <si>
    <t>christina.walters@email.com</t>
  </si>
  <si>
    <t>(805) 842-9938</t>
  </si>
  <si>
    <t>78k</t>
  </si>
  <si>
    <t>joshua_blair@email_com</t>
  </si>
  <si>
    <t>1 805-935-6231</t>
  </si>
  <si>
    <t>81,827</t>
  </si>
  <si>
    <t>megan.young@email.com</t>
  </si>
  <si>
    <t>1 805 363 6364</t>
  </si>
  <si>
    <t>105,373/year</t>
  </si>
  <si>
    <t>anthony_humphrey@email_com</t>
  </si>
  <si>
    <t>547.771.6990</t>
  </si>
  <si>
    <t>SALES</t>
  </si>
  <si>
    <t>'57,961'</t>
  </si>
  <si>
    <t>mARgareT.hAwkinS.DDs@EmaiL.Com</t>
  </si>
  <si>
    <t>(805) 917-2800</t>
  </si>
  <si>
    <t>93k</t>
  </si>
  <si>
    <t>sHirley.SuaRez@emAIl.cOM</t>
  </si>
  <si>
    <t>805-774-6325</t>
  </si>
  <si>
    <t>$111,601</t>
  </si>
  <si>
    <t>brian.rodriguez@email.com</t>
  </si>
  <si>
    <t>805.452.5571</t>
  </si>
  <si>
    <t>$104,094</t>
  </si>
  <si>
    <t>denise.jacobs@email.com</t>
  </si>
  <si>
    <t>1 805-604-6654</t>
  </si>
  <si>
    <t>85,398/year</t>
  </si>
  <si>
    <t>timothy.duncan@email</t>
  </si>
  <si>
    <t>805 437 9767</t>
  </si>
  <si>
    <t>cRYSTAL.RObinSON@emaIl.cOM</t>
  </si>
  <si>
    <t>+1 805 854 7643</t>
  </si>
  <si>
    <t>82,415/year</t>
  </si>
  <si>
    <t>DOnAld.wRigHT@EmaIL.cOM</t>
  </si>
  <si>
    <t>805-424-3188</t>
  </si>
  <si>
    <t>'72,435'</t>
  </si>
  <si>
    <t>maRk.PERez@emAil</t>
  </si>
  <si>
    <t>+1 314.263.9972</t>
  </si>
  <si>
    <t>'55,235'</t>
  </si>
  <si>
    <t>deborah.figueroa@email.com</t>
  </si>
  <si>
    <t>805-591-8348</t>
  </si>
  <si>
    <t>85,582</t>
  </si>
  <si>
    <t>GabRieLle.DAVis@EMaIl.COm</t>
  </si>
  <si>
    <t>+1 505-674-9920</t>
  </si>
  <si>
    <t>44222 USD</t>
  </si>
  <si>
    <t>nathan.maldonado@email.com</t>
  </si>
  <si>
    <t>1 805-552-7244</t>
  </si>
  <si>
    <t>110k</t>
  </si>
  <si>
    <t>MiCHEle WILlIamS@EMail Com</t>
  </si>
  <si>
    <t>1 (805) 626-9683</t>
  </si>
  <si>
    <t>50,363/year</t>
  </si>
  <si>
    <t>paula.moreno@email.com</t>
  </si>
  <si>
    <t>(805) 240-2192</t>
  </si>
  <si>
    <t>102,835</t>
  </si>
  <si>
    <t>ericcarney@emailcom</t>
  </si>
  <si>
    <t>805-972-8846</t>
  </si>
  <si>
    <t>89k</t>
  </si>
  <si>
    <t>debra davidson@email com</t>
  </si>
  <si>
    <t>939-680-6246</t>
  </si>
  <si>
    <t>74k</t>
  </si>
  <si>
    <t>john.pierce@email.com</t>
  </si>
  <si>
    <t>(711) 763-6530</t>
  </si>
  <si>
    <t>100,401</t>
  </si>
  <si>
    <t>stephen mckee@email com</t>
  </si>
  <si>
    <t>+1 805 857 1962</t>
  </si>
  <si>
    <t>58021 USD</t>
  </si>
  <si>
    <t>danny.morgan@email.com</t>
  </si>
  <si>
    <t>805.882.8916</t>
  </si>
  <si>
    <t>fred.smith@email.com</t>
  </si>
  <si>
    <t>1 (805) 765-8798</t>
  </si>
  <si>
    <t>105517 USD</t>
  </si>
  <si>
    <t>AMY.silvA@emAIl.COm</t>
  </si>
  <si>
    <t>(435) 416-8790</t>
  </si>
  <si>
    <t>63,508/year</t>
  </si>
  <si>
    <t>daniel.wagner@email.com</t>
  </si>
  <si>
    <t>1 (805) 278-5903</t>
  </si>
  <si>
    <t>$110,852</t>
  </si>
  <si>
    <t xml:space="preserve">lisa.barnes@email </t>
  </si>
  <si>
    <t>1 (254) 300-8161</t>
  </si>
  <si>
    <t>lisa.archer@email.com</t>
  </si>
  <si>
    <t>(805) 896-7227</t>
  </si>
  <si>
    <t>$50,752</t>
  </si>
  <si>
    <t xml:space="preserve">dylan.miller@email </t>
  </si>
  <si>
    <t>1 805.515.8286</t>
  </si>
  <si>
    <t>98k</t>
  </si>
  <si>
    <t>jessica.smith@email.com</t>
  </si>
  <si>
    <t>594-212-5781</t>
  </si>
  <si>
    <t>89,903</t>
  </si>
  <si>
    <t>tracy.house@email.com</t>
  </si>
  <si>
    <t>(805) 381-1029</t>
  </si>
  <si>
    <t>'63,865'</t>
  </si>
  <si>
    <t>sandra.aguilar@email.com</t>
  </si>
  <si>
    <t>1 805.306.9129</t>
  </si>
  <si>
    <t>81,879</t>
  </si>
  <si>
    <t>cameron.parker@email.com</t>
  </si>
  <si>
    <t>+1 (805) 946-6500</t>
  </si>
  <si>
    <t>customer relations</t>
  </si>
  <si>
    <t>rebecca.valencia@email.com</t>
  </si>
  <si>
    <t>805 760 2525</t>
  </si>
  <si>
    <t>44k</t>
  </si>
  <si>
    <t>chRistinE.WRiGHt@emAIl.cOM</t>
  </si>
  <si>
    <t>805 411 3798</t>
  </si>
  <si>
    <t>80k</t>
  </si>
  <si>
    <t>RiCHard.HENsoN@eMaIl.COM</t>
  </si>
  <si>
    <t>805 596 4029</t>
  </si>
  <si>
    <t>$45,848</t>
  </si>
  <si>
    <t>marc.moore@email.com</t>
  </si>
  <si>
    <t>805-354-2584</t>
  </si>
  <si>
    <t>117,296</t>
  </si>
  <si>
    <t>sharon.cherry@email.com</t>
  </si>
  <si>
    <t>1 805.748.8779</t>
  </si>
  <si>
    <t>'105,811'</t>
  </si>
  <si>
    <t>sierra.johnson@email.com</t>
  </si>
  <si>
    <t>1 805.323.8357</t>
  </si>
  <si>
    <t>65,260</t>
  </si>
  <si>
    <t>evelyn.galvan@email.com</t>
  </si>
  <si>
    <t>805 842 3422</t>
  </si>
  <si>
    <t>sharon_cochranemail_com</t>
  </si>
  <si>
    <t>+1 (805) 212-9561</t>
  </si>
  <si>
    <t>'59,424'</t>
  </si>
  <si>
    <t>richard.rodriguez@email.com</t>
  </si>
  <si>
    <t>805 776 2654</t>
  </si>
  <si>
    <t>shannon.walker@email.com</t>
  </si>
  <si>
    <t>805 992 6257</t>
  </si>
  <si>
    <t>64k</t>
  </si>
  <si>
    <t>jUlIa.TOrreS@emaiL.Com</t>
  </si>
  <si>
    <t>+1 805.582.1920</t>
  </si>
  <si>
    <t>'57,779'</t>
  </si>
  <si>
    <t>crystal.johnson@email.com</t>
  </si>
  <si>
    <t>805-259-5087</t>
  </si>
  <si>
    <t>$75,910</t>
  </si>
  <si>
    <t>garrett.linemail.com</t>
  </si>
  <si>
    <t>+1 805.862.4688</t>
  </si>
  <si>
    <t>DIana.may@eMaIl.COM</t>
  </si>
  <si>
    <t>+1 805-335-3837</t>
  </si>
  <si>
    <t>Customer Relations</t>
  </si>
  <si>
    <t>76k</t>
  </si>
  <si>
    <t>william.herrera@email.com</t>
  </si>
  <si>
    <t>1 (805) 509-9530</t>
  </si>
  <si>
    <t>'113,591'</t>
  </si>
  <si>
    <t>ashley.waller@email.com</t>
  </si>
  <si>
    <t>(805) 943-4643</t>
  </si>
  <si>
    <t>'62,280'</t>
  </si>
  <si>
    <t>victoR.BAkeR@email.COm</t>
  </si>
  <si>
    <t>805 772 3999</t>
  </si>
  <si>
    <t>jeffrey_chandleremail_com</t>
  </si>
  <si>
    <t>805-320-8709</t>
  </si>
  <si>
    <t>101,894</t>
  </si>
  <si>
    <t>larry.dixon@email.com</t>
  </si>
  <si>
    <t>805.255.3470</t>
  </si>
  <si>
    <t>$58,772</t>
  </si>
  <si>
    <t>kenneth.scott@email.com</t>
  </si>
  <si>
    <t>+1 805-381-6134</t>
  </si>
  <si>
    <t>67,444</t>
  </si>
  <si>
    <t>april.frost@email</t>
  </si>
  <si>
    <t>(805) 332-8105</t>
  </si>
  <si>
    <t>michelle.harmon@email.com</t>
  </si>
  <si>
    <t>+1 805.975.9700</t>
  </si>
  <si>
    <t>72,613</t>
  </si>
  <si>
    <t>helen.jones@email.com</t>
  </si>
  <si>
    <t>+1 805.802.6015</t>
  </si>
  <si>
    <t>$79,085</t>
  </si>
  <si>
    <t>erin.edwards@email.com</t>
  </si>
  <si>
    <t>805 903 3192</t>
  </si>
  <si>
    <t>michelle.evans@email.com</t>
  </si>
  <si>
    <t>+1 805.222.9267</t>
  </si>
  <si>
    <t>$89,177</t>
  </si>
  <si>
    <t>jason_powell@email_com</t>
  </si>
  <si>
    <t>805.709.4254</t>
  </si>
  <si>
    <t>86k</t>
  </si>
  <si>
    <t>CAMEron.fiSHEr@EmAiL.cOM</t>
  </si>
  <si>
    <t>+1 805.692.6416</t>
  </si>
  <si>
    <t>'54,474'</t>
  </si>
  <si>
    <t>megan.orremail.com</t>
  </si>
  <si>
    <t>805 940 2659</t>
  </si>
  <si>
    <t>elizabeth.kelley@email</t>
  </si>
  <si>
    <t>1 (805) 568-6123</t>
  </si>
  <si>
    <t>CUSTOMER RELATIONS</t>
  </si>
  <si>
    <t>41,267</t>
  </si>
  <si>
    <t>dustin_jordan@email_com</t>
  </si>
  <si>
    <t>805-836-5395</t>
  </si>
  <si>
    <t>92k</t>
  </si>
  <si>
    <t>mary.marshall@email.com</t>
  </si>
  <si>
    <t>+1 805-631-3732</t>
  </si>
  <si>
    <t>daniel.kennedy@email.com</t>
  </si>
  <si>
    <t>805 385 7221</t>
  </si>
  <si>
    <t>103k</t>
  </si>
  <si>
    <t>rebecca.jackson@email.com</t>
  </si>
  <si>
    <t>805.521.1202</t>
  </si>
  <si>
    <t>'108,039'</t>
  </si>
  <si>
    <t>jose_schultz@email_com</t>
  </si>
  <si>
    <t>+1 (805) 693-6664</t>
  </si>
  <si>
    <t>41,526</t>
  </si>
  <si>
    <t>robert.potter@email.com</t>
  </si>
  <si>
    <t>805.818.5990</t>
  </si>
  <si>
    <t>coUrtNEy.GOnzaLez@EmAIl.COM</t>
  </si>
  <si>
    <t>1 805 814 8751</t>
  </si>
  <si>
    <t>$40,287</t>
  </si>
  <si>
    <t>david.alvarez@email.com</t>
  </si>
  <si>
    <t>805-582-2741</t>
  </si>
  <si>
    <t>$54,019</t>
  </si>
  <si>
    <t>angel.perry@email.com</t>
  </si>
  <si>
    <t>+1 805 668 4122</t>
  </si>
  <si>
    <t>'46,094'</t>
  </si>
  <si>
    <t>cheyenne.horton@email.com</t>
  </si>
  <si>
    <t>+1 (805) 716-3205</t>
  </si>
  <si>
    <t>112k</t>
  </si>
  <si>
    <t>david_jr_@email_com</t>
  </si>
  <si>
    <t>+1 805.381.3845</t>
  </si>
  <si>
    <t>106k</t>
  </si>
  <si>
    <t>patricia.rodriguez@email.com</t>
  </si>
  <si>
    <t>1 805 607 6617</t>
  </si>
  <si>
    <t>'118,974'</t>
  </si>
  <si>
    <t>christopher.rubio@email.com</t>
  </si>
  <si>
    <t>+1 805.766.4560</t>
  </si>
  <si>
    <t>85,258</t>
  </si>
  <si>
    <t>amber.wright@email.com</t>
  </si>
  <si>
    <t>805-910-6281</t>
  </si>
  <si>
    <t xml:space="preserve">  Customer Relations  </t>
  </si>
  <si>
    <t>$109,979</t>
  </si>
  <si>
    <t>joyce.solis@email.com</t>
  </si>
  <si>
    <t>(805) 909-1769</t>
  </si>
  <si>
    <t>vICTOrIa.LArSOn@EMaIl</t>
  </si>
  <si>
    <t>805 653 4695</t>
  </si>
  <si>
    <t>$65,362</t>
  </si>
  <si>
    <t>stephanie_salazar@email_com</t>
  </si>
  <si>
    <t>805-952-9418</t>
  </si>
  <si>
    <t>57,048</t>
  </si>
  <si>
    <t>kathy.rivas@email</t>
  </si>
  <si>
    <t>805.358.1654</t>
  </si>
  <si>
    <t>'104,297'</t>
  </si>
  <si>
    <t>stephanie.manning@email.com</t>
  </si>
  <si>
    <t>1 805-388-9529</t>
  </si>
  <si>
    <t>$52,051</t>
  </si>
  <si>
    <t>david.wrightemail.com</t>
  </si>
  <si>
    <t>(805) 423-9691</t>
  </si>
  <si>
    <t>$55,036</t>
  </si>
  <si>
    <t>pamela.boyd@email.com</t>
  </si>
  <si>
    <t>(805) 240-6258</t>
  </si>
  <si>
    <t>'73,631'</t>
  </si>
  <si>
    <t>denise.jones@email.com</t>
  </si>
  <si>
    <t>(805) 726-9335</t>
  </si>
  <si>
    <t>'81,984'</t>
  </si>
  <si>
    <t>devon.floresemail.com</t>
  </si>
  <si>
    <t>+1 805-746-1120</t>
  </si>
  <si>
    <t>brenda_hallemail_com</t>
  </si>
  <si>
    <t>+1 805.645.2181</t>
  </si>
  <si>
    <t>michelle.brown@email.com</t>
  </si>
  <si>
    <t>805-590-7473</t>
  </si>
  <si>
    <t>'91,248'</t>
  </si>
  <si>
    <t>Joshua_pErRY@EMaIl_Com</t>
  </si>
  <si>
    <t>805-946-7113</t>
  </si>
  <si>
    <t>jason.stein@email.com</t>
  </si>
  <si>
    <t>+1 805-331-4842</t>
  </si>
  <si>
    <t>MeLiSSA.gATES@EmAiL.com</t>
  </si>
  <si>
    <t>1 805 356 6971</t>
  </si>
  <si>
    <t>72,266</t>
  </si>
  <si>
    <t>jamie.smith@email.com</t>
  </si>
  <si>
    <t>(805) 895-6432</t>
  </si>
  <si>
    <t>'103,828'</t>
  </si>
  <si>
    <t>paul.castaneda@email.com</t>
  </si>
  <si>
    <t>+1 805.343.9824</t>
  </si>
  <si>
    <t>jennifer_adkins@email_com</t>
  </si>
  <si>
    <t>805-987-4485</t>
  </si>
  <si>
    <t>$59,481</t>
  </si>
  <si>
    <t>lindsey.walker@email.com</t>
  </si>
  <si>
    <t>805-337-8613</t>
  </si>
  <si>
    <t>'61,737'</t>
  </si>
  <si>
    <t>jeffrey.johnson@email.com</t>
  </si>
  <si>
    <t>+1 805 349 8921</t>
  </si>
  <si>
    <t>michael_powell@email_com</t>
  </si>
  <si>
    <t>(805) 569-7358</t>
  </si>
  <si>
    <t>john.anderson@email.com</t>
  </si>
  <si>
    <t>805.469.9918</t>
  </si>
  <si>
    <t>$107,720</t>
  </si>
  <si>
    <t>alyssa.long@email.com</t>
  </si>
  <si>
    <t>1 (805) 553-8976</t>
  </si>
  <si>
    <t>97,658</t>
  </si>
  <si>
    <t>alyssa.day@email.com</t>
  </si>
  <si>
    <t>(805) 464-3949</t>
  </si>
  <si>
    <t>JoEL.wIlliAMs@EMAIL.COM</t>
  </si>
  <si>
    <t>805.424.7730</t>
  </si>
  <si>
    <t>$106,952</t>
  </si>
  <si>
    <t>daniel.murphy@email.com</t>
  </si>
  <si>
    <t>1 (805) 270-4765</t>
  </si>
  <si>
    <t>'108,512'</t>
  </si>
  <si>
    <t>jamie_walton@email_com</t>
  </si>
  <si>
    <t>805-463-4096</t>
  </si>
  <si>
    <t>DARlENe.mIlLer@EmAil.Com</t>
  </si>
  <si>
    <t>(805) 309-3535</t>
  </si>
  <si>
    <t>$114,012</t>
  </si>
  <si>
    <t>joshua.cooke@email.com</t>
  </si>
  <si>
    <t>805.765.8904</t>
  </si>
  <si>
    <t>'80,193'</t>
  </si>
  <si>
    <t>matthew.harrington@email.com</t>
  </si>
  <si>
    <t>805.875.2951</t>
  </si>
  <si>
    <t>53,143</t>
  </si>
  <si>
    <t>nicole.herring@email.com</t>
  </si>
  <si>
    <t>805.900.1852</t>
  </si>
  <si>
    <t>59k</t>
  </si>
  <si>
    <t>alex.hernandez@email.com</t>
  </si>
  <si>
    <t>(805) 281-1618</t>
  </si>
  <si>
    <t>michael.elliott@email</t>
  </si>
  <si>
    <t>+1 805 406 9489</t>
  </si>
  <si>
    <t>michael.wang@email.com</t>
  </si>
  <si>
    <t>805 319 9409</t>
  </si>
  <si>
    <t>lawreNCE.adkiNS@eMaIl.Com</t>
  </si>
  <si>
    <t>805-669-8548</t>
  </si>
  <si>
    <t>68,885</t>
  </si>
  <si>
    <t>robert.oconnell@email.com</t>
  </si>
  <si>
    <t>+1 917 469 5067</t>
  </si>
  <si>
    <t>'49,965'</t>
  </si>
  <si>
    <t>alexander.collins@email.com</t>
  </si>
  <si>
    <t>(475) 387-4115</t>
  </si>
  <si>
    <t>74,787</t>
  </si>
  <si>
    <t>tina.sanders@email.com</t>
  </si>
  <si>
    <t>997-309-2964</t>
  </si>
  <si>
    <t>angela.vaughn@email.com</t>
  </si>
  <si>
    <t>788.481.9041</t>
  </si>
  <si>
    <t>92,150</t>
  </si>
  <si>
    <t>ashley.barton@email.com</t>
  </si>
  <si>
    <t>753 233 9232</t>
  </si>
  <si>
    <t>lindsay.martinez@email.com</t>
  </si>
  <si>
    <t>384.785.3148</t>
  </si>
  <si>
    <t>Dr..paTtErson@emAil.com</t>
  </si>
  <si>
    <t>(684) 209-3893</t>
  </si>
  <si>
    <t>$103,782</t>
  </si>
  <si>
    <t>jonathan.peterson@email.com</t>
  </si>
  <si>
    <t>(532) 889-9363</t>
  </si>
  <si>
    <t>'89,947'</t>
  </si>
  <si>
    <t>SAManTha.garcIa@eMAil</t>
  </si>
  <si>
    <t>+1 877.457.2311</t>
  </si>
  <si>
    <t>madISOn.poole@emaiL.COM</t>
  </si>
  <si>
    <t>+1 736-983-2363</t>
  </si>
  <si>
    <t>jessica.gross@email</t>
  </si>
  <si>
    <t>+1 334-739-3795</t>
  </si>
  <si>
    <t>82k</t>
  </si>
  <si>
    <t>debra.morton@email.com</t>
  </si>
  <si>
    <t>338.914.9835</t>
  </si>
  <si>
    <t>'108,610'</t>
  </si>
  <si>
    <t>karen.graham@email.com</t>
  </si>
  <si>
    <t>+1 (652) 515-6992</t>
  </si>
  <si>
    <t>debra.christian@email.com</t>
  </si>
  <si>
    <t>+1 (747) 208-9059</t>
  </si>
  <si>
    <t>'78,393'</t>
  </si>
  <si>
    <t>angelica.keith@email.com</t>
  </si>
  <si>
    <t>+1 774.647.7467</t>
  </si>
  <si>
    <t>89,592</t>
  </si>
  <si>
    <t>john.bishopemail.com</t>
  </si>
  <si>
    <t>827 910 5454</t>
  </si>
  <si>
    <t>94,120</t>
  </si>
  <si>
    <t>allen.rosales@email.com</t>
  </si>
  <si>
    <t>+1 (832) 663-5458</t>
  </si>
  <si>
    <t>daniel.salinas@email.com</t>
  </si>
  <si>
    <t>+1 328-932-8183</t>
  </si>
  <si>
    <t>41k</t>
  </si>
  <si>
    <t>spencer.haynesemail.com</t>
  </si>
  <si>
    <t>+1 580 674 1519</t>
  </si>
  <si>
    <t>$47,345</t>
  </si>
  <si>
    <t>adam.vaughan@email.com</t>
  </si>
  <si>
    <t>403.569.1853</t>
  </si>
  <si>
    <t>naTHAn.FREeMAnemaIL.com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</si>
</sst>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"/>
  <sheetViews>
    <sheetView tabSelected="1" zoomScale="205" zoomScaleNormal="205" workbookViewId="0">
      <selection activeCell="B1" sqref="B1:B1048576"/>
    </sheetView>
  </sheetViews>
  <sheetFormatPr defaultRowHeight="15"/>
  <cols>
    <col min="1" max="2" width="12.28515625" customWidth="1"/>
    <col min="3" max="5" width="9.140625" customWidth="1"/>
  </cols>
  <sheetData>
    <row r="1" spans="1:7">
      <c r="A1" s="1" t="s">
        <v>0</v>
      </c>
      <c r="B1" s="1" t="str">
        <f>A1</f>
        <v>Full Name</v>
      </c>
      <c r="C1" s="1" t="s">
        <v>1</v>
      </c>
      <c r="D1" s="1"/>
      <c r="E1" s="1" t="s">
        <v>2</v>
      </c>
      <c r="F1" s="1" t="s">
        <v>3</v>
      </c>
      <c r="G1" s="1" t="s">
        <v>4</v>
      </c>
    </row>
    <row r="2" spans="1:7">
      <c r="A2" t="s">
        <v>5</v>
      </c>
      <c r="C2" s="1"/>
      <c r="E2" t="s">
        <v>6</v>
      </c>
      <c r="F2" t="s">
        <v>7</v>
      </c>
      <c r="G2" t="s">
        <v>8</v>
      </c>
    </row>
    <row r="3" spans="1:7">
      <c r="A3" t="s">
        <v>5</v>
      </c>
      <c r="C3" t="s">
        <v>9</v>
      </c>
      <c r="E3" t="s">
        <v>10</v>
      </c>
      <c r="F3" t="s">
        <v>11</v>
      </c>
      <c r="G3" t="s">
        <v>12</v>
      </c>
    </row>
    <row r="4" spans="1:7">
      <c r="A4" t="s">
        <v>5</v>
      </c>
      <c r="C4" t="s">
        <v>13</v>
      </c>
      <c r="E4" t="s">
        <v>14</v>
      </c>
      <c r="F4" t="s">
        <v>15</v>
      </c>
      <c r="G4" t="s">
        <v>16</v>
      </c>
    </row>
    <row r="5" spans="1:7">
      <c r="A5" t="s">
        <v>5</v>
      </c>
      <c r="C5" t="s">
        <v>17</v>
      </c>
      <c r="E5" t="s">
        <v>18</v>
      </c>
      <c r="F5" t="s">
        <v>19</v>
      </c>
      <c r="G5" t="s">
        <v>20</v>
      </c>
    </row>
    <row r="6" spans="1:7">
      <c r="A6" t="s">
        <v>5</v>
      </c>
      <c r="C6" t="s">
        <v>21</v>
      </c>
      <c r="E6" t="s">
        <v>22</v>
      </c>
      <c r="F6" t="s">
        <v>23</v>
      </c>
      <c r="G6" t="s">
        <v>24</v>
      </c>
    </row>
    <row r="7" spans="1:7">
      <c r="A7" t="s">
        <v>5</v>
      </c>
      <c r="C7" t="s">
        <v>25</v>
      </c>
      <c r="E7" t="s">
        <v>26</v>
      </c>
      <c r="F7" t="s">
        <v>27</v>
      </c>
      <c r="G7" t="s">
        <v>28</v>
      </c>
    </row>
    <row r="8" spans="1:7">
      <c r="A8" t="s">
        <v>5</v>
      </c>
      <c r="C8" t="s">
        <v>29</v>
      </c>
      <c r="E8" t="s">
        <v>30</v>
      </c>
      <c r="F8" t="s">
        <v>31</v>
      </c>
      <c r="G8" t="s">
        <v>32</v>
      </c>
    </row>
    <row r="9" spans="1:7">
      <c r="A9" t="s">
        <v>5</v>
      </c>
      <c r="C9" t="s">
        <v>33</v>
      </c>
      <c r="E9" t="s">
        <v>34</v>
      </c>
      <c r="F9" t="s">
        <v>35</v>
      </c>
      <c r="G9" t="s">
        <v>36</v>
      </c>
    </row>
    <row r="10" spans="1:7">
      <c r="A10" t="s">
        <v>5</v>
      </c>
      <c r="C10" t="s">
        <v>37</v>
      </c>
      <c r="E10" t="s">
        <v>38</v>
      </c>
      <c r="F10" t="s">
        <v>39</v>
      </c>
      <c r="G10" t="s">
        <v>40</v>
      </c>
    </row>
    <row r="11" spans="1:7">
      <c r="A11" t="s">
        <v>5</v>
      </c>
      <c r="C11" t="s">
        <v>41</v>
      </c>
      <c r="E11" t="s">
        <v>42</v>
      </c>
      <c r="F11" t="s">
        <v>43</v>
      </c>
      <c r="G11" t="s">
        <v>44</v>
      </c>
    </row>
    <row r="12" spans="1:7">
      <c r="A12" t="s">
        <v>5</v>
      </c>
      <c r="C12" t="s">
        <v>45</v>
      </c>
      <c r="E12" t="s">
        <v>46</v>
      </c>
      <c r="F12" t="s">
        <v>47</v>
      </c>
      <c r="G12" t="s">
        <v>48</v>
      </c>
    </row>
    <row r="13" spans="1:7">
      <c r="A13" t="s">
        <v>5</v>
      </c>
      <c r="C13" t="s">
        <v>49</v>
      </c>
      <c r="E13" t="s">
        <v>50</v>
      </c>
      <c r="F13" t="s">
        <v>51</v>
      </c>
      <c r="G13" t="s">
        <v>52</v>
      </c>
    </row>
    <row r="14" spans="1:7">
      <c r="A14" t="s">
        <v>5</v>
      </c>
      <c r="C14" t="s">
        <v>53</v>
      </c>
      <c r="E14" t="s">
        <v>54</v>
      </c>
      <c r="F14" t="s">
        <v>55</v>
      </c>
      <c r="G14" t="s">
        <v>56</v>
      </c>
    </row>
    <row r="15" spans="1:7">
      <c r="A15" t="s">
        <v>5</v>
      </c>
      <c r="C15" t="s">
        <v>57</v>
      </c>
      <c r="E15" t="s">
        <v>58</v>
      </c>
      <c r="F15" t="s">
        <v>59</v>
      </c>
      <c r="G15" t="s">
        <v>60</v>
      </c>
    </row>
    <row r="16" spans="1:7">
      <c r="A16" t="s">
        <v>5</v>
      </c>
      <c r="C16" t="s">
        <v>61</v>
      </c>
      <c r="E16" t="s">
        <v>62</v>
      </c>
      <c r="F16" t="s">
        <v>27</v>
      </c>
      <c r="G16" t="s">
        <v>63</v>
      </c>
    </row>
    <row r="17" spans="1:7">
      <c r="A17" t="s">
        <v>5</v>
      </c>
      <c r="C17" t="s">
        <v>64</v>
      </c>
      <c r="E17" t="s">
        <v>65</v>
      </c>
      <c r="F17" t="s">
        <v>19</v>
      </c>
      <c r="G17" t="s">
        <v>66</v>
      </c>
    </row>
    <row r="18" spans="1:7">
      <c r="A18" t="s">
        <v>5</v>
      </c>
      <c r="C18" t="s">
        <v>67</v>
      </c>
      <c r="E18" t="s">
        <v>68</v>
      </c>
      <c r="F18" t="s">
        <v>69</v>
      </c>
      <c r="G18" t="s">
        <v>70</v>
      </c>
    </row>
    <row r="19" spans="1:7">
      <c r="A19" t="s">
        <v>5</v>
      </c>
      <c r="C19" t="s">
        <v>71</v>
      </c>
      <c r="E19" t="s">
        <v>72</v>
      </c>
      <c r="F19" t="s">
        <v>73</v>
      </c>
      <c r="G19" t="s">
        <v>74</v>
      </c>
    </row>
    <row r="20" spans="1:7">
      <c r="A20" t="s">
        <v>5</v>
      </c>
      <c r="C20" t="s">
        <v>75</v>
      </c>
      <c r="E20" t="s">
        <v>76</v>
      </c>
      <c r="F20" t="s">
        <v>77</v>
      </c>
      <c r="G20" t="s">
        <v>78</v>
      </c>
    </row>
    <row r="21" spans="1:7">
      <c r="A21" t="s">
        <v>5</v>
      </c>
      <c r="C21" t="s">
        <v>79</v>
      </c>
      <c r="E21" t="s">
        <v>80</v>
      </c>
      <c r="F21" t="s">
        <v>23</v>
      </c>
      <c r="G21" t="s">
        <v>81</v>
      </c>
    </row>
    <row r="22" spans="1:7">
      <c r="A22" t="s">
        <v>5</v>
      </c>
      <c r="C22" t="s">
        <v>82</v>
      </c>
      <c r="E22" t="s">
        <v>83</v>
      </c>
      <c r="F22" t="s">
        <v>47</v>
      </c>
      <c r="G22" t="s">
        <v>84</v>
      </c>
    </row>
    <row r="23" spans="1:7">
      <c r="A23" t="s">
        <v>5</v>
      </c>
      <c r="C23" t="s">
        <v>85</v>
      </c>
      <c r="E23" t="s">
        <v>86</v>
      </c>
      <c r="F23" t="s">
        <v>87</v>
      </c>
      <c r="G23" t="s">
        <v>88</v>
      </c>
    </row>
    <row r="24" spans="1:7">
      <c r="A24" t="s">
        <v>5</v>
      </c>
      <c r="C24" t="s">
        <v>89</v>
      </c>
      <c r="E24" t="s">
        <v>90</v>
      </c>
      <c r="F24" t="s">
        <v>39</v>
      </c>
      <c r="G24" t="s">
        <v>91</v>
      </c>
    </row>
    <row r="25" spans="1:7">
      <c r="A25" t="s">
        <v>5</v>
      </c>
      <c r="C25" t="s">
        <v>92</v>
      </c>
      <c r="E25" t="s">
        <v>93</v>
      </c>
      <c r="F25" t="s">
        <v>94</v>
      </c>
      <c r="G25" t="s">
        <v>95</v>
      </c>
    </row>
    <row r="26" spans="1:7">
      <c r="A26" t="s">
        <v>5</v>
      </c>
      <c r="C26" t="s">
        <v>96</v>
      </c>
      <c r="E26" t="s">
        <v>97</v>
      </c>
      <c r="F26" t="s">
        <v>98</v>
      </c>
      <c r="G26" t="s">
        <v>99</v>
      </c>
    </row>
    <row r="27" spans="1:7">
      <c r="A27" t="s">
        <v>5</v>
      </c>
      <c r="C27" t="s">
        <v>100</v>
      </c>
      <c r="E27" t="s">
        <v>101</v>
      </c>
      <c r="F27" t="s">
        <v>7</v>
      </c>
      <c r="G27" t="s">
        <v>102</v>
      </c>
    </row>
    <row r="28" spans="1:7">
      <c r="A28" t="s">
        <v>5</v>
      </c>
      <c r="C28" t="s">
        <v>103</v>
      </c>
      <c r="E28" t="s">
        <v>104</v>
      </c>
      <c r="F28" t="s">
        <v>105</v>
      </c>
      <c r="G28" t="s">
        <v>106</v>
      </c>
    </row>
    <row r="29" spans="1:7">
      <c r="A29" t="s">
        <v>5</v>
      </c>
      <c r="C29" t="s">
        <v>107</v>
      </c>
      <c r="E29" t="s">
        <v>108</v>
      </c>
      <c r="F29" t="s">
        <v>51</v>
      </c>
      <c r="G29" t="s">
        <v>109</v>
      </c>
    </row>
    <row r="30" spans="1:7">
      <c r="A30" t="s">
        <v>5</v>
      </c>
      <c r="C30" t="s">
        <v>110</v>
      </c>
      <c r="E30" t="s">
        <v>111</v>
      </c>
      <c r="F30" t="s">
        <v>77</v>
      </c>
      <c r="G30" t="s">
        <v>112</v>
      </c>
    </row>
    <row r="31" spans="1:7">
      <c r="A31" t="s">
        <v>5</v>
      </c>
      <c r="C31" t="s">
        <v>113</v>
      </c>
      <c r="E31" t="s">
        <v>114</v>
      </c>
      <c r="F31" t="s">
        <v>39</v>
      </c>
      <c r="G31" t="s">
        <v>115</v>
      </c>
    </row>
    <row r="32" spans="1:7">
      <c r="A32" t="s">
        <v>5</v>
      </c>
      <c r="C32" t="s">
        <v>116</v>
      </c>
      <c r="E32" t="s">
        <v>117</v>
      </c>
      <c r="F32" t="s">
        <v>87</v>
      </c>
      <c r="G32" t="s">
        <v>118</v>
      </c>
    </row>
    <row r="33" spans="1:7">
      <c r="A33" t="s">
        <v>5</v>
      </c>
      <c r="C33" t="s">
        <v>119</v>
      </c>
      <c r="E33" t="s">
        <v>120</v>
      </c>
      <c r="F33" t="s">
        <v>121</v>
      </c>
      <c r="G33">
        <v>97377</v>
      </c>
    </row>
    <row r="34" spans="1:7">
      <c r="A34" t="s">
        <v>5</v>
      </c>
      <c r="C34" t="s">
        <v>122</v>
      </c>
      <c r="E34" t="s">
        <v>123</v>
      </c>
      <c r="F34" t="s">
        <v>47</v>
      </c>
      <c r="G34">
        <v>99614</v>
      </c>
    </row>
    <row r="35" spans="1:7">
      <c r="A35" t="s">
        <v>5</v>
      </c>
      <c r="C35" t="s">
        <v>124</v>
      </c>
      <c r="E35" t="s">
        <v>125</v>
      </c>
      <c r="F35" t="s">
        <v>31</v>
      </c>
      <c r="G35" t="s">
        <v>126</v>
      </c>
    </row>
    <row r="36" spans="1:7">
      <c r="A36" t="s">
        <v>5</v>
      </c>
      <c r="C36" t="s">
        <v>127</v>
      </c>
      <c r="E36" t="s">
        <v>128</v>
      </c>
      <c r="F36" t="s">
        <v>94</v>
      </c>
      <c r="G36" t="s">
        <v>129</v>
      </c>
    </row>
    <row r="37" spans="1:7">
      <c r="A37" t="s">
        <v>5</v>
      </c>
      <c r="C37" t="s">
        <v>130</v>
      </c>
      <c r="E37" t="s">
        <v>131</v>
      </c>
      <c r="F37" t="s">
        <v>132</v>
      </c>
      <c r="G37" t="s">
        <v>133</v>
      </c>
    </row>
    <row r="38" spans="1:7">
      <c r="A38" t="s">
        <v>5</v>
      </c>
      <c r="C38" t="s">
        <v>134</v>
      </c>
      <c r="E38" t="s">
        <v>135</v>
      </c>
      <c r="F38" t="s">
        <v>35</v>
      </c>
      <c r="G38">
        <v>97711</v>
      </c>
    </row>
    <row r="39" spans="1:7">
      <c r="A39" t="s">
        <v>5</v>
      </c>
      <c r="C39" t="s">
        <v>136</v>
      </c>
      <c r="E39" t="s">
        <v>137</v>
      </c>
      <c r="F39" t="s">
        <v>121</v>
      </c>
      <c r="G39" t="s">
        <v>138</v>
      </c>
    </row>
    <row r="40" spans="1:7">
      <c r="A40" t="s">
        <v>5</v>
      </c>
      <c r="C40" t="s">
        <v>139</v>
      </c>
      <c r="E40" t="s">
        <v>140</v>
      </c>
      <c r="F40" t="s">
        <v>73</v>
      </c>
      <c r="G40" t="s">
        <v>141</v>
      </c>
    </row>
    <row r="41" spans="1:7">
      <c r="A41" t="s">
        <v>5</v>
      </c>
      <c r="C41" t="s">
        <v>142</v>
      </c>
      <c r="E41" t="s">
        <v>143</v>
      </c>
      <c r="F41" t="s">
        <v>144</v>
      </c>
      <c r="G41" t="s">
        <v>145</v>
      </c>
    </row>
    <row r="42" spans="1:7">
      <c r="A42" t="s">
        <v>5</v>
      </c>
      <c r="C42" t="s">
        <v>146</v>
      </c>
      <c r="E42" t="s">
        <v>147</v>
      </c>
      <c r="F42" t="s">
        <v>98</v>
      </c>
      <c r="G42" t="s">
        <v>148</v>
      </c>
    </row>
    <row r="43" spans="1:7">
      <c r="A43" t="s">
        <v>5</v>
      </c>
      <c r="C43" t="s">
        <v>149</v>
      </c>
      <c r="E43" t="s">
        <v>150</v>
      </c>
      <c r="F43" t="s">
        <v>11</v>
      </c>
      <c r="G43" t="s">
        <v>151</v>
      </c>
    </row>
    <row r="44" spans="1:7">
      <c r="A44" t="s">
        <v>5</v>
      </c>
      <c r="C44" t="s">
        <v>152</v>
      </c>
      <c r="E44" t="s">
        <v>153</v>
      </c>
      <c r="F44" t="s">
        <v>77</v>
      </c>
      <c r="G44">
        <v>76666</v>
      </c>
    </row>
    <row r="45" spans="1:7">
      <c r="A45" t="s">
        <v>5</v>
      </c>
      <c r="C45" t="s">
        <v>154</v>
      </c>
      <c r="E45" t="s">
        <v>155</v>
      </c>
      <c r="F45" t="s">
        <v>69</v>
      </c>
      <c r="G45" t="s">
        <v>156</v>
      </c>
    </row>
    <row r="46" spans="1:7">
      <c r="A46" t="s">
        <v>5</v>
      </c>
      <c r="C46" t="s">
        <v>157</v>
      </c>
      <c r="E46" t="s">
        <v>158</v>
      </c>
      <c r="F46" t="s">
        <v>15</v>
      </c>
      <c r="G46" t="s">
        <v>159</v>
      </c>
    </row>
    <row r="47" spans="1:7">
      <c r="A47" t="s">
        <v>5</v>
      </c>
      <c r="C47" t="s">
        <v>160</v>
      </c>
      <c r="E47" t="s">
        <v>161</v>
      </c>
      <c r="F47" t="s">
        <v>162</v>
      </c>
      <c r="G47" t="s">
        <v>163</v>
      </c>
    </row>
    <row r="48" spans="1:7">
      <c r="A48" t="s">
        <v>5</v>
      </c>
      <c r="C48" t="s">
        <v>164</v>
      </c>
      <c r="E48" t="s">
        <v>165</v>
      </c>
      <c r="F48" t="s">
        <v>132</v>
      </c>
      <c r="G48" t="s">
        <v>166</v>
      </c>
    </row>
    <row r="49" spans="1:7">
      <c r="A49" t="s">
        <v>5</v>
      </c>
      <c r="C49" t="s">
        <v>167</v>
      </c>
      <c r="E49" t="s">
        <v>168</v>
      </c>
      <c r="F49" t="s">
        <v>59</v>
      </c>
      <c r="G49" t="s">
        <v>169</v>
      </c>
    </row>
    <row r="50" spans="1:7">
      <c r="A50" t="s">
        <v>5</v>
      </c>
      <c r="C50" t="s">
        <v>170</v>
      </c>
      <c r="E50" t="s">
        <v>171</v>
      </c>
      <c r="F50" t="s">
        <v>172</v>
      </c>
      <c r="G50" t="s">
        <v>173</v>
      </c>
    </row>
    <row r="51" spans="1:7">
      <c r="A51" t="s">
        <v>5</v>
      </c>
      <c r="C51" t="s">
        <v>174</v>
      </c>
      <c r="E51" t="s">
        <v>175</v>
      </c>
      <c r="F51" t="s">
        <v>15</v>
      </c>
      <c r="G51" t="s">
        <v>28</v>
      </c>
    </row>
    <row r="52" spans="1:7">
      <c r="A52" t="s">
        <v>5</v>
      </c>
      <c r="C52" t="s">
        <v>176</v>
      </c>
      <c r="E52" t="s">
        <v>177</v>
      </c>
      <c r="F52" t="s">
        <v>15</v>
      </c>
      <c r="G52" t="s">
        <v>178</v>
      </c>
    </row>
    <row r="53" spans="1:7">
      <c r="A53" t="s">
        <v>5</v>
      </c>
      <c r="C53" t="s">
        <v>179</v>
      </c>
      <c r="E53" t="s">
        <v>180</v>
      </c>
      <c r="F53" t="s">
        <v>19</v>
      </c>
      <c r="G53" t="s">
        <v>181</v>
      </c>
    </row>
    <row r="54" spans="1:7">
      <c r="A54" t="s">
        <v>5</v>
      </c>
      <c r="C54" t="s">
        <v>182</v>
      </c>
      <c r="E54" t="s">
        <v>183</v>
      </c>
      <c r="F54" t="s">
        <v>73</v>
      </c>
      <c r="G54" t="s">
        <v>28</v>
      </c>
    </row>
    <row r="55" spans="1:7">
      <c r="A55" t="s">
        <v>5</v>
      </c>
      <c r="C55" t="s">
        <v>184</v>
      </c>
      <c r="E55" t="s">
        <v>185</v>
      </c>
      <c r="F55" t="s">
        <v>51</v>
      </c>
      <c r="G55" t="s">
        <v>186</v>
      </c>
    </row>
    <row r="56" spans="1:7">
      <c r="A56" t="s">
        <v>5</v>
      </c>
      <c r="C56" t="s">
        <v>187</v>
      </c>
      <c r="E56" t="s">
        <v>188</v>
      </c>
      <c r="F56" t="s">
        <v>19</v>
      </c>
      <c r="G56" t="s">
        <v>189</v>
      </c>
    </row>
    <row r="57" spans="1:7">
      <c r="A57" t="s">
        <v>5</v>
      </c>
      <c r="C57" t="s">
        <v>190</v>
      </c>
      <c r="E57" t="s">
        <v>191</v>
      </c>
      <c r="F57" t="s">
        <v>94</v>
      </c>
      <c r="G57" t="s">
        <v>192</v>
      </c>
    </row>
    <row r="58" spans="1:7">
      <c r="A58" t="s">
        <v>5</v>
      </c>
      <c r="C58" t="s">
        <v>193</v>
      </c>
      <c r="E58" t="s">
        <v>194</v>
      </c>
      <c r="F58" t="s">
        <v>15</v>
      </c>
      <c r="G58" t="s">
        <v>195</v>
      </c>
    </row>
    <row r="59" spans="1:7">
      <c r="A59" t="s">
        <v>5</v>
      </c>
      <c r="C59" t="s">
        <v>196</v>
      </c>
      <c r="E59" t="s">
        <v>197</v>
      </c>
      <c r="F59" t="s">
        <v>77</v>
      </c>
      <c r="G59" t="s">
        <v>198</v>
      </c>
    </row>
    <row r="60" spans="1:7">
      <c r="A60" t="s">
        <v>5</v>
      </c>
      <c r="C60" t="s">
        <v>199</v>
      </c>
      <c r="E60" t="s">
        <v>200</v>
      </c>
      <c r="F60" t="s">
        <v>27</v>
      </c>
      <c r="G60" t="s">
        <v>201</v>
      </c>
    </row>
    <row r="61" spans="1:7">
      <c r="A61" t="s">
        <v>5</v>
      </c>
      <c r="C61" t="s">
        <v>202</v>
      </c>
      <c r="E61" t="s">
        <v>203</v>
      </c>
      <c r="F61" t="s">
        <v>59</v>
      </c>
      <c r="G61" t="s">
        <v>204</v>
      </c>
    </row>
    <row r="62" spans="1:7">
      <c r="A62" t="s">
        <v>5</v>
      </c>
      <c r="C62" t="s">
        <v>205</v>
      </c>
      <c r="E62" t="s">
        <v>206</v>
      </c>
      <c r="F62" t="s">
        <v>23</v>
      </c>
      <c r="G62">
        <v>96261</v>
      </c>
    </row>
    <row r="63" spans="1:7">
      <c r="A63" t="s">
        <v>5</v>
      </c>
      <c r="C63" t="s">
        <v>207</v>
      </c>
      <c r="E63" t="s">
        <v>208</v>
      </c>
      <c r="F63" t="s">
        <v>31</v>
      </c>
      <c r="G63" t="s">
        <v>209</v>
      </c>
    </row>
    <row r="64" spans="1:7">
      <c r="A64" t="s">
        <v>5</v>
      </c>
      <c r="C64" t="s">
        <v>210</v>
      </c>
      <c r="E64" t="s">
        <v>211</v>
      </c>
      <c r="F64" t="s">
        <v>132</v>
      </c>
    </row>
    <row r="65" spans="1:7">
      <c r="A65" t="s">
        <v>5</v>
      </c>
      <c r="C65" t="s">
        <v>212</v>
      </c>
      <c r="E65" t="s">
        <v>213</v>
      </c>
      <c r="F65" t="s">
        <v>144</v>
      </c>
      <c r="G65" t="s">
        <v>214</v>
      </c>
    </row>
    <row r="66" spans="1:7">
      <c r="A66" t="s">
        <v>5</v>
      </c>
      <c r="C66" t="s">
        <v>215</v>
      </c>
      <c r="E66" t="s">
        <v>216</v>
      </c>
      <c r="F66" t="s">
        <v>77</v>
      </c>
      <c r="G66" t="s">
        <v>217</v>
      </c>
    </row>
    <row r="67" spans="1:7">
      <c r="A67" t="s">
        <v>5</v>
      </c>
      <c r="C67" t="s">
        <v>218</v>
      </c>
      <c r="E67" t="s">
        <v>219</v>
      </c>
      <c r="F67" t="s">
        <v>94</v>
      </c>
      <c r="G67" t="s">
        <v>220</v>
      </c>
    </row>
    <row r="68" spans="1:7">
      <c r="A68" t="s">
        <v>5</v>
      </c>
      <c r="C68" t="s">
        <v>221</v>
      </c>
      <c r="E68" t="s">
        <v>222</v>
      </c>
      <c r="F68" t="s">
        <v>121</v>
      </c>
      <c r="G68" t="s">
        <v>223</v>
      </c>
    </row>
    <row r="69" spans="1:7">
      <c r="A69" t="s">
        <v>5</v>
      </c>
      <c r="C69" t="s">
        <v>224</v>
      </c>
      <c r="E69" t="s">
        <v>225</v>
      </c>
      <c r="F69" t="s">
        <v>11</v>
      </c>
      <c r="G69" t="s">
        <v>226</v>
      </c>
    </row>
    <row r="70" spans="1:7">
      <c r="A70" t="s">
        <v>5</v>
      </c>
      <c r="C70" t="s">
        <v>227</v>
      </c>
      <c r="E70" t="s">
        <v>228</v>
      </c>
      <c r="F70" t="s">
        <v>43</v>
      </c>
      <c r="G70" t="s">
        <v>229</v>
      </c>
    </row>
    <row r="71" spans="1:7">
      <c r="A71" t="s">
        <v>5</v>
      </c>
      <c r="C71" t="s">
        <v>230</v>
      </c>
      <c r="E71" t="s">
        <v>231</v>
      </c>
      <c r="F71" t="s">
        <v>232</v>
      </c>
      <c r="G71" t="s">
        <v>233</v>
      </c>
    </row>
    <row r="72" spans="1:7">
      <c r="A72" t="s">
        <v>5</v>
      </c>
      <c r="C72" t="s">
        <v>234</v>
      </c>
      <c r="E72" t="s">
        <v>235</v>
      </c>
      <c r="F72" t="s">
        <v>27</v>
      </c>
      <c r="G72">
        <v>43718</v>
      </c>
    </row>
    <row r="73" spans="1:7">
      <c r="A73" t="s">
        <v>5</v>
      </c>
      <c r="C73" t="s">
        <v>236</v>
      </c>
      <c r="E73" t="s">
        <v>237</v>
      </c>
      <c r="F73" t="s">
        <v>98</v>
      </c>
      <c r="G73" t="s">
        <v>238</v>
      </c>
    </row>
    <row r="74" spans="1:7">
      <c r="A74" t="s">
        <v>5</v>
      </c>
      <c r="C74" t="s">
        <v>239</v>
      </c>
      <c r="E74" t="s">
        <v>240</v>
      </c>
      <c r="F74" t="s">
        <v>27</v>
      </c>
      <c r="G74" t="s">
        <v>241</v>
      </c>
    </row>
    <row r="75" spans="1:7">
      <c r="A75" t="s">
        <v>5</v>
      </c>
      <c r="C75" t="s">
        <v>242</v>
      </c>
      <c r="E75" t="s">
        <v>243</v>
      </c>
      <c r="F75" t="s">
        <v>121</v>
      </c>
      <c r="G75" t="s">
        <v>244</v>
      </c>
    </row>
    <row r="76" spans="1:7">
      <c r="A76" t="s">
        <v>5</v>
      </c>
      <c r="C76" t="s">
        <v>245</v>
      </c>
      <c r="E76" t="s">
        <v>246</v>
      </c>
      <c r="F76" t="s">
        <v>247</v>
      </c>
      <c r="G76" t="s">
        <v>248</v>
      </c>
    </row>
    <row r="77" spans="1:7">
      <c r="A77" t="s">
        <v>5</v>
      </c>
      <c r="C77" t="s">
        <v>249</v>
      </c>
      <c r="E77" t="s">
        <v>250</v>
      </c>
      <c r="F77" t="s">
        <v>55</v>
      </c>
      <c r="G77" t="s">
        <v>251</v>
      </c>
    </row>
    <row r="78" spans="1:7">
      <c r="A78" t="s">
        <v>5</v>
      </c>
      <c r="C78" t="s">
        <v>252</v>
      </c>
      <c r="E78" t="s">
        <v>253</v>
      </c>
      <c r="F78" t="s">
        <v>105</v>
      </c>
      <c r="G78" t="s">
        <v>254</v>
      </c>
    </row>
    <row r="79" spans="1:7">
      <c r="A79" t="s">
        <v>5</v>
      </c>
      <c r="C79" t="s">
        <v>255</v>
      </c>
      <c r="E79" t="s">
        <v>256</v>
      </c>
      <c r="F79" t="s">
        <v>69</v>
      </c>
      <c r="G79" t="s">
        <v>257</v>
      </c>
    </row>
    <row r="80" spans="1:7">
      <c r="A80" t="s">
        <v>5</v>
      </c>
      <c r="C80" t="s">
        <v>258</v>
      </c>
      <c r="E80" t="s">
        <v>259</v>
      </c>
      <c r="F80" t="s">
        <v>73</v>
      </c>
      <c r="G80" t="s">
        <v>260</v>
      </c>
    </row>
    <row r="81" spans="1:7">
      <c r="A81" t="s">
        <v>5</v>
      </c>
      <c r="C81" t="s">
        <v>261</v>
      </c>
      <c r="E81" t="s">
        <v>262</v>
      </c>
      <c r="F81" t="s">
        <v>172</v>
      </c>
    </row>
    <row r="82" spans="1:7">
      <c r="A82" t="s">
        <v>5</v>
      </c>
      <c r="C82" t="s">
        <v>263</v>
      </c>
      <c r="E82" t="s">
        <v>264</v>
      </c>
      <c r="F82" t="s">
        <v>59</v>
      </c>
      <c r="G82" t="s">
        <v>265</v>
      </c>
    </row>
    <row r="83" spans="1:7">
      <c r="A83" t="s">
        <v>5</v>
      </c>
      <c r="C83" t="s">
        <v>266</v>
      </c>
      <c r="E83" t="s">
        <v>267</v>
      </c>
      <c r="F83" t="s">
        <v>55</v>
      </c>
      <c r="G83" t="s">
        <v>268</v>
      </c>
    </row>
    <row r="84" spans="1:7">
      <c r="A84" t="s">
        <v>5</v>
      </c>
      <c r="C84" t="s">
        <v>269</v>
      </c>
      <c r="E84" t="s">
        <v>270</v>
      </c>
      <c r="F84" t="s">
        <v>98</v>
      </c>
      <c r="G84" t="s">
        <v>271</v>
      </c>
    </row>
    <row r="85" spans="1:7">
      <c r="A85" t="s">
        <v>5</v>
      </c>
      <c r="C85" t="s">
        <v>272</v>
      </c>
      <c r="E85" t="s">
        <v>273</v>
      </c>
      <c r="F85" t="s">
        <v>162</v>
      </c>
      <c r="G85" t="s">
        <v>274</v>
      </c>
    </row>
    <row r="86" spans="1:7">
      <c r="A86" t="s">
        <v>5</v>
      </c>
      <c r="C86" t="s">
        <v>275</v>
      </c>
      <c r="E86" t="s">
        <v>276</v>
      </c>
      <c r="F86" t="s">
        <v>7</v>
      </c>
      <c r="G86" t="s">
        <v>277</v>
      </c>
    </row>
    <row r="87" spans="1:7">
      <c r="A87" t="s">
        <v>5</v>
      </c>
      <c r="C87" t="s">
        <v>278</v>
      </c>
      <c r="E87" t="s">
        <v>279</v>
      </c>
      <c r="F87" t="s">
        <v>55</v>
      </c>
      <c r="G87" t="s">
        <v>280</v>
      </c>
    </row>
    <row r="88" spans="1:7">
      <c r="A88" t="s">
        <v>5</v>
      </c>
      <c r="C88" t="s">
        <v>281</v>
      </c>
      <c r="E88" t="s">
        <v>282</v>
      </c>
      <c r="F88" t="s">
        <v>23</v>
      </c>
      <c r="G88" t="s">
        <v>283</v>
      </c>
    </row>
    <row r="89" spans="1:7">
      <c r="A89" t="s">
        <v>5</v>
      </c>
      <c r="C89" t="s">
        <v>284</v>
      </c>
      <c r="E89" t="s">
        <v>285</v>
      </c>
      <c r="F89" t="s">
        <v>162</v>
      </c>
      <c r="G89" t="s">
        <v>286</v>
      </c>
    </row>
    <row r="90" spans="1:7">
      <c r="A90" t="s">
        <v>5</v>
      </c>
      <c r="C90" t="s">
        <v>287</v>
      </c>
      <c r="E90" t="s">
        <v>288</v>
      </c>
      <c r="F90" t="s">
        <v>232</v>
      </c>
      <c r="G90" t="s">
        <v>289</v>
      </c>
    </row>
    <row r="91" spans="1:7">
      <c r="A91" t="s">
        <v>5</v>
      </c>
      <c r="C91" t="s">
        <v>290</v>
      </c>
      <c r="E91" t="s">
        <v>291</v>
      </c>
      <c r="F91" t="s">
        <v>7</v>
      </c>
      <c r="G91" t="s">
        <v>292</v>
      </c>
    </row>
    <row r="92" spans="1:7">
      <c r="A92" t="s">
        <v>5</v>
      </c>
      <c r="C92" t="s">
        <v>293</v>
      </c>
      <c r="E92" t="s">
        <v>294</v>
      </c>
      <c r="F92" t="s">
        <v>31</v>
      </c>
      <c r="G92" t="s">
        <v>295</v>
      </c>
    </row>
    <row r="93" spans="1:7">
      <c r="A93" t="s">
        <v>5</v>
      </c>
      <c r="C93" t="s">
        <v>296</v>
      </c>
      <c r="E93" t="s">
        <v>297</v>
      </c>
      <c r="F93" t="s">
        <v>11</v>
      </c>
      <c r="G93" t="s">
        <v>298</v>
      </c>
    </row>
    <row r="94" spans="1:7">
      <c r="A94" t="s">
        <v>5</v>
      </c>
      <c r="C94" t="s">
        <v>299</v>
      </c>
      <c r="E94" t="s">
        <v>300</v>
      </c>
      <c r="F94" t="s">
        <v>15</v>
      </c>
    </row>
    <row r="95" spans="1:7">
      <c r="A95" t="s">
        <v>5</v>
      </c>
      <c r="C95" t="s">
        <v>301</v>
      </c>
      <c r="E95" t="s">
        <v>302</v>
      </c>
      <c r="F95" t="s">
        <v>7</v>
      </c>
      <c r="G95" t="s">
        <v>303</v>
      </c>
    </row>
    <row r="96" spans="1:7">
      <c r="A96" t="s">
        <v>5</v>
      </c>
      <c r="C96" t="s">
        <v>304</v>
      </c>
      <c r="E96" t="s">
        <v>305</v>
      </c>
      <c r="F96" t="s">
        <v>27</v>
      </c>
      <c r="G96" t="s">
        <v>306</v>
      </c>
    </row>
    <row r="97" spans="1:7">
      <c r="A97" t="s">
        <v>5</v>
      </c>
      <c r="C97" t="s">
        <v>307</v>
      </c>
      <c r="E97" t="s">
        <v>308</v>
      </c>
      <c r="F97" t="s">
        <v>98</v>
      </c>
      <c r="G97" t="s">
        <v>309</v>
      </c>
    </row>
    <row r="98" spans="1:7">
      <c r="A98" t="s">
        <v>5</v>
      </c>
      <c r="C98" t="s">
        <v>310</v>
      </c>
      <c r="E98" t="s">
        <v>311</v>
      </c>
      <c r="F98" t="s">
        <v>121</v>
      </c>
      <c r="G98">
        <v>82778</v>
      </c>
    </row>
    <row r="99" spans="1:7">
      <c r="A99" t="s">
        <v>5</v>
      </c>
      <c r="C99" t="s">
        <v>312</v>
      </c>
      <c r="E99" t="s">
        <v>313</v>
      </c>
      <c r="F99" t="s">
        <v>73</v>
      </c>
      <c r="G99" t="s">
        <v>314</v>
      </c>
    </row>
    <row r="100" spans="1:7">
      <c r="A100" t="s">
        <v>5</v>
      </c>
      <c r="C100" t="s">
        <v>315</v>
      </c>
      <c r="E100" t="s">
        <v>316</v>
      </c>
      <c r="F100" t="s">
        <v>59</v>
      </c>
      <c r="G100" t="s">
        <v>317</v>
      </c>
    </row>
    <row r="101" spans="1:7">
      <c r="A101" t="s">
        <v>5</v>
      </c>
      <c r="C101" t="s">
        <v>318</v>
      </c>
      <c r="E101" t="s">
        <v>319</v>
      </c>
      <c r="F101" t="s">
        <v>43</v>
      </c>
      <c r="G101" t="s">
        <v>320</v>
      </c>
    </row>
    <row r="102" spans="1:7">
      <c r="A102" t="s">
        <v>5</v>
      </c>
      <c r="C102" t="s">
        <v>321</v>
      </c>
      <c r="E102" t="s">
        <v>322</v>
      </c>
      <c r="F102" t="s">
        <v>27</v>
      </c>
      <c r="G102" t="s">
        <v>323</v>
      </c>
    </row>
    <row r="103" spans="1:7">
      <c r="A103" t="s">
        <v>5</v>
      </c>
      <c r="C103" t="s">
        <v>324</v>
      </c>
      <c r="E103" t="s">
        <v>325</v>
      </c>
      <c r="F103" t="s">
        <v>11</v>
      </c>
      <c r="G103" t="s">
        <v>326</v>
      </c>
    </row>
    <row r="104" spans="1:7">
      <c r="A104" t="s">
        <v>5</v>
      </c>
      <c r="C104" t="s">
        <v>327</v>
      </c>
      <c r="E104" t="s">
        <v>328</v>
      </c>
      <c r="F104" t="s">
        <v>329</v>
      </c>
      <c r="G104">
        <v>72707</v>
      </c>
    </row>
    <row r="105" spans="1:7">
      <c r="A105" t="s">
        <v>5</v>
      </c>
      <c r="C105" t="s">
        <v>330</v>
      </c>
      <c r="E105" t="s">
        <v>331</v>
      </c>
      <c r="F105" t="s">
        <v>144</v>
      </c>
      <c r="G105" t="s">
        <v>332</v>
      </c>
    </row>
    <row r="106" spans="1:7">
      <c r="A106" t="s">
        <v>5</v>
      </c>
      <c r="C106" t="s">
        <v>333</v>
      </c>
      <c r="E106" t="s">
        <v>334</v>
      </c>
      <c r="F106" t="s">
        <v>47</v>
      </c>
      <c r="G106" t="s">
        <v>335</v>
      </c>
    </row>
    <row r="107" spans="1:7">
      <c r="A107" t="s">
        <v>5</v>
      </c>
      <c r="C107" t="s">
        <v>336</v>
      </c>
      <c r="E107" t="s">
        <v>337</v>
      </c>
      <c r="F107" t="s">
        <v>15</v>
      </c>
      <c r="G107" t="s">
        <v>338</v>
      </c>
    </row>
    <row r="108" spans="1:7">
      <c r="A108" t="s">
        <v>5</v>
      </c>
      <c r="C108" t="s">
        <v>339</v>
      </c>
      <c r="E108" t="s">
        <v>340</v>
      </c>
      <c r="F108" t="s">
        <v>232</v>
      </c>
      <c r="G108" t="s">
        <v>341</v>
      </c>
    </row>
    <row r="109" spans="1:7">
      <c r="A109" t="s">
        <v>5</v>
      </c>
      <c r="C109" t="s">
        <v>342</v>
      </c>
      <c r="E109" t="s">
        <v>343</v>
      </c>
      <c r="F109" t="s">
        <v>47</v>
      </c>
      <c r="G109" t="s">
        <v>344</v>
      </c>
    </row>
    <row r="110" spans="1:7">
      <c r="A110" t="s">
        <v>5</v>
      </c>
      <c r="C110" t="s">
        <v>345</v>
      </c>
      <c r="E110" t="s">
        <v>346</v>
      </c>
      <c r="F110" t="s">
        <v>39</v>
      </c>
      <c r="G110" t="s">
        <v>347</v>
      </c>
    </row>
    <row r="111" spans="1:7">
      <c r="A111" t="s">
        <v>5</v>
      </c>
      <c r="C111" t="s">
        <v>348</v>
      </c>
      <c r="E111" t="s">
        <v>349</v>
      </c>
      <c r="F111" t="s">
        <v>247</v>
      </c>
      <c r="G111" t="s">
        <v>186</v>
      </c>
    </row>
    <row r="112" spans="1:7">
      <c r="A112" t="s">
        <v>5</v>
      </c>
      <c r="C112" t="s">
        <v>350</v>
      </c>
      <c r="E112" t="s">
        <v>351</v>
      </c>
      <c r="F112" t="s">
        <v>329</v>
      </c>
      <c r="G112" t="s">
        <v>352</v>
      </c>
    </row>
    <row r="113" spans="1:7">
      <c r="A113" t="s">
        <v>5</v>
      </c>
      <c r="C113" t="s">
        <v>353</v>
      </c>
      <c r="E113" t="s">
        <v>354</v>
      </c>
      <c r="F113" t="s">
        <v>232</v>
      </c>
      <c r="G113" t="s">
        <v>292</v>
      </c>
    </row>
    <row r="114" spans="1:7">
      <c r="A114" t="s">
        <v>5</v>
      </c>
      <c r="C114" t="s">
        <v>355</v>
      </c>
      <c r="E114" t="s">
        <v>356</v>
      </c>
      <c r="F114" t="s">
        <v>47</v>
      </c>
      <c r="G114" t="s">
        <v>357</v>
      </c>
    </row>
    <row r="115" spans="1:7">
      <c r="A115" t="s">
        <v>5</v>
      </c>
      <c r="C115" t="s">
        <v>358</v>
      </c>
      <c r="E115" t="s">
        <v>359</v>
      </c>
      <c r="F115" t="s">
        <v>15</v>
      </c>
      <c r="G115" t="s">
        <v>360</v>
      </c>
    </row>
    <row r="116" spans="1:7">
      <c r="A116" t="s">
        <v>5</v>
      </c>
      <c r="C116" t="s">
        <v>361</v>
      </c>
      <c r="E116" t="s">
        <v>362</v>
      </c>
      <c r="F116" t="s">
        <v>39</v>
      </c>
      <c r="G116" t="s">
        <v>363</v>
      </c>
    </row>
    <row r="117" spans="1:7">
      <c r="A117" t="s">
        <v>5</v>
      </c>
      <c r="C117" t="s">
        <v>364</v>
      </c>
      <c r="E117" t="s">
        <v>365</v>
      </c>
      <c r="F117" t="s">
        <v>51</v>
      </c>
      <c r="G117">
        <v>107276</v>
      </c>
    </row>
    <row r="118" spans="1:7">
      <c r="A118" t="s">
        <v>5</v>
      </c>
      <c r="C118" t="s">
        <v>366</v>
      </c>
      <c r="E118" t="s">
        <v>367</v>
      </c>
      <c r="F118" t="s">
        <v>368</v>
      </c>
      <c r="G118" t="s">
        <v>369</v>
      </c>
    </row>
    <row r="119" spans="1:7">
      <c r="A119" t="s">
        <v>5</v>
      </c>
      <c r="C119" t="s">
        <v>370</v>
      </c>
      <c r="E119" t="s">
        <v>371</v>
      </c>
      <c r="F119" t="s">
        <v>77</v>
      </c>
      <c r="G119" t="s">
        <v>372</v>
      </c>
    </row>
    <row r="120" spans="1:7">
      <c r="A120" t="s">
        <v>5</v>
      </c>
      <c r="C120" t="s">
        <v>373</v>
      </c>
      <c r="E120" t="s">
        <v>374</v>
      </c>
      <c r="F120" t="s">
        <v>121</v>
      </c>
      <c r="G120" t="s">
        <v>375</v>
      </c>
    </row>
    <row r="121" spans="1:7">
      <c r="A121" t="s">
        <v>5</v>
      </c>
      <c r="C121" t="s">
        <v>376</v>
      </c>
      <c r="E121" t="s">
        <v>377</v>
      </c>
      <c r="F121" t="s">
        <v>69</v>
      </c>
      <c r="G121" t="s">
        <v>335</v>
      </c>
    </row>
    <row r="122" spans="1:7">
      <c r="A122" t="s">
        <v>5</v>
      </c>
      <c r="C122" t="s">
        <v>378</v>
      </c>
      <c r="E122" t="s">
        <v>379</v>
      </c>
      <c r="F122" t="s">
        <v>247</v>
      </c>
      <c r="G122" t="s">
        <v>380</v>
      </c>
    </row>
    <row r="123" spans="1:7">
      <c r="A123" t="s">
        <v>5</v>
      </c>
      <c r="C123" t="s">
        <v>381</v>
      </c>
      <c r="E123" t="s">
        <v>382</v>
      </c>
      <c r="F123" t="s">
        <v>15</v>
      </c>
      <c r="G123" t="s">
        <v>383</v>
      </c>
    </row>
    <row r="124" spans="1:7">
      <c r="A124" t="s">
        <v>5</v>
      </c>
      <c r="C124" t="s">
        <v>384</v>
      </c>
      <c r="E124" t="s">
        <v>385</v>
      </c>
      <c r="F124" t="s">
        <v>98</v>
      </c>
      <c r="G124" t="s">
        <v>386</v>
      </c>
    </row>
    <row r="125" spans="1:7">
      <c r="A125" t="s">
        <v>5</v>
      </c>
      <c r="C125" t="s">
        <v>387</v>
      </c>
      <c r="E125" t="s">
        <v>388</v>
      </c>
      <c r="F125" t="s">
        <v>15</v>
      </c>
      <c r="G125">
        <v>40611</v>
      </c>
    </row>
    <row r="126" spans="1:7">
      <c r="A126" t="s">
        <v>5</v>
      </c>
      <c r="C126" t="s">
        <v>389</v>
      </c>
      <c r="E126" t="s">
        <v>390</v>
      </c>
      <c r="F126" t="s">
        <v>247</v>
      </c>
      <c r="G126" t="s">
        <v>391</v>
      </c>
    </row>
    <row r="127" spans="1:7">
      <c r="A127" t="s">
        <v>5</v>
      </c>
      <c r="C127" t="s">
        <v>392</v>
      </c>
      <c r="E127" t="s">
        <v>393</v>
      </c>
      <c r="F127" t="s">
        <v>247</v>
      </c>
      <c r="G127" t="s">
        <v>394</v>
      </c>
    </row>
    <row r="128" spans="1:7">
      <c r="A128" t="s">
        <v>5</v>
      </c>
      <c r="C128" t="s">
        <v>395</v>
      </c>
      <c r="E128" t="s">
        <v>396</v>
      </c>
      <c r="F128" t="s">
        <v>39</v>
      </c>
      <c r="G128" t="s">
        <v>24</v>
      </c>
    </row>
    <row r="129" spans="1:7">
      <c r="A129" t="s">
        <v>5</v>
      </c>
      <c r="C129" t="s">
        <v>397</v>
      </c>
      <c r="E129" t="s">
        <v>398</v>
      </c>
      <c r="F129" t="s">
        <v>35</v>
      </c>
      <c r="G129" t="s">
        <v>399</v>
      </c>
    </row>
    <row r="130" spans="1:7">
      <c r="A130" t="s">
        <v>5</v>
      </c>
      <c r="C130" t="s">
        <v>400</v>
      </c>
      <c r="E130" t="s">
        <v>401</v>
      </c>
      <c r="F130" t="s">
        <v>39</v>
      </c>
      <c r="G130" t="s">
        <v>402</v>
      </c>
    </row>
    <row r="131" spans="1:7">
      <c r="A131" t="s">
        <v>5</v>
      </c>
      <c r="C131" t="s">
        <v>403</v>
      </c>
      <c r="E131" t="s">
        <v>404</v>
      </c>
      <c r="F131" t="s">
        <v>35</v>
      </c>
      <c r="G131" t="s">
        <v>405</v>
      </c>
    </row>
    <row r="132" spans="1:7">
      <c r="A132" t="s">
        <v>5</v>
      </c>
      <c r="C132" t="s">
        <v>406</v>
      </c>
      <c r="E132" t="s">
        <v>407</v>
      </c>
      <c r="F132" t="s">
        <v>11</v>
      </c>
      <c r="G132" t="s">
        <v>292</v>
      </c>
    </row>
    <row r="133" spans="1:7">
      <c r="A133" t="s">
        <v>5</v>
      </c>
      <c r="C133" t="s">
        <v>408</v>
      </c>
      <c r="E133" t="s">
        <v>409</v>
      </c>
      <c r="F133" t="s">
        <v>410</v>
      </c>
      <c r="G133" t="s">
        <v>411</v>
      </c>
    </row>
    <row r="134" spans="1:7">
      <c r="A134" t="s">
        <v>5</v>
      </c>
      <c r="C134" t="s">
        <v>412</v>
      </c>
      <c r="E134" t="s">
        <v>413</v>
      </c>
      <c r="F134" t="s">
        <v>27</v>
      </c>
      <c r="G134" t="s">
        <v>414</v>
      </c>
    </row>
    <row r="135" spans="1:7">
      <c r="A135" t="s">
        <v>5</v>
      </c>
      <c r="C135" t="s">
        <v>415</v>
      </c>
      <c r="E135" t="s">
        <v>416</v>
      </c>
      <c r="F135" t="s">
        <v>35</v>
      </c>
      <c r="G135">
        <v>60892</v>
      </c>
    </row>
    <row r="136" spans="1:7">
      <c r="A136" t="s">
        <v>5</v>
      </c>
      <c r="C136" t="s">
        <v>417</v>
      </c>
      <c r="E136" t="s">
        <v>418</v>
      </c>
      <c r="F136" t="s">
        <v>329</v>
      </c>
      <c r="G136" t="s">
        <v>419</v>
      </c>
    </row>
    <row r="137" spans="1:7">
      <c r="A137" t="s">
        <v>5</v>
      </c>
      <c r="C137" t="s">
        <v>420</v>
      </c>
      <c r="E137" t="s">
        <v>421</v>
      </c>
      <c r="F137" t="s">
        <v>11</v>
      </c>
      <c r="G137" t="s">
        <v>422</v>
      </c>
    </row>
    <row r="138" spans="1:7">
      <c r="A138" t="s">
        <v>5</v>
      </c>
      <c r="C138" t="s">
        <v>423</v>
      </c>
      <c r="E138" t="s">
        <v>424</v>
      </c>
      <c r="F138" t="s">
        <v>410</v>
      </c>
      <c r="G138" t="s">
        <v>425</v>
      </c>
    </row>
    <row r="139" spans="1:7">
      <c r="A139" t="s">
        <v>5</v>
      </c>
      <c r="C139" t="s">
        <v>426</v>
      </c>
      <c r="E139" t="s">
        <v>427</v>
      </c>
      <c r="F139" t="s">
        <v>94</v>
      </c>
      <c r="G139">
        <v>87624</v>
      </c>
    </row>
    <row r="140" spans="1:7">
      <c r="A140" t="s">
        <v>5</v>
      </c>
      <c r="C140" t="s">
        <v>428</v>
      </c>
      <c r="E140" t="s">
        <v>429</v>
      </c>
      <c r="F140" t="s">
        <v>39</v>
      </c>
      <c r="G140" t="s">
        <v>430</v>
      </c>
    </row>
    <row r="141" spans="1:7">
      <c r="A141" t="s">
        <v>5</v>
      </c>
      <c r="C141" t="s">
        <v>431</v>
      </c>
      <c r="E141" t="s">
        <v>432</v>
      </c>
      <c r="F141" t="s">
        <v>15</v>
      </c>
      <c r="G141" t="s">
        <v>433</v>
      </c>
    </row>
    <row r="142" spans="1:7">
      <c r="A142" t="s">
        <v>5</v>
      </c>
      <c r="C142" t="s">
        <v>434</v>
      </c>
      <c r="E142" t="s">
        <v>435</v>
      </c>
      <c r="F142" t="s">
        <v>15</v>
      </c>
      <c r="G142" t="s">
        <v>436</v>
      </c>
    </row>
    <row r="143" spans="1:7">
      <c r="A143" t="s">
        <v>5</v>
      </c>
      <c r="C143" t="s">
        <v>437</v>
      </c>
      <c r="E143" t="s">
        <v>438</v>
      </c>
      <c r="F143" t="s">
        <v>87</v>
      </c>
      <c r="G143" t="s">
        <v>439</v>
      </c>
    </row>
    <row r="144" spans="1:7">
      <c r="A144" t="s">
        <v>5</v>
      </c>
      <c r="C144" t="s">
        <v>440</v>
      </c>
      <c r="E144" t="s">
        <v>441</v>
      </c>
      <c r="F144" t="s">
        <v>121</v>
      </c>
      <c r="G144" t="s">
        <v>442</v>
      </c>
    </row>
    <row r="145" spans="1:7">
      <c r="A145" t="s">
        <v>5</v>
      </c>
      <c r="C145" t="s">
        <v>443</v>
      </c>
      <c r="E145" t="s">
        <v>444</v>
      </c>
      <c r="F145" t="s">
        <v>51</v>
      </c>
      <c r="G145" t="s">
        <v>445</v>
      </c>
    </row>
    <row r="146" spans="1:7">
      <c r="A146" t="s">
        <v>5</v>
      </c>
      <c r="C146" t="s">
        <v>446</v>
      </c>
      <c r="E146" t="s">
        <v>447</v>
      </c>
      <c r="F146" t="s">
        <v>94</v>
      </c>
      <c r="G146" t="s">
        <v>448</v>
      </c>
    </row>
    <row r="147" spans="1:7">
      <c r="A147" t="s">
        <v>5</v>
      </c>
      <c r="C147" t="s">
        <v>449</v>
      </c>
      <c r="E147" t="s">
        <v>450</v>
      </c>
      <c r="F147" t="s">
        <v>451</v>
      </c>
      <c r="G147" t="s">
        <v>452</v>
      </c>
    </row>
    <row r="148" spans="1:7">
      <c r="A148" t="s">
        <v>5</v>
      </c>
      <c r="C148" t="s">
        <v>453</v>
      </c>
      <c r="E148" t="s">
        <v>454</v>
      </c>
      <c r="F148" t="s">
        <v>98</v>
      </c>
      <c r="G148">
        <v>112368</v>
      </c>
    </row>
    <row r="149" spans="1:7">
      <c r="A149" t="s">
        <v>5</v>
      </c>
      <c r="C149" t="s">
        <v>455</v>
      </c>
      <c r="E149" t="s">
        <v>456</v>
      </c>
      <c r="F149" t="s">
        <v>39</v>
      </c>
      <c r="G149" t="s">
        <v>457</v>
      </c>
    </row>
    <row r="150" spans="1:7">
      <c r="A150" t="s">
        <v>5</v>
      </c>
      <c r="C150" t="s">
        <v>458</v>
      </c>
      <c r="E150" t="s">
        <v>459</v>
      </c>
      <c r="F150" t="s">
        <v>368</v>
      </c>
      <c r="G150" t="s">
        <v>460</v>
      </c>
    </row>
    <row r="151" spans="1:7">
      <c r="A151" t="s">
        <v>5</v>
      </c>
      <c r="C151" t="s">
        <v>461</v>
      </c>
      <c r="E151" t="s">
        <v>462</v>
      </c>
      <c r="F151" t="s">
        <v>11</v>
      </c>
      <c r="G151" t="s">
        <v>463</v>
      </c>
    </row>
    <row r="152" spans="1:7">
      <c r="A152" t="s">
        <v>5</v>
      </c>
      <c r="C152" t="s">
        <v>464</v>
      </c>
      <c r="E152" t="s">
        <v>465</v>
      </c>
      <c r="F152" t="s">
        <v>105</v>
      </c>
      <c r="G152" t="s">
        <v>466</v>
      </c>
    </row>
    <row r="153" spans="1:7">
      <c r="A153" t="s">
        <v>5</v>
      </c>
      <c r="C153" t="s">
        <v>467</v>
      </c>
      <c r="E153" t="s">
        <v>468</v>
      </c>
      <c r="F153" t="s">
        <v>247</v>
      </c>
      <c r="G153" t="s">
        <v>469</v>
      </c>
    </row>
    <row r="154" spans="1:7">
      <c r="A154" t="s">
        <v>5</v>
      </c>
      <c r="C154" t="s">
        <v>470</v>
      </c>
      <c r="E154" t="s">
        <v>471</v>
      </c>
      <c r="F154" t="s">
        <v>144</v>
      </c>
      <c r="G154" t="s">
        <v>472</v>
      </c>
    </row>
    <row r="155" spans="1:7">
      <c r="A155" t="s">
        <v>5</v>
      </c>
      <c r="C155" t="s">
        <v>473</v>
      </c>
      <c r="E155" t="s">
        <v>474</v>
      </c>
      <c r="F155" t="s">
        <v>39</v>
      </c>
      <c r="G155" t="s">
        <v>475</v>
      </c>
    </row>
    <row r="156" spans="1:7">
      <c r="A156" t="s">
        <v>5</v>
      </c>
      <c r="C156" t="s">
        <v>476</v>
      </c>
      <c r="E156" t="s">
        <v>477</v>
      </c>
      <c r="F156" t="s">
        <v>55</v>
      </c>
      <c r="G156">
        <v>95601</v>
      </c>
    </row>
    <row r="157" spans="1:7">
      <c r="A157" t="s">
        <v>5</v>
      </c>
      <c r="C157" t="s">
        <v>478</v>
      </c>
      <c r="E157" t="s">
        <v>479</v>
      </c>
      <c r="F157" t="s">
        <v>77</v>
      </c>
      <c r="G157">
        <v>44965</v>
      </c>
    </row>
    <row r="158" spans="1:7">
      <c r="A158" t="s">
        <v>5</v>
      </c>
      <c r="C158" t="s">
        <v>480</v>
      </c>
      <c r="E158" t="s">
        <v>481</v>
      </c>
      <c r="F158" t="s">
        <v>172</v>
      </c>
      <c r="G158" t="s">
        <v>482</v>
      </c>
    </row>
    <row r="159" spans="1:7">
      <c r="A159" t="s">
        <v>5</v>
      </c>
      <c r="C159" t="s">
        <v>483</v>
      </c>
      <c r="E159" t="s">
        <v>484</v>
      </c>
      <c r="F159" t="s">
        <v>247</v>
      </c>
      <c r="G159">
        <v>45475</v>
      </c>
    </row>
    <row r="160" spans="1:7">
      <c r="A160" t="s">
        <v>5</v>
      </c>
      <c r="C160" t="s">
        <v>485</v>
      </c>
      <c r="E160" t="s">
        <v>486</v>
      </c>
      <c r="F160" t="s">
        <v>247</v>
      </c>
      <c r="G160" t="s">
        <v>457</v>
      </c>
    </row>
    <row r="161" spans="1:7">
      <c r="A161" t="s">
        <v>5</v>
      </c>
      <c r="C161" t="s">
        <v>487</v>
      </c>
      <c r="E161" t="s">
        <v>488</v>
      </c>
      <c r="F161" t="s">
        <v>11</v>
      </c>
      <c r="G161" t="s">
        <v>489</v>
      </c>
    </row>
    <row r="162" spans="1:7">
      <c r="A162" t="s">
        <v>5</v>
      </c>
      <c r="C162" t="s">
        <v>490</v>
      </c>
      <c r="E162" t="s">
        <v>491</v>
      </c>
      <c r="F162" t="s">
        <v>121</v>
      </c>
      <c r="G162" t="s">
        <v>492</v>
      </c>
    </row>
    <row r="163" spans="1:7">
      <c r="A163" t="s">
        <v>5</v>
      </c>
      <c r="C163" t="s">
        <v>493</v>
      </c>
      <c r="E163" t="s">
        <v>494</v>
      </c>
      <c r="F163" t="s">
        <v>410</v>
      </c>
      <c r="G163">
        <v>49882</v>
      </c>
    </row>
    <row r="164" spans="1:7">
      <c r="A164" t="s">
        <v>5</v>
      </c>
      <c r="C164" t="s">
        <v>495</v>
      </c>
      <c r="E164" t="s">
        <v>496</v>
      </c>
      <c r="F164" t="s">
        <v>451</v>
      </c>
      <c r="G164" t="s">
        <v>497</v>
      </c>
    </row>
    <row r="165" spans="1:7">
      <c r="A165" t="s">
        <v>5</v>
      </c>
      <c r="C165" t="s">
        <v>498</v>
      </c>
      <c r="E165" t="s">
        <v>499</v>
      </c>
      <c r="F165" t="s">
        <v>39</v>
      </c>
      <c r="G165" t="s">
        <v>500</v>
      </c>
    </row>
    <row r="166" spans="1:7">
      <c r="A166" t="s">
        <v>5</v>
      </c>
      <c r="C166" t="s">
        <v>501</v>
      </c>
      <c r="E166" t="s">
        <v>502</v>
      </c>
      <c r="F166" t="s">
        <v>144</v>
      </c>
      <c r="G166">
        <v>70375</v>
      </c>
    </row>
    <row r="167" spans="1:7">
      <c r="A167" t="s">
        <v>5</v>
      </c>
      <c r="C167" t="s">
        <v>503</v>
      </c>
      <c r="E167" t="s">
        <v>504</v>
      </c>
      <c r="F167" t="s">
        <v>247</v>
      </c>
      <c r="G167">
        <v>82476</v>
      </c>
    </row>
    <row r="168" spans="1:7">
      <c r="A168" t="s">
        <v>5</v>
      </c>
      <c r="C168" t="s">
        <v>505</v>
      </c>
      <c r="E168" t="s">
        <v>506</v>
      </c>
      <c r="F168" t="s">
        <v>247</v>
      </c>
      <c r="G168" t="s">
        <v>507</v>
      </c>
    </row>
    <row r="169" spans="1:7">
      <c r="A169" t="s">
        <v>5</v>
      </c>
      <c r="C169" t="s">
        <v>508</v>
      </c>
      <c r="E169" t="s">
        <v>509</v>
      </c>
      <c r="F169" t="s">
        <v>39</v>
      </c>
      <c r="G169" t="s">
        <v>510</v>
      </c>
    </row>
    <row r="170" spans="1:7">
      <c r="A170" t="s">
        <v>5</v>
      </c>
      <c r="C170" t="s">
        <v>511</v>
      </c>
      <c r="E170" t="s">
        <v>512</v>
      </c>
      <c r="F170" t="s">
        <v>247</v>
      </c>
      <c r="G170">
        <v>77152</v>
      </c>
    </row>
    <row r="171" spans="1:7">
      <c r="A171" t="s">
        <v>5</v>
      </c>
      <c r="C171" t="s">
        <v>513</v>
      </c>
      <c r="E171" t="s">
        <v>514</v>
      </c>
      <c r="F171" t="s">
        <v>172</v>
      </c>
      <c r="G171" t="s">
        <v>515</v>
      </c>
    </row>
    <row r="172" spans="1:7">
      <c r="A172" t="s">
        <v>5</v>
      </c>
      <c r="C172" t="s">
        <v>516</v>
      </c>
      <c r="E172" t="s">
        <v>517</v>
      </c>
      <c r="F172" t="s">
        <v>39</v>
      </c>
      <c r="G172" t="s">
        <v>518</v>
      </c>
    </row>
    <row r="173" spans="1:7">
      <c r="A173" t="s">
        <v>5</v>
      </c>
      <c r="C173" t="s">
        <v>519</v>
      </c>
      <c r="E173" t="s">
        <v>520</v>
      </c>
      <c r="F173" t="s">
        <v>35</v>
      </c>
      <c r="G173">
        <v>108126</v>
      </c>
    </row>
    <row r="174" spans="1:7">
      <c r="A174" t="s">
        <v>5</v>
      </c>
      <c r="C174" t="s">
        <v>521</v>
      </c>
      <c r="E174" t="s">
        <v>522</v>
      </c>
      <c r="F174" t="s">
        <v>144</v>
      </c>
      <c r="G174" t="s">
        <v>523</v>
      </c>
    </row>
    <row r="175" spans="1:7">
      <c r="A175" t="s">
        <v>5</v>
      </c>
      <c r="C175" t="s">
        <v>524</v>
      </c>
      <c r="E175" t="s">
        <v>525</v>
      </c>
      <c r="F175" t="s">
        <v>98</v>
      </c>
      <c r="G175" t="s">
        <v>526</v>
      </c>
    </row>
    <row r="176" spans="1:7">
      <c r="A176" t="s">
        <v>5</v>
      </c>
      <c r="C176" t="s">
        <v>527</v>
      </c>
      <c r="E176" t="s">
        <v>528</v>
      </c>
      <c r="F176" t="s">
        <v>69</v>
      </c>
      <c r="G176" t="s">
        <v>529</v>
      </c>
    </row>
    <row r="177" spans="1:7">
      <c r="A177" t="s">
        <v>5</v>
      </c>
      <c r="C177" t="s">
        <v>530</v>
      </c>
      <c r="E177" t="s">
        <v>531</v>
      </c>
      <c r="F177" t="s">
        <v>247</v>
      </c>
      <c r="G177" t="s">
        <v>532</v>
      </c>
    </row>
    <row r="178" spans="1:7">
      <c r="A178" t="s">
        <v>5</v>
      </c>
      <c r="C178" t="s">
        <v>533</v>
      </c>
      <c r="E178" t="s">
        <v>534</v>
      </c>
      <c r="F178" t="s">
        <v>121</v>
      </c>
      <c r="G178">
        <v>118311</v>
      </c>
    </row>
    <row r="179" spans="1:7">
      <c r="A179" t="s">
        <v>5</v>
      </c>
      <c r="C179" t="s">
        <v>535</v>
      </c>
      <c r="E179" t="s">
        <v>536</v>
      </c>
      <c r="F179" t="s">
        <v>162</v>
      </c>
      <c r="G179">
        <v>62214</v>
      </c>
    </row>
    <row r="180" spans="1:7">
      <c r="A180" t="s">
        <v>5</v>
      </c>
      <c r="C180" t="s">
        <v>537</v>
      </c>
      <c r="E180" t="s">
        <v>538</v>
      </c>
      <c r="F180" t="s">
        <v>98</v>
      </c>
      <c r="G180" t="s">
        <v>317</v>
      </c>
    </row>
    <row r="181" spans="1:7">
      <c r="A181" t="s">
        <v>5</v>
      </c>
      <c r="C181" t="s">
        <v>539</v>
      </c>
      <c r="E181" t="s">
        <v>540</v>
      </c>
      <c r="F181" t="s">
        <v>451</v>
      </c>
      <c r="G181" t="s">
        <v>541</v>
      </c>
    </row>
    <row r="182" spans="1:7">
      <c r="A182" t="s">
        <v>5</v>
      </c>
      <c r="C182" t="s">
        <v>542</v>
      </c>
      <c r="E182" t="s">
        <v>543</v>
      </c>
      <c r="F182" t="s">
        <v>11</v>
      </c>
      <c r="G182" t="s">
        <v>544</v>
      </c>
    </row>
    <row r="183" spans="1:7">
      <c r="A183" t="s">
        <v>5</v>
      </c>
      <c r="C183" t="s">
        <v>545</v>
      </c>
      <c r="E183" t="s">
        <v>546</v>
      </c>
      <c r="F183" t="s">
        <v>39</v>
      </c>
      <c r="G183" t="s">
        <v>547</v>
      </c>
    </row>
    <row r="184" spans="1:7">
      <c r="A184" t="s">
        <v>5</v>
      </c>
      <c r="C184" t="s">
        <v>548</v>
      </c>
      <c r="E184" t="s">
        <v>549</v>
      </c>
      <c r="F184" t="s">
        <v>247</v>
      </c>
      <c r="G184">
        <v>110972</v>
      </c>
    </row>
    <row r="185" spans="1:7">
      <c r="A185" t="s">
        <v>5</v>
      </c>
      <c r="C185" t="s">
        <v>550</v>
      </c>
      <c r="E185" t="s">
        <v>551</v>
      </c>
      <c r="F185" t="s">
        <v>11</v>
      </c>
      <c r="G185" t="s">
        <v>552</v>
      </c>
    </row>
    <row r="186" spans="1:7">
      <c r="A186" t="s">
        <v>5</v>
      </c>
      <c r="C186" t="s">
        <v>553</v>
      </c>
      <c r="E186" t="s">
        <v>554</v>
      </c>
      <c r="F186" t="s">
        <v>329</v>
      </c>
      <c r="G186">
        <v>99925</v>
      </c>
    </row>
    <row r="187" spans="1:7">
      <c r="A187" t="s">
        <v>5</v>
      </c>
      <c r="C187" t="s">
        <v>555</v>
      </c>
      <c r="E187" t="s">
        <v>556</v>
      </c>
      <c r="F187" t="s">
        <v>329</v>
      </c>
      <c r="G187" t="s">
        <v>439</v>
      </c>
    </row>
    <row r="188" spans="1:7">
      <c r="A188" t="s">
        <v>5</v>
      </c>
      <c r="C188" t="s">
        <v>557</v>
      </c>
      <c r="E188" t="s">
        <v>558</v>
      </c>
      <c r="F188" t="s">
        <v>98</v>
      </c>
      <c r="G188" t="s">
        <v>559</v>
      </c>
    </row>
    <row r="189" spans="1:7">
      <c r="A189" t="s">
        <v>5</v>
      </c>
      <c r="C189" t="s">
        <v>560</v>
      </c>
      <c r="E189" t="s">
        <v>561</v>
      </c>
      <c r="F189" t="s">
        <v>27</v>
      </c>
      <c r="G189" t="s">
        <v>562</v>
      </c>
    </row>
    <row r="190" spans="1:7">
      <c r="A190" t="s">
        <v>5</v>
      </c>
      <c r="C190" t="s">
        <v>563</v>
      </c>
      <c r="E190" t="s">
        <v>564</v>
      </c>
      <c r="F190" t="s">
        <v>247</v>
      </c>
      <c r="G190">
        <v>52524</v>
      </c>
    </row>
    <row r="191" spans="1:7">
      <c r="A191" t="s">
        <v>5</v>
      </c>
      <c r="C191" t="s">
        <v>565</v>
      </c>
      <c r="E191" t="s">
        <v>566</v>
      </c>
      <c r="F191" t="s">
        <v>39</v>
      </c>
      <c r="G191" t="s">
        <v>186</v>
      </c>
    </row>
    <row r="192" spans="1:7">
      <c r="A192" t="s">
        <v>5</v>
      </c>
      <c r="C192" t="s">
        <v>567</v>
      </c>
      <c r="E192" t="s">
        <v>568</v>
      </c>
      <c r="F192" t="s">
        <v>98</v>
      </c>
      <c r="G192" t="s">
        <v>569</v>
      </c>
    </row>
    <row r="193" spans="1:7">
      <c r="A193" t="s">
        <v>5</v>
      </c>
      <c r="C193" t="s">
        <v>570</v>
      </c>
      <c r="E193" t="s">
        <v>571</v>
      </c>
      <c r="F193" t="s">
        <v>144</v>
      </c>
      <c r="G193" t="s">
        <v>572</v>
      </c>
    </row>
    <row r="194" spans="1:7">
      <c r="A194" t="s">
        <v>5</v>
      </c>
      <c r="C194" t="s">
        <v>573</v>
      </c>
      <c r="E194" t="s">
        <v>574</v>
      </c>
      <c r="F194" t="s">
        <v>98</v>
      </c>
      <c r="G194">
        <v>41383</v>
      </c>
    </row>
    <row r="195" spans="1:7">
      <c r="A195" t="s">
        <v>5</v>
      </c>
      <c r="C195" t="s">
        <v>575</v>
      </c>
      <c r="E195" t="s">
        <v>576</v>
      </c>
      <c r="F195" t="s">
        <v>451</v>
      </c>
      <c r="G195" t="s">
        <v>577</v>
      </c>
    </row>
    <row r="196" spans="1:7">
      <c r="A196" t="s">
        <v>5</v>
      </c>
      <c r="C196" t="s">
        <v>578</v>
      </c>
      <c r="E196" t="s">
        <v>579</v>
      </c>
      <c r="F196" t="s">
        <v>232</v>
      </c>
      <c r="G196" t="s">
        <v>580</v>
      </c>
    </row>
    <row r="197" spans="1:7">
      <c r="A197" t="s">
        <v>5</v>
      </c>
      <c r="C197" t="s">
        <v>581</v>
      </c>
      <c r="E197" t="s">
        <v>582</v>
      </c>
      <c r="F197" t="s">
        <v>121</v>
      </c>
      <c r="G197" t="s">
        <v>583</v>
      </c>
    </row>
    <row r="198" spans="1:7">
      <c r="A198" t="s">
        <v>5</v>
      </c>
      <c r="C198" t="s">
        <v>584</v>
      </c>
      <c r="E198" t="s">
        <v>585</v>
      </c>
      <c r="F198" t="s">
        <v>247</v>
      </c>
      <c r="G198">
        <v>59942</v>
      </c>
    </row>
    <row r="199" spans="1:7">
      <c r="A199" t="s">
        <v>5</v>
      </c>
      <c r="C199" t="s">
        <v>586</v>
      </c>
      <c r="E199" t="s">
        <v>587</v>
      </c>
      <c r="F199" t="s">
        <v>39</v>
      </c>
      <c r="G199" t="s">
        <v>588</v>
      </c>
    </row>
    <row r="200" spans="1:7">
      <c r="A200" t="s">
        <v>5</v>
      </c>
      <c r="C200" t="s">
        <v>589</v>
      </c>
      <c r="E200" t="s">
        <v>590</v>
      </c>
      <c r="F200" t="s">
        <v>55</v>
      </c>
      <c r="G200" t="s">
        <v>591</v>
      </c>
    </row>
    <row r="201" spans="1:7">
      <c r="A201" t="s">
        <v>5</v>
      </c>
      <c r="C201" t="s">
        <v>592</v>
      </c>
      <c r="E201" t="s">
        <v>593</v>
      </c>
      <c r="F201" t="s">
        <v>451</v>
      </c>
      <c r="G201">
        <v>82534</v>
      </c>
    </row>
    <row r="202" spans="1:7">
      <c r="C202" t="s">
        <v>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A6126A237F147B35154137202B7D2" ma:contentTypeVersion="3" ma:contentTypeDescription="Create a new document." ma:contentTypeScope="" ma:versionID="d8b7bf5b22dc467a6df57ba9d81314e5">
  <xsd:schema xmlns:xsd="http://www.w3.org/2001/XMLSchema" xmlns:xs="http://www.w3.org/2001/XMLSchema" xmlns:p="http://schemas.microsoft.com/office/2006/metadata/properties" xmlns:ns2="0609833e-dc9b-47e6-9ec8-e381bc9efc82" targetNamespace="http://schemas.microsoft.com/office/2006/metadata/properties" ma:root="true" ma:fieldsID="a921685cf56550d5ca573684d9fbfe30" ns2:_="">
    <xsd:import namespace="0609833e-dc9b-47e6-9ec8-e381bc9efc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833e-dc9b-47e6-9ec8-e381bc9ef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7CF25F-7DE8-49E6-8AB3-C8F9257D0A28}"/>
</file>

<file path=customXml/itemProps2.xml><?xml version="1.0" encoding="utf-8"?>
<ds:datastoreItem xmlns:ds="http://schemas.openxmlformats.org/officeDocument/2006/customXml" ds:itemID="{0D2F269E-7153-4BB1-A154-22FAE2000B06}"/>
</file>

<file path=customXml/itemProps3.xml><?xml version="1.0" encoding="utf-8"?>
<ds:datastoreItem xmlns:ds="http://schemas.openxmlformats.org/officeDocument/2006/customXml" ds:itemID="{315E8651-BAAC-4F69-B24B-4EE56E7EB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Vazquez</cp:lastModifiedBy>
  <cp:revision/>
  <dcterms:created xsi:type="dcterms:W3CDTF">2025-04-18T00:47:01Z</dcterms:created>
  <dcterms:modified xsi:type="dcterms:W3CDTF">2025-09-06T14:25:46Z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e8eed3-d905-479d-9a27-111bb9e4ff59_Enabled">
    <vt:lpwstr>true</vt:lpwstr>
  </property>
  <property fmtid="{D5CDD505-2E9C-101B-9397-08002B2CF9AE}" pid="3" name="MSIP_Label_21e8eed3-d905-479d-9a27-111bb9e4ff59_SetDate">
    <vt:lpwstr>2025-04-18T00:52:37Z</vt:lpwstr>
  </property>
  <property fmtid="{D5CDD505-2E9C-101B-9397-08002B2CF9AE}" pid="4" name="MSIP_Label_21e8eed3-d905-479d-9a27-111bb9e4ff59_Method">
    <vt:lpwstr>Standard</vt:lpwstr>
  </property>
  <property fmtid="{D5CDD505-2E9C-101B-9397-08002B2CF9AE}" pid="5" name="MSIP_Label_21e8eed3-d905-479d-9a27-111bb9e4ff59_Name">
    <vt:lpwstr>Sensitivity Label - Internal</vt:lpwstr>
  </property>
  <property fmtid="{D5CDD505-2E9C-101B-9397-08002B2CF9AE}" pid="6" name="MSIP_Label_21e8eed3-d905-479d-9a27-111bb9e4ff59_SiteId">
    <vt:lpwstr>74e8c284-3410-4349-85ac-7157c206039a</vt:lpwstr>
  </property>
  <property fmtid="{D5CDD505-2E9C-101B-9397-08002B2CF9AE}" pid="7" name="MSIP_Label_21e8eed3-d905-479d-9a27-111bb9e4ff59_ActionId">
    <vt:lpwstr>2592b3cb-010a-40ab-bb6a-97667e2a0148</vt:lpwstr>
  </property>
  <property fmtid="{D5CDD505-2E9C-101B-9397-08002B2CF9AE}" pid="8" name="MSIP_Label_21e8eed3-d905-479d-9a27-111bb9e4ff59_ContentBits">
    <vt:lpwstr>0</vt:lpwstr>
  </property>
  <property fmtid="{D5CDD505-2E9C-101B-9397-08002B2CF9AE}" pid="9" name="MSIP_Label_21e8eed3-d905-479d-9a27-111bb9e4ff59_Tag">
    <vt:lpwstr>10, 3, 0, 1</vt:lpwstr>
  </property>
  <property fmtid="{D5CDD505-2E9C-101B-9397-08002B2CF9AE}" pid="10" name="ContentTypeId">
    <vt:lpwstr>0x010100F39A6126A237F147B35154137202B7D2</vt:lpwstr>
  </property>
  <property fmtid="{D5CDD505-2E9C-101B-9397-08002B2CF9AE}" pid="11" name="Order">
    <vt:r8>16000</vt:r8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