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C, BIC, logLIK" sheetId="1" r:id="rId4"/>
    <sheet state="visible" name="Coefficients" sheetId="2" r:id="rId5"/>
    <sheet state="visible" name="Sheet4" sheetId="3" r:id="rId6"/>
  </sheets>
  <definedNames/>
  <calcPr/>
</workbook>
</file>

<file path=xl/sharedStrings.xml><?xml version="1.0" encoding="utf-8"?>
<sst xmlns="http://schemas.openxmlformats.org/spreadsheetml/2006/main" count="210" uniqueCount="72">
  <si>
    <t>Model</t>
  </si>
  <si>
    <t>AIC</t>
  </si>
  <si>
    <t>BIC</t>
  </si>
  <si>
    <t>logLik</t>
  </si>
  <si>
    <t>Lambda</t>
  </si>
  <si>
    <t>ΔAIC</t>
  </si>
  <si>
    <t>ΔBIC</t>
  </si>
  <si>
    <t>ΔlogLIK</t>
  </si>
  <si>
    <t>Gestation length ~ ln(invasiveness)</t>
  </si>
  <si>
    <t>Gestation length ~ ln(invasiveness) + ln(longevity)</t>
  </si>
  <si>
    <t>Gestation length ~ ln(interdigitation)</t>
  </si>
  <si>
    <t>Gestation length ~ ln(interdigitation) + ln(longevity)</t>
  </si>
  <si>
    <t>Neonate body size ~ ln(invasiveness)</t>
  </si>
  <si>
    <t>Neonate body size ~ ln(invasiveness) + ln(longevity)</t>
  </si>
  <si>
    <t>Neonate body size ~ ln(interdigitation)</t>
  </si>
  <si>
    <t>Neonate body size ~ ln(interdigitation) + ln(longevity)</t>
  </si>
  <si>
    <t>Litter size ~ ln(invasiveness)</t>
  </si>
  <si>
    <t>Litter size ~ ln(invasiveness) + ln(longevity)</t>
  </si>
  <si>
    <t>Litter size ~ ln(interdigitation)</t>
  </si>
  <si>
    <t>Litter size ~ ln(interdigitation) + ln(longevity)</t>
  </si>
  <si>
    <t>Interbirth interval ~ ln(invasiveness)</t>
  </si>
  <si>
    <t>Interbirth interval ~ ln(invasiveness) + ln(longevity)</t>
  </si>
  <si>
    <t>Interbirth interval ~ ln(interdigitation)</t>
  </si>
  <si>
    <t>Interbirth interval ~ ln(interdigitation) + ln(longevity)</t>
  </si>
  <si>
    <t>Reference</t>
  </si>
  <si>
    <t>Contrast</t>
  </si>
  <si>
    <t>Estimate (β coefficient)</t>
  </si>
  <si>
    <t>SE</t>
  </si>
  <si>
    <t>p_value</t>
  </si>
  <si>
    <t>Placenta and LH traits</t>
  </si>
  <si>
    <t>Epitheliochorial</t>
  </si>
  <si>
    <t>Endotheliochorial</t>
  </si>
  <si>
    <t>neonate_invasiveness</t>
  </si>
  <si>
    <t>Hemochorial</t>
  </si>
  <si>
    <t>Villous</t>
  </si>
  <si>
    <t>Trabecular</t>
  </si>
  <si>
    <t>neonate_interdigitation</t>
  </si>
  <si>
    <t>Labyrinthine</t>
  </si>
  <si>
    <t>gestation_invasiveness</t>
  </si>
  <si>
    <t>gestation_interdigitation</t>
  </si>
  <si>
    <t>litter_invasiveness</t>
  </si>
  <si>
    <t>litter_interdigitation</t>
  </si>
  <si>
    <t>interval_invasiveness</t>
  </si>
  <si>
    <t>interval_interdigitation</t>
  </si>
  <si>
    <t>Morphology Combination</t>
  </si>
  <si>
    <t>n species</t>
  </si>
  <si>
    <t>Rarity</t>
  </si>
  <si>
    <t>Orders Most Represented (descending)</t>
  </si>
  <si>
    <t>Epitheliochorial – Villous</t>
  </si>
  <si>
    <t>Common</t>
  </si>
  <si>
    <t>Artiodactyla (117), Primates (24), Perissodactyla (10)</t>
  </si>
  <si>
    <t>Epitheliochorial – Trabecular</t>
  </si>
  <si>
    <t>Very rare</t>
  </si>
  <si>
    <t>Perissodactyla (2)</t>
  </si>
  <si>
    <t>Epitheliochorial – Labyrinthine</t>
  </si>
  <si>
    <t>Lagomorpha (1)</t>
  </si>
  <si>
    <t>Endotheliochorial – Villous</t>
  </si>
  <si>
    <t>Absent</t>
  </si>
  <si>
    <t>—</t>
  </si>
  <si>
    <t>Endotheliochorial – Trabecular</t>
  </si>
  <si>
    <t>Rare</t>
  </si>
  <si>
    <t>Pilosa (5), Cingulata (1)</t>
  </si>
  <si>
    <t>Endotheliochorial – Labyrinthine</t>
  </si>
  <si>
    <t>Carnivora (90), Chiroptera (16), Scandentia (11), Rodentia (4), Proboscidea (2), others (1 each: Pilosa, Tubulidentata, Sirenia, Eulipotyphla)</t>
  </si>
  <si>
    <t>Hemochorial – Villous</t>
  </si>
  <si>
    <t>Uncommon</t>
  </si>
  <si>
    <t>Primates (26), Rodentia (3), Hyracoidea (1)</t>
  </si>
  <si>
    <t>Hemochorial – Trabecular</t>
  </si>
  <si>
    <t>Moderately common</t>
  </si>
  <si>
    <t>Primates (48), Cingulata (5), Pilosa (3)</t>
  </si>
  <si>
    <t>Hemochorial – Labyrinthine</t>
  </si>
  <si>
    <t>Rodentia (85), Chiroptera (16), Eulipotyphla (9), Afrosoricida (7), Lagomorpha (7), Macroscelidea (6), Carnivora (2), others (1 each: Hyracoidea, Scandentia, Primates, Dermoptera)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</si>
</sst>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0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&quot;Aptos Narrow&quot;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b/>
      <sz val="11.0"/>
      <color theme="1"/>
      <name val="Calibri"/>
    </font>
    <font>
      <sz val="11.0"/>
      <color rgb="FF000000"/>
      <name val="Calibri"/>
    </font>
    <font>
      <b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bottom" wrapText="0"/>
    </xf>
    <xf borderId="2" fillId="0" fontId="2" numFmtId="49" xfId="0" applyAlignment="1" applyBorder="1" applyFont="1" applyNumberFormat="1">
      <alignment horizontal="left" readingOrder="0" shrinkToFit="0" vertical="bottom" wrapText="0"/>
    </xf>
    <xf borderId="3" fillId="0" fontId="2" numFmtId="49" xfId="0" applyAlignment="1" applyBorder="1" applyFont="1" applyNumberFormat="1">
      <alignment horizontal="left" readingOrder="0" shrinkToFit="0" vertical="bottom" wrapText="0"/>
    </xf>
    <xf borderId="4" fillId="0" fontId="1" numFmtId="49" xfId="0" applyAlignment="1" applyBorder="1" applyFont="1" applyNumberFormat="1">
      <alignment horizontal="left" readingOrder="0" shrinkToFit="0" vertical="bottom" wrapText="0"/>
    </xf>
    <xf borderId="0" fillId="0" fontId="3" numFmtId="0" xfId="0" applyAlignment="1" applyFont="1">
      <alignment shrinkToFit="0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2" fillId="0" fontId="1" numFmtId="49" xfId="0" applyAlignment="1" applyBorder="1" applyFont="1" applyNumberFormat="1">
      <alignment horizontal="left"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4" fillId="0" fontId="4" numFmtId="164" xfId="0" applyAlignment="1" applyBorder="1" applyFont="1" applyNumberFormat="1">
      <alignment horizontal="right" readingOrder="0" shrinkToFit="0" vertical="bottom" wrapText="0"/>
    </xf>
    <xf borderId="4" fillId="0" fontId="5" numFmtId="164" xfId="0" applyAlignment="1" applyBorder="1" applyFont="1" applyNumberFormat="1">
      <alignment horizontal="right" readingOrder="0" shrinkToFit="0" vertical="bottom" wrapText="0"/>
    </xf>
    <xf borderId="4" fillId="0" fontId="4" numFmtId="164" xfId="0" applyAlignment="1" applyBorder="1" applyFont="1" applyNumberFormat="1">
      <alignment horizontal="right" shrinkToFit="0" vertical="bottom" wrapText="0"/>
    </xf>
    <xf borderId="4" fillId="0" fontId="5" numFmtId="164" xfId="0" applyAlignment="1" applyBorder="1" applyFont="1" applyNumberFormat="1">
      <alignment horizontal="right" shrinkToFit="0" vertical="bottom" wrapText="0"/>
    </xf>
    <xf borderId="6" fillId="0" fontId="5" numFmtId="164" xfId="0" applyAlignment="1" applyBorder="1" applyFont="1" applyNumberFormat="1">
      <alignment horizontal="right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5" numFmtId="164" xfId="0" applyAlignment="1" applyBorder="1" applyFont="1" applyNumberFormat="1">
      <alignment horizontal="right" readingOrder="0" shrinkToFit="0" vertical="bottom" wrapText="0"/>
    </xf>
    <xf borderId="8" fillId="0" fontId="5" numFmtId="164" xfId="0" applyAlignment="1" applyBorder="1" applyFont="1" applyNumberFormat="1">
      <alignment horizontal="right" shrinkToFit="0" vertical="bottom" wrapText="0"/>
    </xf>
    <xf borderId="9" fillId="0" fontId="5" numFmtId="164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horizontal="center"/>
    </xf>
    <xf borderId="4" fillId="0" fontId="6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right" readingOrder="0" shrinkToFit="0" vertical="center" wrapText="1"/>
    </xf>
    <xf borderId="4" fillId="0" fontId="9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horizontal="righ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IC, BIC, logL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C, BIC, logLIK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effici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Fitting_models_no_longevity" name="Fitting_models_no_longevity" id="1">
  <tableColumns count="5">
    <tableColumn name="Model" id="1"/>
    <tableColumn name="AIC" id="2"/>
    <tableColumn name="BIC" id="3"/>
    <tableColumn name="logLik" id="4"/>
    <tableColumn name="Lambda" id="5"/>
  </tableColumns>
  <tableStyleInfo name="AIC, BIC, logLIK-style" showColumnStripes="0" showFirstColumn="1" showLastColumn="1" showRowStripes="1"/>
</table>
</file>

<file path=xl/tables/table2.xml><?xml version="1.0" encoding="utf-8"?>
<table xmlns="http://schemas.openxmlformats.org/spreadsheetml/2006/main" ref="I1:P9" displayName="Fitting_models_with_longevity" name="Fitting_models_with_longevity" id="2">
  <tableColumns count="8">
    <tableColumn name="Model" id="1"/>
    <tableColumn name="AIC" id="2"/>
    <tableColumn name="ΔAIC" id="3"/>
    <tableColumn name="BIC" id="4"/>
    <tableColumn name="ΔBIC" id="5"/>
    <tableColumn name="logLik" id="6"/>
    <tableColumn name="ΔlogLIK" id="7"/>
    <tableColumn name="Lambda" id="8"/>
  </tableColumns>
  <tableStyleInfo name="AIC, BIC, logLIK-style 2" showColumnStripes="0" showFirstColumn="1" showLastColumn="1" showRowStripes="1"/>
</table>
</file>

<file path=xl/tables/table3.xml><?xml version="1.0" encoding="utf-8"?>
<table xmlns="http://schemas.openxmlformats.org/spreadsheetml/2006/main" ref="A2:F50" displayName="Table1" name="Table1" id="3">
  <tableColumns count="6">
    <tableColumn name="Reference" id="1"/>
    <tableColumn name="Contrast" id="2"/>
    <tableColumn name="Estimate (β coefficient)" id="3"/>
    <tableColumn name="SE" id="4"/>
    <tableColumn name="p_value" id="5"/>
    <tableColumn name="Placenta and LH traits" id="6"/>
  </tableColumns>
  <tableStyleInfo name="Coefficients-style" showColumnStripes="0" showFirstColumn="1" showLastColumn="1" showRowStripes="1"/>
</table>
</file>

<file path=xl/tables/table4.xml><?xml version="1.0" encoding="utf-8"?>
<table xmlns="http://schemas.openxmlformats.org/spreadsheetml/2006/main" ref="A1:D10" displayName="Table2" name="Table2" id="4">
  <tableColumns count="4">
    <tableColumn name="Morphology Combination" id="1"/>
    <tableColumn name="n species" id="2"/>
    <tableColumn name="Rarity" id="3"/>
    <tableColumn name="Orders Most Represented (descending)" id="4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9" max="9" width="45.0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5"/>
      <c r="I1" s="6" t="s">
        <v>0</v>
      </c>
      <c r="J1" s="7" t="s">
        <v>1</v>
      </c>
      <c r="K1" s="8" t="s">
        <v>5</v>
      </c>
      <c r="L1" s="7" t="s">
        <v>2</v>
      </c>
      <c r="M1" s="8" t="s">
        <v>6</v>
      </c>
      <c r="N1" s="7" t="s">
        <v>3</v>
      </c>
      <c r="O1" s="8" t="s">
        <v>7</v>
      </c>
      <c r="P1" s="4" t="s">
        <v>4</v>
      </c>
    </row>
    <row r="2" ht="22.5" customHeight="1">
      <c r="A2" s="9" t="s">
        <v>8</v>
      </c>
      <c r="B2" s="10">
        <v>20.1933</v>
      </c>
      <c r="C2" s="11">
        <v>37.12309</v>
      </c>
      <c r="D2" s="11">
        <v>-6.09665</v>
      </c>
      <c r="E2" s="11">
        <v>0.989394019</v>
      </c>
      <c r="F2" s="5"/>
      <c r="G2" s="5"/>
      <c r="I2" s="9" t="s">
        <v>9</v>
      </c>
      <c r="J2" s="10">
        <v>-1.594084627</v>
      </c>
      <c r="K2" s="12">
        <v>-21.787384627</v>
      </c>
      <c r="L2" s="11">
        <v>19.56815546</v>
      </c>
      <c r="M2" s="13">
        <v>-17.554934539999998</v>
      </c>
      <c r="N2" s="11">
        <v>5.797042313</v>
      </c>
      <c r="O2" s="14">
        <v>11.893692313</v>
      </c>
      <c r="P2" s="11">
        <v>0.983991832</v>
      </c>
    </row>
    <row r="3" ht="22.5" customHeight="1">
      <c r="A3" s="9" t="s">
        <v>10</v>
      </c>
      <c r="B3" s="11">
        <v>8.286575</v>
      </c>
      <c r="C3" s="11">
        <v>25.21637</v>
      </c>
      <c r="D3" s="11">
        <v>-0.14329</v>
      </c>
      <c r="E3" s="11">
        <v>0.988891508</v>
      </c>
      <c r="F3" s="5"/>
      <c r="G3" s="5"/>
      <c r="I3" s="9" t="s">
        <v>11</v>
      </c>
      <c r="J3" s="11">
        <v>-12.54310438</v>
      </c>
      <c r="K3" s="12">
        <v>-20.82967938</v>
      </c>
      <c r="L3" s="11">
        <v>8.619135698</v>
      </c>
      <c r="M3" s="13">
        <v>-16.597234302000004</v>
      </c>
      <c r="N3" s="11">
        <v>11.27155219</v>
      </c>
      <c r="O3" s="14">
        <v>11.41484219</v>
      </c>
      <c r="P3" s="11">
        <v>0.983630753</v>
      </c>
    </row>
    <row r="4" ht="22.5" customHeight="1">
      <c r="A4" s="9" t="s">
        <v>12</v>
      </c>
      <c r="B4" s="11">
        <v>1126.686</v>
      </c>
      <c r="C4" s="11">
        <v>1142.383</v>
      </c>
      <c r="D4" s="11">
        <v>-559.343</v>
      </c>
      <c r="E4" s="11">
        <v>0.999949227</v>
      </c>
      <c r="F4" s="5"/>
      <c r="G4" s="5"/>
      <c r="I4" s="9" t="s">
        <v>13</v>
      </c>
      <c r="J4" s="11">
        <v>1068.912586</v>
      </c>
      <c r="K4" s="13">
        <v>-57.773414</v>
      </c>
      <c r="L4" s="11">
        <v>1088.533865</v>
      </c>
      <c r="M4" s="13">
        <v>-53.84913499999993</v>
      </c>
      <c r="N4" s="11">
        <v>-529.4562931</v>
      </c>
      <c r="O4" s="14">
        <v>29.886706899999922</v>
      </c>
      <c r="P4" s="11">
        <v>0.999509101</v>
      </c>
    </row>
    <row r="5" ht="22.5" customHeight="1">
      <c r="A5" s="9" t="s">
        <v>14</v>
      </c>
      <c r="B5" s="11">
        <v>1119.742</v>
      </c>
      <c r="C5" s="11">
        <v>1135.439</v>
      </c>
      <c r="D5" s="11">
        <v>-555.871</v>
      </c>
      <c r="E5" s="11">
        <v>0.999943457</v>
      </c>
      <c r="F5" s="5"/>
      <c r="G5" s="5"/>
      <c r="I5" s="9" t="s">
        <v>15</v>
      </c>
      <c r="J5" s="11">
        <v>1063.468103</v>
      </c>
      <c r="K5" s="13">
        <v>-56.273897000000034</v>
      </c>
      <c r="L5" s="11">
        <v>1083.089382</v>
      </c>
      <c r="M5" s="13">
        <v>-52.34961800000019</v>
      </c>
      <c r="N5" s="11">
        <v>-526.7340513</v>
      </c>
      <c r="O5" s="14">
        <v>29.136948699999948</v>
      </c>
      <c r="P5" s="11">
        <v>0.999574151</v>
      </c>
    </row>
    <row r="6" ht="22.5" customHeight="1">
      <c r="A6" s="9" t="s">
        <v>16</v>
      </c>
      <c r="B6" s="11">
        <v>197.0246</v>
      </c>
      <c r="C6" s="11">
        <v>213.9544</v>
      </c>
      <c r="D6" s="11">
        <v>-94.5123</v>
      </c>
      <c r="E6" s="11">
        <v>0.999926073</v>
      </c>
      <c r="F6" s="5"/>
      <c r="G6" s="5"/>
      <c r="I6" s="9" t="s">
        <v>17</v>
      </c>
      <c r="J6" s="11">
        <v>193.9510991</v>
      </c>
      <c r="K6" s="13">
        <v>-3.073500899999999</v>
      </c>
      <c r="L6" s="11">
        <v>215.1133392</v>
      </c>
      <c r="M6" s="13">
        <v>1.1589392000000203</v>
      </c>
      <c r="N6" s="11">
        <v>-91.97554955</v>
      </c>
      <c r="O6" s="14">
        <v>2.5367504499999995</v>
      </c>
      <c r="P6" s="11">
        <v>0.995129272</v>
      </c>
    </row>
    <row r="7" ht="22.5" customHeight="1">
      <c r="A7" s="9" t="s">
        <v>18</v>
      </c>
      <c r="B7" s="11">
        <v>194.6289</v>
      </c>
      <c r="C7" s="11">
        <v>211.5587</v>
      </c>
      <c r="D7" s="11">
        <v>-93.3144</v>
      </c>
      <c r="E7" s="11">
        <v>0.999320319</v>
      </c>
      <c r="F7" s="5"/>
      <c r="G7" s="5"/>
      <c r="I7" s="9" t="s">
        <v>19</v>
      </c>
      <c r="J7" s="11">
        <v>191.9619364</v>
      </c>
      <c r="K7" s="13">
        <v>-2.666963599999974</v>
      </c>
      <c r="L7" s="11">
        <v>213.1241765</v>
      </c>
      <c r="M7" s="13">
        <v>1.5654765000000168</v>
      </c>
      <c r="N7" s="11">
        <v>-90.98096821</v>
      </c>
      <c r="O7" s="14">
        <v>2.333431790000006</v>
      </c>
      <c r="P7" s="11">
        <v>0.994934296</v>
      </c>
    </row>
    <row r="8" ht="22.5" customHeight="1">
      <c r="A8" s="9" t="s">
        <v>20</v>
      </c>
      <c r="B8" s="11">
        <v>-1119.51</v>
      </c>
      <c r="C8" s="11">
        <v>-1102.58</v>
      </c>
      <c r="D8" s="11">
        <v>563.7528</v>
      </c>
      <c r="E8" s="11">
        <v>0.967806402</v>
      </c>
      <c r="F8" s="5"/>
      <c r="G8" s="5"/>
      <c r="I8" s="9" t="s">
        <v>21</v>
      </c>
      <c r="J8" s="11">
        <v>-1126.702682</v>
      </c>
      <c r="K8" s="13">
        <v>-7.192682000000104</v>
      </c>
      <c r="L8" s="11">
        <v>-1105.540441</v>
      </c>
      <c r="M8" s="13">
        <v>-2.9604410000001735</v>
      </c>
      <c r="N8" s="11">
        <v>568.3513408</v>
      </c>
      <c r="O8" s="14">
        <v>4.598540800000023</v>
      </c>
      <c r="P8" s="11">
        <v>0.938791655</v>
      </c>
    </row>
    <row r="9" ht="22.5" customHeight="1">
      <c r="A9" s="15" t="s">
        <v>22</v>
      </c>
      <c r="B9" s="16">
        <v>550.4234</v>
      </c>
      <c r="C9" s="16">
        <v>567.3532</v>
      </c>
      <c r="D9" s="11">
        <v>-271.212</v>
      </c>
      <c r="E9" s="11">
        <v>0.939699656</v>
      </c>
      <c r="F9" s="5"/>
      <c r="G9" s="5"/>
      <c r="I9" s="15" t="s">
        <v>23</v>
      </c>
      <c r="J9" s="16">
        <v>531.8993901</v>
      </c>
      <c r="K9" s="17">
        <v>-18.52400990000001</v>
      </c>
      <c r="L9" s="16">
        <v>553.0616302</v>
      </c>
      <c r="M9" s="17">
        <v>-14.291569800000048</v>
      </c>
      <c r="N9" s="16">
        <v>-260.9496951</v>
      </c>
      <c r="O9" s="18">
        <v>10.262304900000004</v>
      </c>
      <c r="P9" s="11">
        <v>0.919959225</v>
      </c>
    </row>
  </sheetData>
  <dataValidations>
    <dataValidation type="custom" allowBlank="1" showDropDown="1" sqref="J2:J9 L2:L9 N2:N9 B2:D9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38"/>
    <col customWidth="1" min="3" max="3" width="24.63"/>
    <col customWidth="1" min="5" max="5" width="14.75"/>
    <col customWidth="1" min="6" max="6" width="20.63"/>
  </cols>
  <sheetData>
    <row r="1">
      <c r="C1" s="19"/>
    </row>
    <row r="2" ht="22.5" customHeight="1">
      <c r="A2" s="20" t="s">
        <v>24</v>
      </c>
      <c r="B2" s="20" t="s">
        <v>25</v>
      </c>
      <c r="C2" s="21" t="s">
        <v>26</v>
      </c>
      <c r="D2" s="20" t="s">
        <v>27</v>
      </c>
      <c r="E2" s="20" t="s">
        <v>28</v>
      </c>
      <c r="F2" s="20" t="s">
        <v>29</v>
      </c>
    </row>
    <row r="3" ht="22.5" customHeight="1">
      <c r="A3" s="22" t="s">
        <v>30</v>
      </c>
      <c r="B3" s="22" t="s">
        <v>31</v>
      </c>
      <c r="C3" s="23">
        <v>0.056192844</v>
      </c>
      <c r="D3" s="24">
        <v>0.248662002</v>
      </c>
      <c r="E3" s="24">
        <v>0.821341112</v>
      </c>
      <c r="F3" s="24" t="s">
        <v>32</v>
      </c>
    </row>
    <row r="4" ht="22.5" customHeight="1">
      <c r="A4" s="22" t="s">
        <v>30</v>
      </c>
      <c r="B4" s="22" t="s">
        <v>33</v>
      </c>
      <c r="C4" s="23">
        <v>-0.05543861</v>
      </c>
      <c r="D4" s="24">
        <v>0.199886472</v>
      </c>
      <c r="E4" s="24">
        <v>0.781665878</v>
      </c>
      <c r="F4" s="24" t="s">
        <v>32</v>
      </c>
    </row>
    <row r="5" ht="22.5" customHeight="1">
      <c r="A5" s="22" t="s">
        <v>31</v>
      </c>
      <c r="B5" s="22" t="s">
        <v>30</v>
      </c>
      <c r="C5" s="23">
        <v>-0.05619284</v>
      </c>
      <c r="D5" s="24">
        <v>0.248662002</v>
      </c>
      <c r="E5" s="24">
        <v>0.821341113</v>
      </c>
      <c r="F5" s="24" t="s">
        <v>32</v>
      </c>
    </row>
    <row r="6" ht="22.5" customHeight="1">
      <c r="A6" s="22" t="s">
        <v>31</v>
      </c>
      <c r="B6" s="22" t="s">
        <v>33</v>
      </c>
      <c r="C6" s="23">
        <v>-0.11163146</v>
      </c>
      <c r="D6" s="24">
        <v>0.174822982</v>
      </c>
      <c r="E6" s="24">
        <v>0.523517298</v>
      </c>
      <c r="F6" s="24" t="s">
        <v>32</v>
      </c>
    </row>
    <row r="7" ht="22.5" customHeight="1">
      <c r="A7" s="22" t="s">
        <v>33</v>
      </c>
      <c r="B7" s="22" t="s">
        <v>31</v>
      </c>
      <c r="C7" s="23">
        <v>0.111631458</v>
      </c>
      <c r="D7" s="24">
        <v>0.174822982</v>
      </c>
      <c r="E7" s="24">
        <v>0.523517297</v>
      </c>
      <c r="F7" s="24" t="s">
        <v>32</v>
      </c>
    </row>
    <row r="8" ht="22.5" customHeight="1">
      <c r="A8" s="22" t="s">
        <v>33</v>
      </c>
      <c r="B8" s="22" t="s">
        <v>30</v>
      </c>
      <c r="C8" s="23">
        <v>0.055438613</v>
      </c>
      <c r="D8" s="24">
        <v>0.199886472</v>
      </c>
      <c r="E8" s="24">
        <v>0.781665878</v>
      </c>
      <c r="F8" s="24" t="s">
        <v>32</v>
      </c>
    </row>
    <row r="9" ht="22.5" customHeight="1">
      <c r="A9" s="22" t="s">
        <v>34</v>
      </c>
      <c r="B9" s="22" t="s">
        <v>35</v>
      </c>
      <c r="C9" s="23">
        <v>-0.12021678</v>
      </c>
      <c r="D9" s="24">
        <v>0.141526053</v>
      </c>
      <c r="E9" s="24">
        <v>0.396190138</v>
      </c>
      <c r="F9" s="24" t="s">
        <v>36</v>
      </c>
    </row>
    <row r="10" ht="22.5" customHeight="1">
      <c r="A10" s="22" t="s">
        <v>34</v>
      </c>
      <c r="B10" s="22" t="s">
        <v>37</v>
      </c>
      <c r="C10" s="23">
        <v>-0.06799528</v>
      </c>
      <c r="D10" s="24">
        <v>0.206953737</v>
      </c>
      <c r="E10" s="24">
        <v>0.742679397</v>
      </c>
      <c r="F10" s="24" t="s">
        <v>36</v>
      </c>
    </row>
    <row r="11" ht="22.5" customHeight="1">
      <c r="A11" s="22" t="s">
        <v>35</v>
      </c>
      <c r="B11" s="22" t="s">
        <v>34</v>
      </c>
      <c r="C11" s="23">
        <v>0.12021678</v>
      </c>
      <c r="D11" s="24">
        <v>0.141526053</v>
      </c>
      <c r="E11" s="24">
        <v>0.396190137</v>
      </c>
      <c r="F11" s="24" t="s">
        <v>36</v>
      </c>
    </row>
    <row r="12" ht="22.5" customHeight="1">
      <c r="A12" s="22" t="s">
        <v>35</v>
      </c>
      <c r="B12" s="22" t="s">
        <v>37</v>
      </c>
      <c r="C12" s="23">
        <v>0.052221496</v>
      </c>
      <c r="D12" s="24">
        <v>0.223808243</v>
      </c>
      <c r="E12" s="24">
        <v>0.815633093</v>
      </c>
      <c r="F12" s="24" t="s">
        <v>36</v>
      </c>
    </row>
    <row r="13" ht="22.5" customHeight="1">
      <c r="A13" s="22" t="s">
        <v>37</v>
      </c>
      <c r="B13" s="22" t="s">
        <v>35</v>
      </c>
      <c r="C13" s="23">
        <v>-0.0522215</v>
      </c>
      <c r="D13" s="24">
        <v>0.223808243</v>
      </c>
      <c r="E13" s="24">
        <v>0.815633094</v>
      </c>
      <c r="F13" s="24" t="s">
        <v>36</v>
      </c>
    </row>
    <row r="14" ht="22.5" customHeight="1">
      <c r="A14" s="22" t="s">
        <v>37</v>
      </c>
      <c r="B14" s="22" t="s">
        <v>34</v>
      </c>
      <c r="C14" s="23">
        <v>0.067995284</v>
      </c>
      <c r="D14" s="24">
        <v>0.206953737</v>
      </c>
      <c r="E14" s="24">
        <v>0.742679397</v>
      </c>
      <c r="F14" s="24" t="s">
        <v>36</v>
      </c>
    </row>
    <row r="15" ht="22.5" customHeight="1">
      <c r="A15" s="22" t="s">
        <v>30</v>
      </c>
      <c r="B15" s="22" t="s">
        <v>31</v>
      </c>
      <c r="C15" s="23">
        <v>-0.12386517</v>
      </c>
      <c r="D15" s="24">
        <v>0.102892874</v>
      </c>
      <c r="E15" s="24">
        <v>0.229220595</v>
      </c>
      <c r="F15" s="24" t="s">
        <v>38</v>
      </c>
    </row>
    <row r="16" ht="22.5" customHeight="1">
      <c r="A16" s="22" t="s">
        <v>30</v>
      </c>
      <c r="B16" s="22" t="s">
        <v>33</v>
      </c>
      <c r="C16" s="23">
        <v>-0.08664221</v>
      </c>
      <c r="D16" s="24">
        <v>0.082480228</v>
      </c>
      <c r="E16" s="24">
        <v>0.294008953</v>
      </c>
      <c r="F16" s="24" t="s">
        <v>38</v>
      </c>
    </row>
    <row r="17" ht="22.5" customHeight="1">
      <c r="A17" s="22" t="s">
        <v>31</v>
      </c>
      <c r="B17" s="22" t="s">
        <v>30</v>
      </c>
      <c r="C17" s="23">
        <v>0.123865175</v>
      </c>
      <c r="D17" s="24">
        <v>0.102892875</v>
      </c>
      <c r="E17" s="24">
        <v>0.229220592</v>
      </c>
      <c r="F17" s="24" t="s">
        <v>38</v>
      </c>
    </row>
    <row r="18" ht="22.5" customHeight="1">
      <c r="A18" s="22" t="s">
        <v>31</v>
      </c>
      <c r="B18" s="22" t="s">
        <v>33</v>
      </c>
      <c r="C18" s="23">
        <v>0.037222968</v>
      </c>
      <c r="D18" s="24">
        <v>0.066140727</v>
      </c>
      <c r="E18" s="24">
        <v>0.573831468</v>
      </c>
      <c r="F18" s="24" t="s">
        <v>38</v>
      </c>
    </row>
    <row r="19" ht="22.5" customHeight="1">
      <c r="A19" s="22" t="s">
        <v>33</v>
      </c>
      <c r="B19" s="22" t="s">
        <v>31</v>
      </c>
      <c r="C19" s="23">
        <v>-0.03722297</v>
      </c>
      <c r="D19" s="24">
        <v>0.066140727</v>
      </c>
      <c r="E19" s="24">
        <v>0.573831446</v>
      </c>
      <c r="F19" s="24" t="s">
        <v>38</v>
      </c>
    </row>
    <row r="20" ht="22.5" customHeight="1">
      <c r="A20" s="22" t="s">
        <v>33</v>
      </c>
      <c r="B20" s="22" t="s">
        <v>30</v>
      </c>
      <c r="C20" s="23">
        <v>0.086642199</v>
      </c>
      <c r="D20" s="24">
        <v>0.082480226</v>
      </c>
      <c r="E20" s="24">
        <v>0.294008981</v>
      </c>
      <c r="F20" s="24" t="s">
        <v>38</v>
      </c>
    </row>
    <row r="21" ht="22.5" customHeight="1">
      <c r="A21" s="22" t="s">
        <v>34</v>
      </c>
      <c r="B21" s="22" t="s">
        <v>35</v>
      </c>
      <c r="C21" s="23">
        <v>-0.04483385</v>
      </c>
      <c r="D21" s="24">
        <v>0.050197075</v>
      </c>
      <c r="E21" s="24">
        <v>0.372198693</v>
      </c>
      <c r="F21" s="24" t="s">
        <v>39</v>
      </c>
    </row>
    <row r="22" ht="22.5" customHeight="1">
      <c r="A22" s="22" t="s">
        <v>34</v>
      </c>
      <c r="B22" s="22" t="s">
        <v>37</v>
      </c>
      <c r="C22" s="23">
        <v>-0.3182223</v>
      </c>
      <c r="D22" s="24">
        <v>0.090133617</v>
      </c>
      <c r="E22" s="24">
        <v>4.52629E-4</v>
      </c>
      <c r="F22" s="24" t="s">
        <v>39</v>
      </c>
    </row>
    <row r="23" ht="22.5" customHeight="1">
      <c r="A23" s="22" t="s">
        <v>35</v>
      </c>
      <c r="B23" s="22" t="s">
        <v>34</v>
      </c>
      <c r="C23" s="23">
        <v>0.044833853</v>
      </c>
      <c r="D23" s="24">
        <v>0.050197075</v>
      </c>
      <c r="E23" s="24">
        <v>0.372198693</v>
      </c>
      <c r="F23" s="24" t="s">
        <v>39</v>
      </c>
    </row>
    <row r="24" ht="22.5" customHeight="1">
      <c r="A24" s="22" t="s">
        <v>35</v>
      </c>
      <c r="B24" s="22" t="s">
        <v>37</v>
      </c>
      <c r="C24" s="23">
        <v>-0.27338845</v>
      </c>
      <c r="D24" s="24">
        <v>0.094526647</v>
      </c>
      <c r="E24" s="24">
        <v>0.003990772</v>
      </c>
      <c r="F24" s="24" t="s">
        <v>39</v>
      </c>
    </row>
    <row r="25" ht="22.5" customHeight="1">
      <c r="A25" s="22" t="s">
        <v>37</v>
      </c>
      <c r="B25" s="22" t="s">
        <v>35</v>
      </c>
      <c r="C25" s="23">
        <v>0.273388452</v>
      </c>
      <c r="D25" s="24">
        <v>0.094526647</v>
      </c>
      <c r="E25" s="24">
        <v>0.003990772</v>
      </c>
      <c r="F25" s="24" t="s">
        <v>39</v>
      </c>
    </row>
    <row r="26" ht="22.5" customHeight="1">
      <c r="A26" s="22" t="s">
        <v>37</v>
      </c>
      <c r="B26" s="22" t="s">
        <v>34</v>
      </c>
      <c r="C26" s="23">
        <v>0.318222305</v>
      </c>
      <c r="D26" s="24">
        <v>0.090133617</v>
      </c>
      <c r="E26" s="24">
        <v>4.52629E-4</v>
      </c>
      <c r="F26" s="24" t="s">
        <v>39</v>
      </c>
    </row>
    <row r="27" ht="22.5" customHeight="1">
      <c r="A27" s="22" t="s">
        <v>30</v>
      </c>
      <c r="B27" s="22" t="s">
        <v>31</v>
      </c>
      <c r="C27" s="23">
        <v>0.025504019</v>
      </c>
      <c r="D27" s="24">
        <v>0.127383943</v>
      </c>
      <c r="E27" s="24">
        <v>0.841394001</v>
      </c>
      <c r="F27" s="24" t="s">
        <v>40</v>
      </c>
    </row>
    <row r="28" ht="22.5" customHeight="1">
      <c r="A28" s="22" t="s">
        <v>30</v>
      </c>
      <c r="B28" s="22" t="s">
        <v>33</v>
      </c>
      <c r="C28" s="23">
        <v>0.017977218</v>
      </c>
      <c r="D28" s="24">
        <v>0.104186291</v>
      </c>
      <c r="E28" s="24">
        <v>0.863075242</v>
      </c>
      <c r="F28" s="24" t="s">
        <v>40</v>
      </c>
    </row>
    <row r="29" ht="22.5" customHeight="1">
      <c r="A29" s="22" t="s">
        <v>31</v>
      </c>
      <c r="B29" s="22" t="s">
        <v>30</v>
      </c>
      <c r="C29" s="23">
        <v>-0.02550402</v>
      </c>
      <c r="D29" s="24">
        <v>0.127383943</v>
      </c>
      <c r="E29" s="24">
        <v>0.841394001</v>
      </c>
      <c r="F29" s="24" t="s">
        <v>40</v>
      </c>
    </row>
    <row r="30" ht="22.5" customHeight="1">
      <c r="A30" s="22" t="s">
        <v>31</v>
      </c>
      <c r="B30" s="22" t="s">
        <v>33</v>
      </c>
      <c r="C30" s="23">
        <v>-0.0075268</v>
      </c>
      <c r="D30" s="24">
        <v>0.080029828</v>
      </c>
      <c r="E30" s="24">
        <v>0.925106783</v>
      </c>
      <c r="F30" s="24" t="s">
        <v>40</v>
      </c>
    </row>
    <row r="31" ht="22.5" customHeight="1">
      <c r="A31" s="22" t="s">
        <v>33</v>
      </c>
      <c r="B31" s="22" t="s">
        <v>31</v>
      </c>
      <c r="C31" s="23">
        <v>0.007526801</v>
      </c>
      <c r="D31" s="24">
        <v>0.080029828</v>
      </c>
      <c r="E31" s="24">
        <v>0.925106783</v>
      </c>
      <c r="F31" s="24" t="s">
        <v>40</v>
      </c>
    </row>
    <row r="32" ht="22.5" customHeight="1">
      <c r="A32" s="22" t="s">
        <v>33</v>
      </c>
      <c r="B32" s="22" t="s">
        <v>30</v>
      </c>
      <c r="C32" s="23">
        <v>-0.01797722</v>
      </c>
      <c r="D32" s="24">
        <v>0.104186291</v>
      </c>
      <c r="E32" s="24">
        <v>0.863075242</v>
      </c>
      <c r="F32" s="24" t="s">
        <v>40</v>
      </c>
    </row>
    <row r="33" ht="22.5" customHeight="1">
      <c r="A33" s="22" t="s">
        <v>34</v>
      </c>
      <c r="B33" s="22" t="s">
        <v>35</v>
      </c>
      <c r="C33" s="23">
        <v>0.036124063</v>
      </c>
      <c r="D33" s="24">
        <v>0.06343027</v>
      </c>
      <c r="E33" s="24">
        <v>0.569264499</v>
      </c>
      <c r="F33" s="24" t="s">
        <v>41</v>
      </c>
    </row>
    <row r="34" ht="22.5" customHeight="1">
      <c r="A34" s="22" t="s">
        <v>34</v>
      </c>
      <c r="B34" s="22" t="s">
        <v>37</v>
      </c>
      <c r="C34" s="23">
        <v>0.151210357</v>
      </c>
      <c r="D34" s="24">
        <v>0.108789605</v>
      </c>
      <c r="E34" s="24">
        <v>0.165161327</v>
      </c>
      <c r="F34" s="24" t="s">
        <v>41</v>
      </c>
    </row>
    <row r="35" ht="22.5" customHeight="1">
      <c r="A35" s="22" t="s">
        <v>35</v>
      </c>
      <c r="B35" s="22" t="s">
        <v>34</v>
      </c>
      <c r="C35" s="23">
        <v>-0.03612406</v>
      </c>
      <c r="D35" s="24">
        <v>0.06343027</v>
      </c>
      <c r="E35" s="24">
        <v>0.569264499</v>
      </c>
      <c r="F35" s="24" t="s">
        <v>41</v>
      </c>
    </row>
    <row r="36" ht="22.5" customHeight="1">
      <c r="A36" s="22" t="s">
        <v>35</v>
      </c>
      <c r="B36" s="22" t="s">
        <v>37</v>
      </c>
      <c r="C36" s="23">
        <v>0.115086295</v>
      </c>
      <c r="D36" s="24">
        <v>0.1145989</v>
      </c>
      <c r="E36" s="24">
        <v>0.315737602</v>
      </c>
      <c r="F36" s="24" t="s">
        <v>41</v>
      </c>
    </row>
    <row r="37" ht="22.5" customHeight="1">
      <c r="A37" s="22" t="s">
        <v>37</v>
      </c>
      <c r="B37" s="22" t="s">
        <v>35</v>
      </c>
      <c r="C37" s="23">
        <v>-0.11508629</v>
      </c>
      <c r="D37" s="24">
        <v>0.1145989</v>
      </c>
      <c r="E37" s="24">
        <v>0.315737602</v>
      </c>
      <c r="F37" s="24" t="s">
        <v>41</v>
      </c>
    </row>
    <row r="38" ht="22.5" customHeight="1">
      <c r="A38" s="22" t="s">
        <v>37</v>
      </c>
      <c r="B38" s="22" t="s">
        <v>34</v>
      </c>
      <c r="C38" s="23">
        <v>-0.15121036</v>
      </c>
      <c r="D38" s="24">
        <v>0.108789605</v>
      </c>
      <c r="E38" s="24">
        <v>0.165161327</v>
      </c>
      <c r="F38" s="24" t="s">
        <v>41</v>
      </c>
    </row>
    <row r="39" ht="22.5" customHeight="1">
      <c r="A39" s="22" t="s">
        <v>30</v>
      </c>
      <c r="B39" s="22" t="s">
        <v>31</v>
      </c>
      <c r="C39" s="23">
        <v>-0.0374271</v>
      </c>
      <c r="D39" s="24">
        <v>0.035763781</v>
      </c>
      <c r="E39" s="24">
        <v>0.295826968</v>
      </c>
      <c r="F39" s="24" t="s">
        <v>42</v>
      </c>
    </row>
    <row r="40" ht="22.5" customHeight="1">
      <c r="A40" s="22" t="s">
        <v>30</v>
      </c>
      <c r="B40" s="22" t="s">
        <v>33</v>
      </c>
      <c r="C40" s="23">
        <v>0.00925837</v>
      </c>
      <c r="D40" s="24">
        <v>0.030918196</v>
      </c>
      <c r="E40" s="24">
        <v>0.764721983</v>
      </c>
      <c r="F40" s="24" t="s">
        <v>42</v>
      </c>
    </row>
    <row r="41" ht="22.5" customHeight="1">
      <c r="A41" s="22" t="s">
        <v>31</v>
      </c>
      <c r="B41" s="22" t="s">
        <v>30</v>
      </c>
      <c r="C41" s="23">
        <v>0.037426486</v>
      </c>
      <c r="D41" s="24">
        <v>0.035763637</v>
      </c>
      <c r="E41" s="24">
        <v>0.295832938</v>
      </c>
      <c r="F41" s="24" t="s">
        <v>42</v>
      </c>
    </row>
    <row r="42" ht="22.5" customHeight="1">
      <c r="A42" s="22" t="s">
        <v>31</v>
      </c>
      <c r="B42" s="22" t="s">
        <v>33</v>
      </c>
      <c r="C42" s="23">
        <v>0.046680647</v>
      </c>
      <c r="D42" s="24">
        <v>0.021360171</v>
      </c>
      <c r="E42" s="24">
        <v>0.029317774</v>
      </c>
      <c r="F42" s="24" t="s">
        <v>42</v>
      </c>
    </row>
    <row r="43" ht="22.5" customHeight="1">
      <c r="A43" s="22" t="s">
        <v>33</v>
      </c>
      <c r="B43" s="22" t="s">
        <v>31</v>
      </c>
      <c r="C43" s="23">
        <v>-0.04668065</v>
      </c>
      <c r="D43" s="24">
        <v>0.021360171</v>
      </c>
      <c r="E43" s="24">
        <v>0.029317774</v>
      </c>
      <c r="F43" s="24" t="s">
        <v>42</v>
      </c>
    </row>
    <row r="44" ht="22.5" customHeight="1">
      <c r="A44" s="22" t="s">
        <v>33</v>
      </c>
      <c r="B44" s="22" t="s">
        <v>30</v>
      </c>
      <c r="C44" s="23">
        <v>-0.00925416</v>
      </c>
      <c r="D44" s="24">
        <v>0.030918363</v>
      </c>
      <c r="E44" s="24">
        <v>0.764827015</v>
      </c>
      <c r="F44" s="24" t="s">
        <v>42</v>
      </c>
    </row>
    <row r="45" ht="22.5" customHeight="1">
      <c r="A45" s="22" t="s">
        <v>34</v>
      </c>
      <c r="B45" s="22" t="s">
        <v>35</v>
      </c>
      <c r="C45" s="23">
        <v>-0.3649335</v>
      </c>
      <c r="D45" s="24">
        <v>0.098561952</v>
      </c>
      <c r="E45" s="24">
        <v>2.36921E-4</v>
      </c>
      <c r="F45" s="24" t="s">
        <v>43</v>
      </c>
    </row>
    <row r="46" ht="22.5" customHeight="1">
      <c r="A46" s="22" t="s">
        <v>34</v>
      </c>
      <c r="B46" s="22" t="s">
        <v>37</v>
      </c>
      <c r="C46" s="23">
        <v>-0.39890864</v>
      </c>
      <c r="D46" s="24">
        <v>0.14054609</v>
      </c>
      <c r="E46" s="24">
        <v>0.004718381</v>
      </c>
      <c r="F46" s="24" t="s">
        <v>43</v>
      </c>
    </row>
    <row r="47" ht="22.5" customHeight="1">
      <c r="A47" s="22" t="s">
        <v>35</v>
      </c>
      <c r="B47" s="22" t="s">
        <v>34</v>
      </c>
      <c r="C47" s="23">
        <v>0.364933505</v>
      </c>
      <c r="D47" s="24">
        <v>0.098561952</v>
      </c>
      <c r="E47" s="24">
        <v>2.36921E-4</v>
      </c>
      <c r="F47" s="24" t="s">
        <v>43</v>
      </c>
    </row>
    <row r="48" ht="22.5" customHeight="1">
      <c r="A48" s="22" t="s">
        <v>35</v>
      </c>
      <c r="B48" s="22" t="s">
        <v>37</v>
      </c>
      <c r="C48" s="23">
        <v>-0.03397514</v>
      </c>
      <c r="D48" s="24">
        <v>0.151697834</v>
      </c>
      <c r="E48" s="24">
        <v>0.822874448</v>
      </c>
      <c r="F48" s="24" t="s">
        <v>43</v>
      </c>
    </row>
    <row r="49" ht="22.5" customHeight="1">
      <c r="A49" s="22" t="s">
        <v>37</v>
      </c>
      <c r="B49" s="22" t="s">
        <v>35</v>
      </c>
      <c r="C49" s="23">
        <v>0.033975136</v>
      </c>
      <c r="D49" s="24">
        <v>0.151697834</v>
      </c>
      <c r="E49" s="24">
        <v>0.822874448</v>
      </c>
      <c r="F49" s="24" t="s">
        <v>43</v>
      </c>
    </row>
    <row r="50" ht="22.5" customHeight="1">
      <c r="A50" s="22" t="s">
        <v>37</v>
      </c>
      <c r="B50" s="22" t="s">
        <v>34</v>
      </c>
      <c r="C50" s="23">
        <v>0.39890864</v>
      </c>
      <c r="D50" s="24">
        <v>0.14054609</v>
      </c>
      <c r="E50" s="24">
        <v>0.004718381</v>
      </c>
      <c r="F50" s="24" t="s">
        <v>43</v>
      </c>
    </row>
    <row r="51">
      <c r="C51" s="19"/>
    </row>
    <row r="52">
      <c r="C52" s="19"/>
    </row>
    <row r="53">
      <c r="C53" s="19"/>
    </row>
    <row r="54">
      <c r="C54" s="19"/>
    </row>
    <row r="55">
      <c r="C55" s="19"/>
    </row>
    <row r="56">
      <c r="C56" s="19"/>
    </row>
    <row r="57">
      <c r="C57" s="19"/>
    </row>
    <row r="58">
      <c r="C58" s="19"/>
    </row>
    <row r="59">
      <c r="C59" s="19"/>
    </row>
    <row r="60">
      <c r="C60" s="19"/>
    </row>
    <row r="61">
      <c r="C61" s="19"/>
    </row>
    <row r="62">
      <c r="C62" s="19"/>
    </row>
    <row r="63">
      <c r="C63" s="19"/>
    </row>
    <row r="64">
      <c r="C64" s="19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3" max="3" width="17.63"/>
    <col customWidth="1" min="4" max="4" width="35.5"/>
  </cols>
  <sheetData>
    <row r="1" ht="22.5" customHeight="1">
      <c r="A1" s="25" t="s">
        <v>44</v>
      </c>
      <c r="B1" s="26" t="s">
        <v>45</v>
      </c>
      <c r="C1" s="25" t="s">
        <v>46</v>
      </c>
      <c r="D1" s="25" t="s">
        <v>47</v>
      </c>
    </row>
    <row r="2" ht="22.5" customHeight="1">
      <c r="A2" s="27" t="s">
        <v>48</v>
      </c>
      <c r="B2" s="28">
        <v>151.0</v>
      </c>
      <c r="C2" s="27" t="s">
        <v>49</v>
      </c>
      <c r="D2" s="27" t="s">
        <v>50</v>
      </c>
    </row>
    <row r="3" ht="22.5" customHeight="1">
      <c r="A3" s="27" t="s">
        <v>51</v>
      </c>
      <c r="B3" s="28">
        <v>2.0</v>
      </c>
      <c r="C3" s="27" t="s">
        <v>52</v>
      </c>
      <c r="D3" s="27" t="s">
        <v>53</v>
      </c>
    </row>
    <row r="4" ht="22.5" customHeight="1">
      <c r="A4" s="27" t="s">
        <v>54</v>
      </c>
      <c r="B4" s="28">
        <v>1.0</v>
      </c>
      <c r="C4" s="27" t="s">
        <v>52</v>
      </c>
      <c r="D4" s="27" t="s">
        <v>55</v>
      </c>
    </row>
    <row r="5" ht="22.5" customHeight="1">
      <c r="A5" s="27" t="s">
        <v>56</v>
      </c>
      <c r="B5" s="28">
        <v>0.0</v>
      </c>
      <c r="C5" s="27" t="s">
        <v>57</v>
      </c>
      <c r="D5" s="27" t="s">
        <v>58</v>
      </c>
    </row>
    <row r="6" ht="22.5" customHeight="1">
      <c r="A6" s="27" t="s">
        <v>59</v>
      </c>
      <c r="B6" s="28">
        <v>6.0</v>
      </c>
      <c r="C6" s="27" t="s">
        <v>60</v>
      </c>
      <c r="D6" s="27" t="s">
        <v>61</v>
      </c>
    </row>
    <row r="7" ht="22.5" customHeight="1">
      <c r="A7" s="27" t="s">
        <v>62</v>
      </c>
      <c r="B7" s="28">
        <v>127.0</v>
      </c>
      <c r="C7" s="27" t="s">
        <v>49</v>
      </c>
      <c r="D7" s="27" t="s">
        <v>63</v>
      </c>
    </row>
    <row r="8" ht="22.5" customHeight="1">
      <c r="A8" s="27" t="s">
        <v>64</v>
      </c>
      <c r="B8" s="28">
        <v>30.0</v>
      </c>
      <c r="C8" s="27" t="s">
        <v>65</v>
      </c>
      <c r="D8" s="27" t="s">
        <v>66</v>
      </c>
    </row>
    <row r="9" ht="22.5" customHeight="1">
      <c r="A9" s="27" t="s">
        <v>67</v>
      </c>
      <c r="B9" s="28">
        <v>56.0</v>
      </c>
      <c r="C9" s="27" t="s">
        <v>68</v>
      </c>
      <c r="D9" s="27" t="s">
        <v>69</v>
      </c>
    </row>
    <row r="10" ht="22.5" customHeight="1">
      <c r="A10" s="27" t="s">
        <v>70</v>
      </c>
      <c r="B10" s="28">
        <v>136.0</v>
      </c>
      <c r="C10" s="27" t="s">
        <v>49</v>
      </c>
      <c r="D10" s="27" t="s">
        <v>71</v>
      </c>
    </row>
  </sheetData>
  <drawing r:id="rId1"/>
  <tableParts count="1">
    <tablePart r:id="rId3"/>
  </tableParts>
</worksheet>
</file>