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7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CacheRecords+xml" PartName="/xl/pivotCache/pivotCacheRecords3.xml"/>
  <Override ContentType="application/vnd.openxmlformats-officedocument.spreadsheetml.pivotCacheRecords+xml" PartName="/xl/pivotCache/pivotCacheRecords4.xml"/>
  <Override ContentType="application/vnd.openxmlformats-officedocument.spreadsheetml.pivotCacheRecords+xml" PartName="/xl/pivotCache/pivotCacheRecords5.xml"/>
  <Override ContentType="application/vnd.openxmlformats-officedocument.spreadsheetml.pivotCacheRecords+xml" PartName="/xl/pivotCache/pivotCacheRecords6.xml"/>
  <Override ContentType="application/vnd.openxmlformats-officedocument.spreadsheetml.pivotCacheRecords+xml" PartName="/xl/pivotCache/pivotCacheRecords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>
    <mc:Choice Requires="x15">
      <x15ac:absPath xmlns:x15ac="http://schemas.microsoft.com/office/spreadsheetml/2010/11/ac" url="http://10.59.24.37/Datacenter/componentes/Appliance/Seguridad Administrada/Administracion/"/>
    </mc:Choice>
  </mc:AlternateContent>
  <xr:revisionPtr revIDLastSave="0" documentId="13_ncr:1_{476DA80F-17A9-4C72-9DFA-E204E8AA16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TAFORMAS SA" sheetId="1" r:id="rId1"/>
    <sheet name="VDOMS SA" sheetId="6" r:id="rId2"/>
    <sheet name="Hoja1" sheetId="5" state="hidden" r:id="rId3"/>
    <sheet name="CONSOLIDADO" sheetId="3" r:id="rId4"/>
    <sheet name="DESINSTALADO SA" sheetId="4" r:id="rId5"/>
    <sheet name="SER_VULNERABILIDADES CS" sheetId="7" r:id="rId6"/>
  </sheets>
  <definedNames>
    <definedName name="_xlnm._FilterDatabase" localSheetId="4" hidden="1">'DESINSTALADO SA'!$A$2:$AA$82</definedName>
    <definedName name="_xlnm._FilterDatabase" localSheetId="0" hidden="1">'PLATAFORMAS SA'!$F$3:$F$684</definedName>
    <definedName name="_xlnm._FilterDatabase" localSheetId="5" hidden="1">'SER_VULNERABILIDADES CS'!$A$1:$F$79</definedName>
    <definedName name="_xlnm._FilterDatabase" localSheetId="1" hidden="1">'VDOMS SA'!$A$3:$E$45</definedName>
  </definedNames>
  <calcPr calcId="162913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</pivotCaches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Heiber Edison. Caro Bustos</author>
    <author>Giraldo Gutierrez, Edgar Andres (Col)</author>
    <author>Rincon Rodriguez, Gloria Teresa (Col)</author>
    <author>drisdoom</author>
  </authors>
  <commentList>
    <comment ref="M24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Heiber Edison. Caro Bustos: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8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License Key:
AC1440-3162533-8116S1L17LWSG7L1N1L6N31I03I2019PG1L1N1L3N400PG3L1N1PG6L4N256PG5L4N40000PG4L4N80000PG2L1N1PWSW-3061910CB6</t>
        </r>
      </text>
    </comment>
    <comment ref="J59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License Key NX.14.1.10
NMS-44000546-7736Q1G19GVQL105G1H1G6H31Z12Z2017WL102G1H1G4H50WL101G4H1000WVQV-1CA6C0D9E8</t>
        </r>
      </text>
    </comment>
    <comment ref="E592" authorId="2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Edgar Andres Giraldo Gutierrez (Col):
</t>
        </r>
        <r>
          <rPr>
            <sz val="9"/>
            <color indexed="81"/>
            <rFont val="Tahoma"/>
            <family val="2"/>
          </rPr>
          <t xml:space="preserve">
No requiere adminstrador</t>
        </r>
      </text>
    </comment>
    <comment ref="J593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License Key NX.14.1.10
NMS-44000546-7736Q1G19GVQL105G1H1G6H31Z12Z2017WL102G1H1G4H50WL101G4H1000WVQV-1CA6C0D9E8</t>
        </r>
      </text>
    </comment>
    <comment ref="J594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License Key AOS.SGSE.13.3.10
SGSigmaE6-74688007-8762S1L18LWSG7L1N1L6N31I12I2017PG1L1N1PG3L1N1PG14L2N10PG15L2N10PG17L2N10PG20L2N10PG2L1N1PWSW-47563E73B9
License Key NX.13.3.10
NMS-74688007-3279X1R18RYXT105R1J1R6J31I12I2017VT101R4J1VYXY-3D2DE2619B</t>
        </r>
      </text>
    </comment>
    <comment ref="J599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License key:
NMS-44320100-5090O2Z20ZMOX105Z1Y1Z6Y13T12T2018NX211Z1Y1NX204Z9Y200NX108Z1Y1Z8Y10000NX106Z8Y10000Z1Y1NX101Z4Y1000NMOM-4CD37413EB</t>
        </r>
      </text>
    </comment>
    <comment ref="J600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License Key:
SGVE-44320084-4606H2L20LTHK52L1Y1L6Y13U12U2018RK53L12Y1000RK51L3Y14000RK50L3Y14000RTHT-F9E6793B4D</t>
        </r>
      </text>
    </comment>
    <comment ref="J616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License:
</t>
        </r>
        <r>
          <rPr>
            <sz val="9"/>
            <color indexed="81"/>
            <rFont val="Tahoma"/>
            <family val="2"/>
          </rPr>
          <t xml:space="preserve">
NMS-44321734-6178P2W21WTPJ105W1S1W6S31X12X2018HJ211W1S1HJ204W9S200HJ108W1S1W8S10000HJ106W8S10000W1S1HJ101W4S1000HTPT-FBFE01EC7C</t>
        </r>
      </text>
    </comment>
    <comment ref="J61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
Licencia:
</t>
        </r>
        <r>
          <rPr>
            <sz val="9"/>
            <color indexed="81"/>
            <rFont val="Tahoma"/>
            <family val="2"/>
          </rPr>
          <t>SGVE-44321169-7719Q2G20GVQL52G1H1G6H31Z12Z2018WL53G12H1000WL51G3H15500WL50G3H4000WVQV-2107AE2300</t>
        </r>
      </text>
    </comment>
    <comment ref="J61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 xml:space="preserve">
Licencia:
</t>
        </r>
        <r>
          <rPr>
            <sz val="9"/>
            <color indexed="81"/>
            <rFont val="Tahoma"/>
            <family val="2"/>
          </rPr>
          <t>SGVE-44321162-4964H2L20LTHK52L1Y1L6Y31U12U2018RK53L12Y1000RK51L3Y15500RK50L3Y4000RTHT-58E095EA06</t>
        </r>
      </text>
    </comment>
    <comment ref="M779" authorId="3" shapeId="0" xr:uid="{00000000-0006-0000-0000-00000C000000}">
      <text>
        <r>
          <rPr>
            <b/>
            <sz val="9"/>
            <color indexed="81"/>
            <rFont val="Tahoma"/>
            <family val="2"/>
          </rPr>
          <t>drisdoom:</t>
        </r>
        <r>
          <rPr>
            <sz val="9"/>
            <color indexed="81"/>
            <rFont val="Tahoma"/>
            <family val="2"/>
          </rPr>
          <t xml:space="preserve">
COLLOCATION</t>
        </r>
      </text>
    </comment>
    <comment ref="M780" authorId="3" shapeId="0" xr:uid="{00000000-0006-0000-0000-00000D000000}">
      <text>
        <r>
          <rPr>
            <b/>
            <sz val="9"/>
            <color indexed="81"/>
            <rFont val="Tahoma"/>
            <family val="2"/>
          </rPr>
          <t>drisdoom:</t>
        </r>
        <r>
          <rPr>
            <sz val="9"/>
            <color indexed="81"/>
            <rFont val="Tahoma"/>
            <family val="2"/>
          </rPr>
          <t xml:space="preserve">
COLLOCATION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Kappa10</author>
    <author>Juan Carlos Pérez</author>
  </authors>
  <commentList>
    <comment ref="D15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SOB0158
DBX0013</t>
        </r>
      </text>
    </comment>
    <comment ref="D15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FUCDN31</t>
        </r>
      </text>
    </comment>
    <comment ref="D16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AVV1203</t>
        </r>
      </text>
    </comment>
    <comment ref="D17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PRV0516
PRV0511
PRV0508
PRV0450
PRV0240
PRV0239</t>
        </r>
      </text>
    </comment>
    <comment ref="D17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POH0004</t>
        </r>
      </text>
    </comment>
    <comment ref="D18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CFPNA10</t>
        </r>
      </text>
    </comment>
    <comment ref="D18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CCSAS17</t>
        </r>
      </text>
    </comment>
    <comment ref="D190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FDV0019</t>
        </r>
      </text>
    </comment>
    <comment ref="C279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 harold davila - 6963921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Giraldo Gutierrez, Edgar Andres (Col)</author>
  </authors>
  <commentList>
    <comment ref="J2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License Key AOS.SGSE.13.3.10
SGSigmaE6-74688007-8762S1L18LWSG7L1N1L6N31I12I2017PG1L1N1PG3L1N1PG14L2N10PG15L2N10PG17L2N10PG20L2N10PG2L1N1PWSW-47563E73B9
License Key NX.13.3.10
NMS-74688007-3279X1R18RYXT105R1J1R6J31I12I2017VT101R4J1VYXY-3D2DE2619B</t>
        </r>
      </text>
    </comment>
    <comment ref="G3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172.22.100.230:/var/Backup
172.22.100.231:/var/Backup
</t>
        </r>
      </text>
    </comment>
    <comment ref="G32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172.22.100.230:/var/Backup
172.22.100.231:/var/Backup
</t>
        </r>
      </text>
    </comment>
    <comment ref="J9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Boxkey: 3168640</t>
        </r>
      </text>
    </comment>
    <comment ref="J95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AC504-6314064-5503O1Z17ZMOX7Z1Y1Z6Y14T11T2018NX1Z1Y1Z3Y50NX3Z1Y1NX2Z1Y1NMOM-BC63C6939A</t>
        </r>
      </text>
    </comment>
    <comment ref="H96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No requiere administrador</t>
        </r>
      </text>
    </comment>
    <comment ref="J97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License Key NX.13.4.10
NMS-44048117-5908O1Z18ZMOX105Z1Y1Z6Y31T12T2017NX101Z4Y3NMOM-88C327B567</t>
        </r>
      </text>
    </comment>
    <comment ref="J98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License Key AOS.AC1K.13.1.21
AC1440-3176288-0369H1Q17QKHZ7Q1M1Q6M31L12L2017NZ1Q1M1Q3M100NZ3Q1M1NZ6Q4M256NZ5Q4M40000NZ4Q4M80000NZ2Q1M1NKHK-D178C1DC06
License Key NX.13.4.10
NMS-3176288-0078H1Q18QKHZ105Q1M1Q6M31L12L2017NZ101Q4M1NKHK-506B805746</t>
        </r>
      </text>
    </comment>
    <comment ref="J99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License Key AOS.AC1K.13.1.21
AC1440-3176896-8660S1L17LWSG7L1N1L6N31I12I2017PG1L1N1L3N100PG3L1N1PG6L4N256PG5L4N40000PG4L4N80000PG2L1N1PWSW-570E00AF15</t>
        </r>
      </text>
    </comment>
    <comment ref="J109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License Key:
SG9100-903A7C80CB60E7118E4C3C18A0021F33-1003W2G20GSWJ52G1Y1G6Y17V09V2018TJ51G3Y12000TJ50G3Y12000TSWS-0FDE60E705</t>
        </r>
      </text>
    </comment>
    <comment ref="H150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 xml:space="preserve">
OT9359457</t>
        </r>
      </text>
    </comment>
    <comment ref="H151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 xml:space="preserve">
OT9359465</t>
        </r>
      </text>
    </comment>
    <comment ref="J153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 xml:space="preserve">License:
</t>
        </r>
        <r>
          <rPr>
            <sz val="9"/>
            <color indexed="81"/>
            <rFont val="Tahoma"/>
            <family val="2"/>
          </rPr>
          <t xml:space="preserve">
NMS-44321734-6178P2W21WTPJ105W1S1W6S31X12X2018HJ211W1S1HJ204W9S200HJ108W1S1W8S10000HJ106W8S10000W1S1HJ101W4S1000HTPT-FBFE01EC7C</t>
        </r>
      </text>
    </comment>
    <comment ref="J154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 xml:space="preserve">
Licencia:
</t>
        </r>
        <r>
          <rPr>
            <sz val="9"/>
            <color indexed="81"/>
            <rFont val="Tahoma"/>
            <family val="2"/>
          </rPr>
          <t>SGVE-44321169-7719Q2G20GVQL52G1H1G6H31Z12Z2018WL53G12H1000WL51G3H15500WL50G3H4000WVQV-2107AE2300</t>
        </r>
      </text>
    </comment>
    <comment ref="J155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 xml:space="preserve">
Licencia:
</t>
        </r>
        <r>
          <rPr>
            <sz val="9"/>
            <color indexed="81"/>
            <rFont val="Tahoma"/>
            <family val="2"/>
          </rPr>
          <t>SGVE-44321162-4964H2L20LTHK52L1Y1L6Y31U12U2018RK53L12Y1000RK51L3Y15500RK50L3Y4000RTHT-58E095EA06</t>
        </r>
      </text>
    </comment>
  </commentList>
</comments>
</file>

<file path=xl/sharedStrings.xml><?xml version="1.0" encoding="utf-8"?>
<sst xmlns="http://schemas.openxmlformats.org/spreadsheetml/2006/main" count="17690" uniqueCount="5114">
  <si>
    <t>ADMINISTRADOS POR CLARO</t>
  </si>
  <si>
    <t>FIREWALLS</t>
  </si>
  <si>
    <t>UBICACIÓN</t>
  </si>
  <si>
    <t>MODULOS</t>
  </si>
  <si>
    <t>ADMINISTRADO POR</t>
  </si>
  <si>
    <t>DISPOSITIVO</t>
  </si>
  <si>
    <t>TIPO DE DISPOSITIVO</t>
  </si>
  <si>
    <t>FABRICANTE</t>
  </si>
  <si>
    <t>NOMBRE</t>
  </si>
  <si>
    <t>CLIENTE</t>
  </si>
  <si>
    <t>IP</t>
  </si>
  <si>
    <t>COD. SERVICIO</t>
  </si>
  <si>
    <t>MODELO</t>
  </si>
  <si>
    <t>SERIAL</t>
  </si>
  <si>
    <t>FAILOVER</t>
  </si>
  <si>
    <t>VERSION FIRMWARE</t>
  </si>
  <si>
    <t>Datacenter</t>
  </si>
  <si>
    <t>Bunker</t>
  </si>
  <si>
    <t>Nodo</t>
  </si>
  <si>
    <t>Piso</t>
  </si>
  <si>
    <t>Rack</t>
  </si>
  <si>
    <t>Unidad</t>
  </si>
  <si>
    <t>IPS</t>
  </si>
  <si>
    <t>FILTRADO</t>
  </si>
  <si>
    <t>CLARO</t>
  </si>
  <si>
    <t>FIREWALL</t>
  </si>
  <si>
    <t>ASA</t>
  </si>
  <si>
    <t>CISCO</t>
  </si>
  <si>
    <t>ISP-TFM0407</t>
  </si>
  <si>
    <t>172.31.245.227</t>
  </si>
  <si>
    <t>TFM0407</t>
  </si>
  <si>
    <t>FCH1941J5XE</t>
  </si>
  <si>
    <t>A-P</t>
  </si>
  <si>
    <t>9.6(4)3</t>
  </si>
  <si>
    <t>TRIARA</t>
  </si>
  <si>
    <t>G26</t>
  </si>
  <si>
    <t>NO</t>
  </si>
  <si>
    <t>172.31.245.228</t>
  </si>
  <si>
    <t>TFM0078</t>
  </si>
  <si>
    <t>FCH1941J5XY</t>
  </si>
  <si>
    <t>ORTEZAL</t>
  </si>
  <si>
    <t>AV03</t>
  </si>
  <si>
    <t>PATH TRAK-TFM0384</t>
  </si>
  <si>
    <t>PATH TRAK</t>
  </si>
  <si>
    <t>172.31.246.37</t>
  </si>
  <si>
    <t>TFM0384</t>
  </si>
  <si>
    <t>FTX1947103W (Hardware)
FCH1943JAH8 (Software)</t>
  </si>
  <si>
    <t>9.12(3)12</t>
  </si>
  <si>
    <t>SUBA</t>
  </si>
  <si>
    <t>172.31.246.38</t>
  </si>
  <si>
    <t>TFM0385</t>
  </si>
  <si>
    <t>FGL200540YB (Hardware)
FCH195276HR (Software)</t>
  </si>
  <si>
    <t>PORVENIR HA-PRV0239</t>
  </si>
  <si>
    <t>PORVENIR TRIARA</t>
  </si>
  <si>
    <t xml:space="preserve">172.31.245.176 </t>
  </si>
  <si>
    <t>PRV0239</t>
  </si>
  <si>
    <t>FTX19471044 (Hardware)
FCH19387XES (Software)</t>
  </si>
  <si>
    <t>9.12(4)24</t>
  </si>
  <si>
    <t>V29</t>
  </si>
  <si>
    <t>SI</t>
  </si>
  <si>
    <t>172.31.245.236</t>
  </si>
  <si>
    <t>PRV0240</t>
  </si>
  <si>
    <t>FTX1947104J (Hardware)
FCH19437EJX (Software)</t>
  </si>
  <si>
    <t>V27</t>
  </si>
  <si>
    <t>PORVENIR CONT-PRV0450</t>
  </si>
  <si>
    <t>PORVENIR</t>
  </si>
  <si>
    <t xml:space="preserve">172.31.245.178 </t>
  </si>
  <si>
    <t>PRV0450</t>
  </si>
  <si>
    <t>FCH19437EPS</t>
  </si>
  <si>
    <t>STANDALONE</t>
  </si>
  <si>
    <t>AF06</t>
  </si>
  <si>
    <t>SEG FISICA-TFM0413</t>
  </si>
  <si>
    <t>172.31.245.50</t>
  </si>
  <si>
    <t>TFM0413</t>
  </si>
  <si>
    <t>JMX1127L0W5</t>
  </si>
  <si>
    <t>AN13</t>
  </si>
  <si>
    <t>IPS FirePower</t>
  </si>
  <si>
    <t>FirePower</t>
  </si>
  <si>
    <t>172.31.245.177</t>
  </si>
  <si>
    <t xml:space="preserve"> ASA-SSM-20</t>
  </si>
  <si>
    <t>JAF1229ALFD</t>
  </si>
  <si>
    <t>172.31.245.237</t>
  </si>
  <si>
    <t>JAF1333AMFJ</t>
  </si>
  <si>
    <t>172.31.245.179</t>
  </si>
  <si>
    <t>JAF1342ATGP</t>
  </si>
  <si>
    <t>COVIANDES-FDD0040</t>
  </si>
  <si>
    <t>COVIANDES</t>
  </si>
  <si>
    <t>172.31.245.158</t>
  </si>
  <si>
    <t>FDD0040</t>
  </si>
  <si>
    <t>FTX1947103L (Hardware)
FCH1943JAJ7 (Software)</t>
  </si>
  <si>
    <t>SEDE CLIENTE (Unidad 16)</t>
  </si>
  <si>
    <t>FTX2127W02F (Hardware)
FCH21237NAV (Software)</t>
  </si>
  <si>
    <t>SEDE CLIENTE (Unidad 17)</t>
  </si>
  <si>
    <t>FORTIGATE CENTRALIZADO</t>
  </si>
  <si>
    <t>FORTINET</t>
  </si>
  <si>
    <t>CENTRALIZADO (Hefesto-Deimos)</t>
  </si>
  <si>
    <t>172.22.71.27</t>
  </si>
  <si>
    <t>TFM0380</t>
  </si>
  <si>
    <t>3140B</t>
  </si>
  <si>
    <t>FG3K1B3I11700033</t>
  </si>
  <si>
    <t>5.2.15</t>
  </si>
  <si>
    <t>AO13</t>
  </si>
  <si>
    <t>40-41</t>
  </si>
  <si>
    <t>TFM0379</t>
  </si>
  <si>
    <t>FG3K1B3I11700035</t>
  </si>
  <si>
    <t>38-39</t>
  </si>
  <si>
    <t>SUBA RESIDENCIAL</t>
  </si>
  <si>
    <t>172.22.112.204</t>
  </si>
  <si>
    <t>TFM0766</t>
  </si>
  <si>
    <t>3240C</t>
  </si>
  <si>
    <t>FG3K2C3Z12800059</t>
  </si>
  <si>
    <t>5.0.7</t>
  </si>
  <si>
    <t>TFM0767</t>
  </si>
  <si>
    <t>FG3K2C3Z12800079</t>
  </si>
  <si>
    <t>26-27</t>
  </si>
  <si>
    <t>MGMVPN</t>
  </si>
  <si>
    <t>172.31.245.208</t>
  </si>
  <si>
    <t>TFM0456</t>
  </si>
  <si>
    <t xml:space="preserve">200B </t>
  </si>
  <si>
    <t>FG200B3913600984</t>
  </si>
  <si>
    <t>4.0.14</t>
  </si>
  <si>
    <t>G23</t>
  </si>
  <si>
    <t>FG200B3913601050</t>
  </si>
  <si>
    <t>F06</t>
  </si>
  <si>
    <t>MGMT-VPN2-JUNIPER</t>
  </si>
  <si>
    <t>172.22.117.25</t>
  </si>
  <si>
    <t>TFM0920</t>
  </si>
  <si>
    <t>FG200B3912609535</t>
  </si>
  <si>
    <t>G25</t>
  </si>
  <si>
    <t>TFM0921</t>
  </si>
  <si>
    <t>FG200B3911608832</t>
  </si>
  <si>
    <t>G06</t>
  </si>
  <si>
    <t>FW-InfraestructuraDC</t>
  </si>
  <si>
    <t>172.22.117.93</t>
  </si>
  <si>
    <t>TFM1254</t>
  </si>
  <si>
    <t>1000D</t>
  </si>
  <si>
    <t>FGT1KD3914800775</t>
  </si>
  <si>
    <t>6.4.5</t>
  </si>
  <si>
    <t>V22</t>
  </si>
  <si>
    <t>10 y 11</t>
  </si>
  <si>
    <t>TFM1253</t>
  </si>
  <si>
    <t>FGT1KD3914800327</t>
  </si>
  <si>
    <t>08 y 09</t>
  </si>
  <si>
    <t>FW-Gestión_TRIARA</t>
  </si>
  <si>
    <t>172.22.117.244</t>
  </si>
  <si>
    <t>FG5H0E5818907265</t>
  </si>
  <si>
    <t>5.6.8</t>
  </si>
  <si>
    <t>FW-GESTIÓN_MEGACENTER</t>
  </si>
  <si>
    <t>172.30.200.16</t>
  </si>
  <si>
    <t>FW CENTRALIZADO ACI</t>
  </si>
  <si>
    <t>172.22.117.249</t>
  </si>
  <si>
    <t>TFM3183</t>
  </si>
  <si>
    <t>3960E</t>
  </si>
  <si>
    <t>FG39E6T019900082</t>
  </si>
  <si>
    <t>6.4.6</t>
  </si>
  <si>
    <t>BD38</t>
  </si>
  <si>
    <t>21 al 25</t>
  </si>
  <si>
    <t>TFM3184</t>
  </si>
  <si>
    <t>FG39E6T019900086</t>
  </si>
  <si>
    <t>J20</t>
  </si>
  <si>
    <t>5 al 9</t>
  </si>
  <si>
    <t>FW-MEGACENTER1</t>
  </si>
  <si>
    <t>172.31.247.164</t>
  </si>
  <si>
    <t>TFM1798</t>
  </si>
  <si>
    <t>1200D</t>
  </si>
  <si>
    <t>FG1K2D3I16801666</t>
  </si>
  <si>
    <t>MEGACENTER</t>
  </si>
  <si>
    <t>Q-R09</t>
  </si>
  <si>
    <t>29 y 30</t>
  </si>
  <si>
    <t>TFM1799</t>
  </si>
  <si>
    <t>FG1K2D3I16801695</t>
  </si>
  <si>
    <t>P-Q09</t>
  </si>
  <si>
    <t>FW-MGMTVPN-2</t>
  </si>
  <si>
    <t>172.22.117.29</t>
  </si>
  <si>
    <t>no tiene</t>
  </si>
  <si>
    <t>600C</t>
  </si>
  <si>
    <t>FG600C3913800809</t>
  </si>
  <si>
    <t>5.6.14</t>
  </si>
  <si>
    <t>BE05</t>
  </si>
  <si>
    <t>9 y 10</t>
  </si>
  <si>
    <t>FG600C3913801860</t>
  </si>
  <si>
    <t>FW CENTRALIZADO MEGACENTER ACI CLIENTES</t>
  </si>
  <si>
    <t>172.30.200.17</t>
  </si>
  <si>
    <t>TFM3251</t>
  </si>
  <si>
    <t>3000D</t>
  </si>
  <si>
    <t>FGT3KD3Z16800543</t>
  </si>
  <si>
    <t>NORTE</t>
  </si>
  <si>
    <t>FILA B</t>
  </si>
  <si>
    <t>13-14</t>
  </si>
  <si>
    <t>TFM3252</t>
  </si>
  <si>
    <t>FGT3KD3Z16800093</t>
  </si>
  <si>
    <t>FORTIGATE DEDICADO</t>
  </si>
  <si>
    <t>FW-ALADDIN1</t>
  </si>
  <si>
    <t>CASINOS ALADDIN</t>
  </si>
  <si>
    <t>172.27.85.92</t>
  </si>
  <si>
    <t>AHCAR58</t>
  </si>
  <si>
    <t>FG100ETK19036813</t>
  </si>
  <si>
    <t>6.0.10</t>
  </si>
  <si>
    <t>FW-ALADDIN2</t>
  </si>
  <si>
    <t>AHCAR98</t>
  </si>
  <si>
    <t>FG100ETK19038002</t>
  </si>
  <si>
    <t>ALKOSTO-TRIARA</t>
  </si>
  <si>
    <t>ALKOSTO</t>
  </si>
  <si>
    <t>172.22.117.48</t>
  </si>
  <si>
    <t>CEO0315</t>
  </si>
  <si>
    <t>FG1K2D3I16801096</t>
  </si>
  <si>
    <t>AV13</t>
  </si>
  <si>
    <t>3 4</t>
  </si>
  <si>
    <t>ALKOSTO-ORTEZAL</t>
  </si>
  <si>
    <t>172.22.117.133</t>
  </si>
  <si>
    <t>CEO0316</t>
  </si>
  <si>
    <t>FG1K2D3I16801035</t>
  </si>
  <si>
    <t>AC12</t>
  </si>
  <si>
    <t>20 - 21</t>
  </si>
  <si>
    <t>CONSORCIOVPN</t>
  </si>
  <si>
    <t>172.22.117.149</t>
  </si>
  <si>
    <t>UCS0190</t>
  </si>
  <si>
    <t>200D</t>
  </si>
  <si>
    <t>FG200D3913802962</t>
  </si>
  <si>
    <t>5.6.11</t>
  </si>
  <si>
    <t>F07</t>
  </si>
  <si>
    <t>UCS0191</t>
  </si>
  <si>
    <t>FG200D4613807189</t>
  </si>
  <si>
    <t>G07</t>
  </si>
  <si>
    <t>COLSANITAS NUEVO</t>
  </si>
  <si>
    <t>172.31.245.82</t>
  </si>
  <si>
    <t>CLL0086</t>
  </si>
  <si>
    <t>U27</t>
  </si>
  <si>
    <t>CLL0085</t>
  </si>
  <si>
    <t>R27</t>
  </si>
  <si>
    <t>EPISOL-PROINDESA</t>
  </si>
  <si>
    <t>172.31.245.184</t>
  </si>
  <si>
    <t>EQY0037</t>
  </si>
  <si>
    <t>300C</t>
  </si>
  <si>
    <t>L23</t>
  </si>
  <si>
    <t>EQY0050</t>
  </si>
  <si>
    <t>K23</t>
  </si>
  <si>
    <t>EPISOL</t>
  </si>
  <si>
    <t>EPISOL-PROINDESA-ORTEZAL</t>
  </si>
  <si>
    <t>172.31.245.186</t>
  </si>
  <si>
    <t>EQY0047</t>
  </si>
  <si>
    <t>FG300C3912605084</t>
  </si>
  <si>
    <t>AE10-B</t>
  </si>
  <si>
    <t>FIDUBOGOTA</t>
  </si>
  <si>
    <t>FIDUBOGOTA TRIARA</t>
  </si>
  <si>
    <t>172.31.245.154</t>
  </si>
  <si>
    <t>FDB0049</t>
  </si>
  <si>
    <t>FDB0111</t>
  </si>
  <si>
    <t>172.31.245.41</t>
  </si>
  <si>
    <t>FDB0132</t>
  </si>
  <si>
    <t>SOLUCIONES MOVILES</t>
  </si>
  <si>
    <t>172.22.117.147</t>
  </si>
  <si>
    <t>SMSAC10</t>
  </si>
  <si>
    <t>200E</t>
  </si>
  <si>
    <t>FG200ETK20901121</t>
  </si>
  <si>
    <t>FG200ETK19910052</t>
  </si>
  <si>
    <t>BODYTECH</t>
  </si>
  <si>
    <t>172.22.117.160</t>
  </si>
  <si>
    <t>IRD0364</t>
  </si>
  <si>
    <t>500D</t>
  </si>
  <si>
    <t>FGT5HD3916803539</t>
  </si>
  <si>
    <t>6.0.9</t>
  </si>
  <si>
    <t>C06</t>
  </si>
  <si>
    <t>IRD0363</t>
  </si>
  <si>
    <t>FGT5HD3916803769</t>
  </si>
  <si>
    <t>SAP</t>
  </si>
  <si>
    <t>172.22.117.31</t>
  </si>
  <si>
    <t>TEM0165</t>
  </si>
  <si>
    <t>1500D</t>
  </si>
  <si>
    <t>FG1K5D3I14803702</t>
  </si>
  <si>
    <t>6.4.7</t>
  </si>
  <si>
    <t>AR13</t>
  </si>
  <si>
    <t>TEM0168</t>
  </si>
  <si>
    <t>FG1K5D3I14800357</t>
  </si>
  <si>
    <t>CONSORCIO</t>
  </si>
  <si>
    <t>172.22.117.5</t>
  </si>
  <si>
    <t>CME0700</t>
  </si>
  <si>
    <t>500E</t>
  </si>
  <si>
    <t>FG5H0E5819907348</t>
  </si>
  <si>
    <t>S15</t>
  </si>
  <si>
    <t>CME0701</t>
  </si>
  <si>
    <t>FG5H0E5819907194</t>
  </si>
  <si>
    <t>J07</t>
  </si>
  <si>
    <t>COM EMPRESARIALES</t>
  </si>
  <si>
    <t>Comunicaciones Empresariales</t>
  </si>
  <si>
    <t>172.22.117.53</t>
  </si>
  <si>
    <t>CEDCQ10</t>
  </si>
  <si>
    <t>FG200D3914802744</t>
  </si>
  <si>
    <t>5.4.6</t>
  </si>
  <si>
    <t>CEDCQ20</t>
  </si>
  <si>
    <t>FG200D3914804175</t>
  </si>
  <si>
    <t>VENTAS Y SERVICIOS (PcaaS)</t>
  </si>
  <si>
    <t>Ventas y Servicios (PCCAS)</t>
  </si>
  <si>
    <t>172.22.117.69</t>
  </si>
  <si>
    <t>TFM1219</t>
  </si>
  <si>
    <t>300D</t>
  </si>
  <si>
    <t>FGT3HD3915800858</t>
  </si>
  <si>
    <t>TFM1220</t>
  </si>
  <si>
    <t>FGT3HD3914802072</t>
  </si>
  <si>
    <t>AD12</t>
  </si>
  <si>
    <t>PASH</t>
  </si>
  <si>
    <t>172.22.117.88</t>
  </si>
  <si>
    <t>FAJ0102</t>
  </si>
  <si>
    <t>AW13</t>
  </si>
  <si>
    <t>BELLTECH</t>
  </si>
  <si>
    <t>172.22.117.95</t>
  </si>
  <si>
    <t>BEB0017</t>
  </si>
  <si>
    <t>FG200D4614807170</t>
  </si>
  <si>
    <t>6.0.12</t>
  </si>
  <si>
    <t>172.22.117.167</t>
  </si>
  <si>
    <t>BEB0020</t>
  </si>
  <si>
    <t>FG200D4613807107</t>
  </si>
  <si>
    <t>AX13</t>
  </si>
  <si>
    <t>CICOL</t>
  </si>
  <si>
    <t>172.22.117.220</t>
  </si>
  <si>
    <t>GEG0106</t>
  </si>
  <si>
    <t>FG200ETK18911707</t>
  </si>
  <si>
    <t xml:space="preserve"> W18</t>
  </si>
  <si>
    <t>GEG0107</t>
  </si>
  <si>
    <t>FG200ETK18911686</t>
  </si>
  <si>
    <t>CLOUD-AVAL-Triara</t>
  </si>
  <si>
    <t>AVAL TRIARA</t>
  </si>
  <si>
    <t>172.22.117.82</t>
  </si>
  <si>
    <t>ATT3923</t>
  </si>
  <si>
    <t>FG1K5D3I14801319</t>
  </si>
  <si>
    <t>5.6.10</t>
  </si>
  <si>
    <t>6 y 7</t>
  </si>
  <si>
    <t>ATT3924</t>
  </si>
  <si>
    <t>FG1K5D3I14801538</t>
  </si>
  <si>
    <t>16-17</t>
  </si>
  <si>
    <t>CLOUD-AVAL-Ortezal</t>
  </si>
  <si>
    <t>AVAL</t>
  </si>
  <si>
    <t>172.22.117.83</t>
  </si>
  <si>
    <t>ATT3925</t>
  </si>
  <si>
    <t>FG1K5D3I15800219</t>
  </si>
  <si>
    <t>6.0.11</t>
  </si>
  <si>
    <t>7 y 8</t>
  </si>
  <si>
    <t>VIRTUAL-CLOUD-AVAL</t>
  </si>
  <si>
    <t>172.22.117.86</t>
  </si>
  <si>
    <t>ATT3928</t>
  </si>
  <si>
    <t>VM</t>
  </si>
  <si>
    <t>FGVM080000046531</t>
  </si>
  <si>
    <t>6.0.6</t>
  </si>
  <si>
    <t>C29V5.5_HARDS_CLOUD_AVAL</t>
  </si>
  <si>
    <t>ICAP</t>
  </si>
  <si>
    <t>172.31.245.90</t>
  </si>
  <si>
    <t>CIM0117</t>
  </si>
  <si>
    <t>FG200D3915806226</t>
  </si>
  <si>
    <t>Sede Cliente; Rack 2 - Unidad 22</t>
  </si>
  <si>
    <t>FG200D3915806084</t>
  </si>
  <si>
    <t>Sede Cliente; Rack 2 - Unidad 21</t>
  </si>
  <si>
    <t>THOMAS</t>
  </si>
  <si>
    <t>THOMAS GREP</t>
  </si>
  <si>
    <t>172.22.117.19</t>
  </si>
  <si>
    <t>TGS0008</t>
  </si>
  <si>
    <t>FG200B3912608427</t>
  </si>
  <si>
    <t>5.2.13</t>
  </si>
  <si>
    <t>R11</t>
  </si>
  <si>
    <t>TGS0037</t>
  </si>
  <si>
    <t>FG200B3912609710</t>
  </si>
  <si>
    <t>INDUPALMA</t>
  </si>
  <si>
    <t>172.22.117.45</t>
  </si>
  <si>
    <t>IZZ0004</t>
  </si>
  <si>
    <t>140D</t>
  </si>
  <si>
    <t>FG140D3G13805859</t>
  </si>
  <si>
    <t>5.2.6</t>
  </si>
  <si>
    <t>G03</t>
  </si>
  <si>
    <t>BANACOL</t>
  </si>
  <si>
    <t>172.22.117.112</t>
  </si>
  <si>
    <t>DFJ0091</t>
  </si>
  <si>
    <t>FG200D3914803476</t>
  </si>
  <si>
    <t>FW-ALBERTO-PRECIADO</t>
  </si>
  <si>
    <t>ALBERTO PRECIADO</t>
  </si>
  <si>
    <t>172.31.246.212</t>
  </si>
  <si>
    <t>AXI0012</t>
  </si>
  <si>
    <t>100D</t>
  </si>
  <si>
    <t>FG100D3G12807272</t>
  </si>
  <si>
    <t>Sede del cliente: Calle 75 No. 5-59 piso 5. Bogotá.</t>
  </si>
  <si>
    <t>172.22.117.119</t>
  </si>
  <si>
    <t xml:space="preserve">TFM1545 </t>
  </si>
  <si>
    <t>5.2.7</t>
  </si>
  <si>
    <t>AJ05</t>
  </si>
  <si>
    <t>172.22.117.118</t>
  </si>
  <si>
    <t xml:space="preserve">TFM1544 </t>
  </si>
  <si>
    <t>AI05</t>
  </si>
  <si>
    <t>FINANCREDITOS</t>
  </si>
  <si>
    <t>172.22.117.111</t>
  </si>
  <si>
    <t>FMN0072</t>
  </si>
  <si>
    <t>400E</t>
  </si>
  <si>
    <t>FG4H0ETB20901618</t>
  </si>
  <si>
    <t>FMN0070</t>
  </si>
  <si>
    <t>FG4H0ETB20901435</t>
  </si>
  <si>
    <t>AY13</t>
  </si>
  <si>
    <t>INVERFAS-TRIARA</t>
  </si>
  <si>
    <t>INVERFAZ</t>
  </si>
  <si>
    <t>172.22.117.154</t>
  </si>
  <si>
    <t>ISA0003 </t>
  </si>
  <si>
    <t>FG200D4Q16819752</t>
  </si>
  <si>
    <t>R06</t>
  </si>
  <si>
    <t>20-22</t>
  </si>
  <si>
    <t>INVERFAS-ORTEZA</t>
  </si>
  <si>
    <t>FG200D4Q16819268</t>
  </si>
  <si>
    <t>VALOREM2</t>
  </si>
  <si>
    <t>VALOREM TRIARA</t>
  </si>
  <si>
    <t>172.22.117.117</t>
  </si>
  <si>
    <t>VAB0058</t>
  </si>
  <si>
    <t>FG200D4Q16801686</t>
  </si>
  <si>
    <t>VALOREM</t>
  </si>
  <si>
    <t>VAB0083</t>
  </si>
  <si>
    <t>FG200D4615801722</t>
  </si>
  <si>
    <t>VALOREM-ORTEZAL</t>
  </si>
  <si>
    <t>172.22.117.123</t>
  </si>
  <si>
    <t>VAB0082</t>
  </si>
  <si>
    <t>FG200D4613807010</t>
  </si>
  <si>
    <t>172.22.117.4</t>
  </si>
  <si>
    <t xml:space="preserve">FTM0499 </t>
  </si>
  <si>
    <t>1240B</t>
  </si>
  <si>
    <t>FGT1KB3910600869</t>
  </si>
  <si>
    <t>5.2.4</t>
  </si>
  <si>
    <t>2 y 3</t>
  </si>
  <si>
    <t>TFM0500</t>
  </si>
  <si>
    <t xml:space="preserve">5 6 </t>
  </si>
  <si>
    <t>FW INTERCONEXION</t>
  </si>
  <si>
    <t>172.22.117.134</t>
  </si>
  <si>
    <t>WFM0037</t>
  </si>
  <si>
    <t>FGT1KD3914800367</t>
  </si>
  <si>
    <t>5.2.12</t>
  </si>
  <si>
    <t>BB13</t>
  </si>
  <si>
    <t>172.22.117.135</t>
  </si>
  <si>
    <t>WFM0038</t>
  </si>
  <si>
    <t>FGT1KD3914800246</t>
  </si>
  <si>
    <t>BC13</t>
  </si>
  <si>
    <t>EL TIEMPO1</t>
  </si>
  <si>
    <t>EL TIEMPO</t>
  </si>
  <si>
    <t>172.31.246.229</t>
  </si>
  <si>
    <t>TMP0287</t>
  </si>
  <si>
    <t>FG1K5D3I14803107</t>
  </si>
  <si>
    <t>sede cliente Calle 26</t>
  </si>
  <si>
    <t>EL TIEMPO2</t>
  </si>
  <si>
    <t>172.31.246.228</t>
  </si>
  <si>
    <t>FG1K5D3I14800051</t>
  </si>
  <si>
    <t>PCI EL TIEMPO</t>
  </si>
  <si>
    <t>EL TIEMPO PCI</t>
  </si>
  <si>
    <t>172.22.117.138</t>
  </si>
  <si>
    <t>TMP0232</t>
  </si>
  <si>
    <t>90D</t>
  </si>
  <si>
    <t>FGT90D3Z16002324</t>
  </si>
  <si>
    <t>U23A</t>
  </si>
  <si>
    <t>6A</t>
  </si>
  <si>
    <t>172.22.117.139</t>
  </si>
  <si>
    <t>TMP0380</t>
  </si>
  <si>
    <t>FGT90D3Z16001920</t>
  </si>
  <si>
    <t>6B</t>
  </si>
  <si>
    <t>172.31.247.82</t>
  </si>
  <si>
    <t>CEO0811</t>
  </si>
  <si>
    <t>FG200E4Q17904483</t>
  </si>
  <si>
    <t>5.4.5</t>
  </si>
  <si>
    <t>sede cliente Bogota</t>
  </si>
  <si>
    <t>PARADIGMA</t>
  </si>
  <si>
    <t>172.22.117.141</t>
  </si>
  <si>
    <t>PENDIENTE</t>
  </si>
  <si>
    <t>FG200D3916806012</t>
  </si>
  <si>
    <t>172.22.117.142</t>
  </si>
  <si>
    <t>FG200D3916804683</t>
  </si>
  <si>
    <t>AXA_BARRANQUILLA</t>
  </si>
  <si>
    <t>AXA COLPATRIA</t>
  </si>
  <si>
    <t>172.31.247.178</t>
  </si>
  <si>
    <t>SGX0061</t>
  </si>
  <si>
    <t>30E</t>
  </si>
  <si>
    <t>Sede cliente Barranquilla</t>
  </si>
  <si>
    <t>AXA_VALLEDUPAR</t>
  </si>
  <si>
    <t>172.31.247.182</t>
  </si>
  <si>
    <t>SGX0062</t>
  </si>
  <si>
    <t>FTG30E3U17026042</t>
  </si>
  <si>
    <t>Sede cliente Valledupar</t>
  </si>
  <si>
    <t>AXA_PASTO</t>
  </si>
  <si>
    <t>172.31.247.186</t>
  </si>
  <si>
    <t>SGX0063</t>
  </si>
  <si>
    <t>FTG30E3U17026898</t>
  </si>
  <si>
    <t>Sede cliente Pasto</t>
  </si>
  <si>
    <t>AXA_MANIZALES</t>
  </si>
  <si>
    <t>172.31.247.190</t>
  </si>
  <si>
    <t>SGX0064</t>
  </si>
  <si>
    <t>Sede cliente Manizales</t>
  </si>
  <si>
    <t>AXA_IBAGUÉ</t>
  </si>
  <si>
    <t>172.31.247.194</t>
  </si>
  <si>
    <t>SGX0065</t>
  </si>
  <si>
    <t>Sede cliente Ibague</t>
  </si>
  <si>
    <t>AXA_VILLAVICENCIO</t>
  </si>
  <si>
    <t>172.31.247.198</t>
  </si>
  <si>
    <t>SGX0066</t>
  </si>
  <si>
    <t>FTG30E3U17026553</t>
  </si>
  <si>
    <t>Sede cliente Villavicencio</t>
  </si>
  <si>
    <t>AXA_MONTERÍA</t>
  </si>
  <si>
    <t>172.31.247.206</t>
  </si>
  <si>
    <t>SGX0068</t>
  </si>
  <si>
    <t>FTG30E3U17026768</t>
  </si>
  <si>
    <t>Sede cliente Monteria</t>
  </si>
  <si>
    <t>AXA_SANTA MARTA</t>
  </si>
  <si>
    <t>172.31.247.210</t>
  </si>
  <si>
    <t>SGX0069</t>
  </si>
  <si>
    <t>FTG30E3U17026069</t>
  </si>
  <si>
    <t>Sede cliente Santa Marta</t>
  </si>
  <si>
    <t>AXA_CÚCUTA</t>
  </si>
  <si>
    <t>172.31.247.214</t>
  </si>
  <si>
    <t>SGX0070</t>
  </si>
  <si>
    <t>Sede cliente Cucuta</t>
  </si>
  <si>
    <t>AXA_PALMIRA</t>
  </si>
  <si>
    <t>172.31.247.222</t>
  </si>
  <si>
    <t>SGX0072</t>
  </si>
  <si>
    <t>FTG30E3U17026895</t>
  </si>
  <si>
    <t>5.6.9</t>
  </si>
  <si>
    <t>Sede cliente Palmira</t>
  </si>
  <si>
    <t>AXA_NEIVA</t>
  </si>
  <si>
    <t>172.31.247.226</t>
  </si>
  <si>
    <t>SGX0073</t>
  </si>
  <si>
    <t>FTG30E3U17026100</t>
  </si>
  <si>
    <t>Sede cliente Neiva</t>
  </si>
  <si>
    <t>AXA_TUNJA</t>
  </si>
  <si>
    <t>172.31.247.230</t>
  </si>
  <si>
    <t>SGX0074</t>
  </si>
  <si>
    <t>FTG30E3U17026187</t>
  </si>
  <si>
    <t>Sede cliente Tunja</t>
  </si>
  <si>
    <t>AXA_MEDELLIN</t>
  </si>
  <si>
    <t>172.31.247.234</t>
  </si>
  <si>
    <t>SGX0075</t>
  </si>
  <si>
    <t>Sede cliente Medellin</t>
  </si>
  <si>
    <t>AXA_TORRE</t>
  </si>
  <si>
    <t>172.31.247.218</t>
  </si>
  <si>
    <t>SFW0177</t>
  </si>
  <si>
    <t>60E</t>
  </si>
  <si>
    <t>FGT30E3U17026473</t>
  </si>
  <si>
    <t>Sede cliente Torre</t>
  </si>
  <si>
    <t>AXA_CARTAGENA</t>
  </si>
  <si>
    <t>172.31.247.238</t>
  </si>
  <si>
    <t>SFW0184</t>
  </si>
  <si>
    <t>FGT30E3U17026201</t>
  </si>
  <si>
    <t>Sede cliente Cartagena</t>
  </si>
  <si>
    <t>AXA_CALI_CLL22</t>
  </si>
  <si>
    <t>172.18.230.138</t>
  </si>
  <si>
    <t>SFW0191</t>
  </si>
  <si>
    <t>FGT60ETK18011006</t>
  </si>
  <si>
    <t>Sede cliente Cali</t>
  </si>
  <si>
    <t>AXA_104arl</t>
  </si>
  <si>
    <t>172.18.230.142</t>
  </si>
  <si>
    <t>SFW0192</t>
  </si>
  <si>
    <t>FGT60ETK18013113</t>
  </si>
  <si>
    <t>Sede cliente Bogota AV 15</t>
  </si>
  <si>
    <t>AXA_BUCARAMANGA</t>
  </si>
  <si>
    <t>172.18.230.218</t>
  </si>
  <si>
    <t>SFW0198</t>
  </si>
  <si>
    <t>FGT60ETK18091637</t>
  </si>
  <si>
    <t>sede cliente Bucaramanga</t>
  </si>
  <si>
    <t>FW_REFINANCIA1</t>
  </si>
  <si>
    <t>REFINANCIA TRIARA</t>
  </si>
  <si>
    <t>172.22.117.162</t>
  </si>
  <si>
    <t>RFH0122</t>
  </si>
  <si>
    <t>FG200E4Q17911303</t>
  </si>
  <si>
    <t>BE13</t>
  </si>
  <si>
    <t>FW_REFINANCIA2</t>
  </si>
  <si>
    <t>172.22.117.163</t>
  </si>
  <si>
    <t>RFH0056</t>
  </si>
  <si>
    <t>FG200E4Q17910854</t>
  </si>
  <si>
    <t>FW_REFINANCIAORT1</t>
  </si>
  <si>
    <t>REFINANCIA ORTEZAL</t>
  </si>
  <si>
    <t>172.22.117.164</t>
  </si>
  <si>
    <t>RFH0075</t>
  </si>
  <si>
    <t>100E</t>
  </si>
  <si>
    <t>FG100E4Q17017403</t>
  </si>
  <si>
    <t>AB12</t>
  </si>
  <si>
    <t>FW_REFINANCIAORT2</t>
  </si>
  <si>
    <t>172.22.117.181</t>
  </si>
  <si>
    <t>RFH0123</t>
  </si>
  <si>
    <t>FG100E4Q17017503</t>
  </si>
  <si>
    <t>AV19</t>
  </si>
  <si>
    <t>FW_APORTESENLINEA1</t>
  </si>
  <si>
    <t>APORTES EN LINEA TRIARA</t>
  </si>
  <si>
    <t>172.22.117.165</t>
  </si>
  <si>
    <t>GYD0034</t>
  </si>
  <si>
    <t>600D</t>
  </si>
  <si>
    <t>FGT6HD3917802514</t>
  </si>
  <si>
    <t>Q06</t>
  </si>
  <si>
    <t>FW_APORTESENLINEA2</t>
  </si>
  <si>
    <t>172.22.117.166</t>
  </si>
  <si>
    <t>GYD0035</t>
  </si>
  <si>
    <t>FGT6HD3917802550</t>
  </si>
  <si>
    <t>FW_APORTESORTEZAL1</t>
  </si>
  <si>
    <t>APORTES EN LINEA</t>
  </si>
  <si>
    <t>172.22.117.188</t>
  </si>
  <si>
    <t>FGT6HD3917803470</t>
  </si>
  <si>
    <t>FW_IMAGENOLOGIA1</t>
  </si>
  <si>
    <t>IMAGENOLOGIA</t>
  </si>
  <si>
    <t>172.22.117.176</t>
  </si>
  <si>
    <t>DHO0014</t>
  </si>
  <si>
    <t>FG200E4Q17912368</t>
  </si>
  <si>
    <t>FW_IMAGENOLOGIA2</t>
  </si>
  <si>
    <t>172.22.117.177</t>
  </si>
  <si>
    <t>DHO0021</t>
  </si>
  <si>
    <t>FG200E4Q17912067</t>
  </si>
  <si>
    <t>FW_AGAUTOS1</t>
  </si>
  <si>
    <t>AGAUTOS</t>
  </si>
  <si>
    <t>172.22.117.186</t>
  </si>
  <si>
    <t>ADV0054-B</t>
  </si>
  <si>
    <t>FG4H0ETB20901378</t>
  </si>
  <si>
    <t>FW_AGAUTOS2</t>
  </si>
  <si>
    <t>ADV0054-A</t>
  </si>
  <si>
    <t>FG4H0ETB20901349</t>
  </si>
  <si>
    <t>FW-COOLECHERA</t>
  </si>
  <si>
    <t>COOLECHERA</t>
  </si>
  <si>
    <t>172.31.245.129</t>
  </si>
  <si>
    <t>FG200E4Q17901829</t>
  </si>
  <si>
    <t>Sede cliente</t>
  </si>
  <si>
    <t>FW-COBOS</t>
  </si>
  <si>
    <t>LOS COBOS</t>
  </si>
  <si>
    <t>172.31.246.116</t>
  </si>
  <si>
    <t>CME0409</t>
  </si>
  <si>
    <t>300E</t>
  </si>
  <si>
    <t>FG3H0E5818900716</t>
  </si>
  <si>
    <t>172.31.246.117</t>
  </si>
  <si>
    <t>CME0410</t>
  </si>
  <si>
    <t>FG3H0E5818900723</t>
  </si>
  <si>
    <t>CUCUTA_ULI0240_239_267_268_283</t>
  </si>
  <si>
    <t>UNILIBRE WIFI</t>
  </si>
  <si>
    <t>172.27.240.63</t>
  </si>
  <si>
    <t>ULI0283</t>
  </si>
  <si>
    <t>FG4H0ETB20900262</t>
  </si>
  <si>
    <t>Sede cliente: CUCUTA - AVENIDA 4TA 12N-81 EL BOSQUE</t>
  </si>
  <si>
    <t>FW-UNILIBRE-WIFI</t>
  </si>
  <si>
    <t>172.22.117.126</t>
  </si>
  <si>
    <t>TFM1722</t>
  </si>
  <si>
    <t>1100E</t>
  </si>
  <si>
    <t>FG10E0TB20900340</t>
  </si>
  <si>
    <t>9 A 10</t>
  </si>
  <si>
    <t>TFM1723</t>
  </si>
  <si>
    <t>FG10E0TB20900476</t>
  </si>
  <si>
    <t>FW-EULEN</t>
  </si>
  <si>
    <t>EULEN</t>
  </si>
  <si>
    <t>172.22.117.214</t>
  </si>
  <si>
    <t>ECOLR31</t>
  </si>
  <si>
    <t>FGT60E4Q16074229</t>
  </si>
  <si>
    <t>W18</t>
  </si>
  <si>
    <t>U20</t>
  </si>
  <si>
    <t>FW-BBVA1</t>
  </si>
  <si>
    <t>Bacno BBVA</t>
  </si>
  <si>
    <t>172.22.117.207</t>
  </si>
  <si>
    <t>GRH1793</t>
  </si>
  <si>
    <t>FG5H0E5818904029</t>
  </si>
  <si>
    <t>AE05</t>
  </si>
  <si>
    <t>FW-BBVA2</t>
  </si>
  <si>
    <t>GRH1796</t>
  </si>
  <si>
    <t>FG5H0E5818901156</t>
  </si>
  <si>
    <t>FW-KOBA1</t>
  </si>
  <si>
    <t>KOBA</t>
  </si>
  <si>
    <t>172.22.117.231</t>
  </si>
  <si>
    <t>KCV0064</t>
  </si>
  <si>
    <t>FG200ETK18914421</t>
  </si>
  <si>
    <t>6.4.4</t>
  </si>
  <si>
    <t>T06</t>
  </si>
  <si>
    <t>FW-KOBA2</t>
  </si>
  <si>
    <t>KCV0066</t>
  </si>
  <si>
    <t>FG200ETK18911416</t>
  </si>
  <si>
    <t>U06</t>
  </si>
  <si>
    <t>FW_RED_SALUD</t>
  </si>
  <si>
    <t>RED SALUD</t>
  </si>
  <si>
    <t>172.22.117.22</t>
  </si>
  <si>
    <t>RDS0070</t>
  </si>
  <si>
    <t>FG100ETK18002150</t>
  </si>
  <si>
    <t>FW-CVU1</t>
  </si>
  <si>
    <t>CIRCULO DE VIAJES</t>
  </si>
  <si>
    <t>172.22.117.204</t>
  </si>
  <si>
    <t>DON0023</t>
  </si>
  <si>
    <t>FG200E4Q17913820</t>
  </si>
  <si>
    <t>FW-CVU2</t>
  </si>
  <si>
    <t>DON0024</t>
  </si>
  <si>
    <t>FG200ETK18903109</t>
  </si>
  <si>
    <t>FW-UNIAJC1</t>
  </si>
  <si>
    <t>INSTITUCION UNIVERSITARIA ANTONIO JOSE CAMACHO</t>
  </si>
  <si>
    <t>172.31.247.98</t>
  </si>
  <si>
    <t>ITMAJ12,</t>
  </si>
  <si>
    <t>FG200E4Q17905010</t>
  </si>
  <si>
    <t>A-A</t>
  </si>
  <si>
    <t>SEDE CLIENTE: INSTITUCION UNIVERSITARIA ANTONIO JOSE CAMACHO CALI AV 6  NO. 28N-102 Rack principal Laboratorios UNIAJC</t>
  </si>
  <si>
    <t>FW-UNIAJC2</t>
  </si>
  <si>
    <t>ITMAJ13</t>
  </si>
  <si>
    <t>FG200E4Q17904885</t>
  </si>
  <si>
    <t>SEDE CLIENTE: INSTITUCION UNIVERSITARIA ANTONIO JOSE CAMACHO CALI AV 6  NO. 28N-102 Rack principal Laboratorios UNIAJCTRIARA</t>
  </si>
  <si>
    <t>FW-UNIAJC_WIFI1</t>
  </si>
  <si>
    <t>INSTITUCION UNIVERSITARIA ANTONIO JOSE CAMACHO WIFI</t>
  </si>
  <si>
    <t>172.18.231.1</t>
  </si>
  <si>
    <t>ITMAJ30</t>
  </si>
  <si>
    <t>FG3H0E5818905643</t>
  </si>
  <si>
    <t>FW-UNIAJC_WIFI2</t>
  </si>
  <si>
    <t>ITMAJ31</t>
  </si>
  <si>
    <t>FG3H0E5818905065</t>
  </si>
  <si>
    <t>FW-SEGCONF1</t>
  </si>
  <si>
    <t>SEGUROS CONFIANZA</t>
  </si>
  <si>
    <t>172.22.117.216</t>
  </si>
  <si>
    <t>SGZ0178</t>
  </si>
  <si>
    <t>FG200E4Q17905462</t>
  </si>
  <si>
    <t>U18</t>
  </si>
  <si>
    <t>FW-SEGCONF2</t>
  </si>
  <si>
    <t>SGZ0177</t>
  </si>
  <si>
    <t>FG200E4Q17905377</t>
  </si>
  <si>
    <t>U11</t>
  </si>
  <si>
    <t>COMFENALCO</t>
  </si>
  <si>
    <t>CAJA DE COMPENSACION FAMILIAR COMFENALCO DEL VALLE DEL CAUCA</t>
  </si>
  <si>
    <t>172.18.230.164</t>
  </si>
  <si>
    <t>FENA029</t>
  </si>
  <si>
    <t>FG100E4Q17031575</t>
  </si>
  <si>
    <t>6.0.8</t>
  </si>
  <si>
    <t>SEDE CLIENTE / CALLE 5 #6-63 // CALI / Rack2 -U21</t>
  </si>
  <si>
    <t>FENA050</t>
  </si>
  <si>
    <t>FG100E4Q17031617</t>
  </si>
  <si>
    <t>SEDE CLIENTE / CALLE 5 #6-63 // CALI / Rack2 -U19</t>
  </si>
  <si>
    <t>FW-AGROAVI</t>
  </si>
  <si>
    <t>AGROAVICOLA</t>
  </si>
  <si>
    <t>172.22.117.240</t>
  </si>
  <si>
    <t>ASMAR09</t>
  </si>
  <si>
    <t>FG200ETK18918042</t>
  </si>
  <si>
    <t>PENDIENTE-TRIARA</t>
  </si>
  <si>
    <t>FW-DATECSA1</t>
  </si>
  <si>
    <t>DATECSA</t>
  </si>
  <si>
    <t>172.22.117.251</t>
  </si>
  <si>
    <t>DAE0103</t>
  </si>
  <si>
    <t>FG200ETK18911763</t>
  </si>
  <si>
    <t>Triara BK2 RackT06/U36_DAE0103</t>
  </si>
  <si>
    <t>FW-DATECSA2</t>
  </si>
  <si>
    <t>DAE0104</t>
  </si>
  <si>
    <t>FG200ETK18912390</t>
  </si>
  <si>
    <t>Triara BK2_RackU06/U28_DAE0104</t>
  </si>
  <si>
    <t>FW-COBOS_TRIARA1</t>
  </si>
  <si>
    <t>COBOS</t>
  </si>
  <si>
    <t>172.22.117.252</t>
  </si>
  <si>
    <t>LQHZ001</t>
  </si>
  <si>
    <t>FG3H0E3917901940</t>
  </si>
  <si>
    <t xml:space="preserve">Triara B2 rack T06/10  </t>
  </si>
  <si>
    <t>LQHZ027</t>
  </si>
  <si>
    <t>FG3H0E5818905502</t>
  </si>
  <si>
    <t>Triara B2 rack U06/29</t>
  </si>
  <si>
    <t>FW-COOMEVA1</t>
  </si>
  <si>
    <t>COOMEVA</t>
  </si>
  <si>
    <t>172.18.230.201</t>
  </si>
  <si>
    <t>CMV0562 11823855</t>
  </si>
  <si>
    <t>FG3H0E5818905096</t>
  </si>
  <si>
    <t>Sede Cliente: Rack 4 Posición 17  Calle 35 Norte # 6A Bis-100 Cali</t>
  </si>
  <si>
    <t>FW-COOMEVA2</t>
  </si>
  <si>
    <t>CMV0561 11823889</t>
  </si>
  <si>
    <t>FG3H0E5818905328</t>
  </si>
  <si>
    <t>Sede Cliente: Rack 4 Posición 20  Calle 35 Norte # 6A Bis-100 Cali</t>
  </si>
  <si>
    <t>FW-CALEMAN</t>
  </si>
  <si>
    <t>Colegio Aleman</t>
  </si>
  <si>
    <t>172.18.231.58</t>
  </si>
  <si>
    <t>CGL0007</t>
  </si>
  <si>
    <t>FG4H0ETB20901474</t>
  </si>
  <si>
    <t>Sede Cliente: AVENIDA GUALI CASA 31 - CALI</t>
  </si>
  <si>
    <t>FW-NCS-MODA1</t>
  </si>
  <si>
    <t>NCS-MODA</t>
  </si>
  <si>
    <t>172.27.85.17</t>
  </si>
  <si>
    <t>QSA0284</t>
  </si>
  <si>
    <t>FG100ETK19001240</t>
  </si>
  <si>
    <t>H03</t>
  </si>
  <si>
    <t>U25</t>
  </si>
  <si>
    <t>FW-NCS-MODA2</t>
  </si>
  <si>
    <t>QSA0288</t>
  </si>
  <si>
    <t xml:space="preserve"> FG100ETK19001300</t>
  </si>
  <si>
    <t>E06</t>
  </si>
  <si>
    <t>U24</t>
  </si>
  <si>
    <t>FW-COMREDES</t>
  </si>
  <si>
    <t>COMUNICACIONES REDES Y SISTEMAS</t>
  </si>
  <si>
    <t>172.27.85.18</t>
  </si>
  <si>
    <t>CRYSI12</t>
  </si>
  <si>
    <t>FG200ETK18922296</t>
  </si>
  <si>
    <t>U37</t>
  </si>
  <si>
    <t>SODEXO</t>
  </si>
  <si>
    <t>172.22.117.217</t>
  </si>
  <si>
    <t xml:space="preserve">SQD0130 </t>
  </si>
  <si>
    <t>FG3H0E5818900976</t>
  </si>
  <si>
    <t>U19</t>
  </si>
  <si>
    <t xml:space="preserve">SQD0138 </t>
  </si>
  <si>
    <t>FG3H0E3917904031</t>
  </si>
  <si>
    <t>U12</t>
  </si>
  <si>
    <t>FW_EXITO1</t>
  </si>
  <si>
    <t>EXITO</t>
  </si>
  <si>
    <t>172.22.117.184</t>
  </si>
  <si>
    <t>ALM710</t>
  </si>
  <si>
    <t>FG200D4Q16820994</t>
  </si>
  <si>
    <t>FW_EXITO2</t>
  </si>
  <si>
    <t>ALM710-B</t>
  </si>
  <si>
    <t>FG200D4Q16820956</t>
  </si>
  <si>
    <t>U22</t>
  </si>
  <si>
    <t>Spataro Nápoli S.A.</t>
  </si>
  <si>
    <t>SPATARO</t>
  </si>
  <si>
    <t>172.31.246.1</t>
  </si>
  <si>
    <t>CIT0007</t>
  </si>
  <si>
    <t>80E</t>
  </si>
  <si>
    <t>FGT80ETK19003321</t>
  </si>
  <si>
    <t>Sede Cliente-Calle 24 # 3-46 Barrio San Nicolas CALI - COLOMBIA</t>
  </si>
  <si>
    <t>PREVER</t>
  </si>
  <si>
    <t>172.18.230.197</t>
  </si>
  <si>
    <t>XRE0072</t>
  </si>
  <si>
    <t>Sede Cliente. Krr 49 # 54-47 Medellin. Rack1. U-11</t>
  </si>
  <si>
    <t>FW-FIDUAGRARIA</t>
  </si>
  <si>
    <t>FIDUAGRARIA</t>
  </si>
  <si>
    <t>172.22.117.233</t>
  </si>
  <si>
    <t>SFD0135</t>
  </si>
  <si>
    <t>FG3H0E5818905455</t>
  </si>
  <si>
    <t>Triara Bunker BK2 Rack T06-U32</t>
  </si>
  <si>
    <t>SFD0136</t>
  </si>
  <si>
    <t>FG3H0E5818905655</t>
  </si>
  <si>
    <t>Triara Bunker BK2 Rack U06-U16</t>
  </si>
  <si>
    <t>FW-ICOLTRANS1</t>
  </si>
  <si>
    <t>ICOLTRANS</t>
  </si>
  <si>
    <t>172.22.117.87</t>
  </si>
  <si>
    <t>IOD0177</t>
  </si>
  <si>
    <t>FG200ETK19900399</t>
  </si>
  <si>
    <t>AU13</t>
  </si>
  <si>
    <t>FW-ICOLTRANS2</t>
  </si>
  <si>
    <t>IOD0178</t>
  </si>
  <si>
    <t>FG200ETK19900126</t>
  </si>
  <si>
    <t>AK25</t>
  </si>
  <si>
    <t>FW-GMC</t>
  </si>
  <si>
    <t>GENERAL MOTORS</t>
  </si>
  <si>
    <t>172.22.117.232</t>
  </si>
  <si>
    <t>GOJC002</t>
  </si>
  <si>
    <t>FG5H0E5818906423</t>
  </si>
  <si>
    <t>AH03</t>
  </si>
  <si>
    <t>FW-ELECTROJAP1</t>
  </si>
  <si>
    <t>ELECTROJAPONESA</t>
  </si>
  <si>
    <t>172.18.231.130</t>
  </si>
  <si>
    <t>ELE0033</t>
  </si>
  <si>
    <t xml:space="preserve"> FG100ETK18027947</t>
  </si>
  <si>
    <t>SEDE CLIENTE</t>
  </si>
  <si>
    <t>FW-ELECTROJAP2</t>
  </si>
  <si>
    <t>ELE0034</t>
  </si>
  <si>
    <t xml:space="preserve"> FG100ETK18028264</t>
  </si>
  <si>
    <t>FW-SALUDSOCIAL</t>
  </si>
  <si>
    <t>SALUD SOCIAL POR ACCIONES SIMPLIFICADA</t>
  </si>
  <si>
    <t>172.31.246.17</t>
  </si>
  <si>
    <t>TBZ0037</t>
  </si>
  <si>
    <t>FG200ETK19902300</t>
  </si>
  <si>
    <t>CALLE 74 # 56 -36 OFICINA 603 INVERFIN -  BARRANQUILLA</t>
  </si>
  <si>
    <t>FW-MTI_1</t>
  </si>
  <si>
    <t>MTI TRIARA</t>
  </si>
  <si>
    <t>172.22.117.15</t>
  </si>
  <si>
    <t>MTF0046</t>
  </si>
  <si>
    <t>FG600C3914801558</t>
  </si>
  <si>
    <t>5.6.13</t>
  </si>
  <si>
    <t>F03</t>
  </si>
  <si>
    <t>FW-MTI_2</t>
  </si>
  <si>
    <t>MTI</t>
  </si>
  <si>
    <t>MTF0045</t>
  </si>
  <si>
    <t>FG600C3914800436</t>
  </si>
  <si>
    <t>FW-MTI-ORTEZAL</t>
  </si>
  <si>
    <t>MTI ORTEZAL</t>
  </si>
  <si>
    <t>172.22.117.18</t>
  </si>
  <si>
    <t>MTF0051</t>
  </si>
  <si>
    <t>FG600C3913800691</t>
  </si>
  <si>
    <t>AEXPRESS1</t>
  </si>
  <si>
    <t>AEXPRES</t>
  </si>
  <si>
    <t>172.31.247.154</t>
  </si>
  <si>
    <t>FGT80E4Q17005831</t>
  </si>
  <si>
    <t>Sede cliente - Carrera 103 24b 20 Bogota</t>
  </si>
  <si>
    <t>AEXPRESS2</t>
  </si>
  <si>
    <t>FGT80E4Q17005234</t>
  </si>
  <si>
    <t>FW-CLARO_WEBEX1</t>
  </si>
  <si>
    <t>CLARO_WEBEX</t>
  </si>
  <si>
    <t>172.30.217.17</t>
  </si>
  <si>
    <t>TFM2834</t>
  </si>
  <si>
    <t>FG1K2DT918801189</t>
  </si>
  <si>
    <t>Triara</t>
  </si>
  <si>
    <t>B7</t>
  </si>
  <si>
    <t>8A</t>
  </si>
  <si>
    <t>FW-CLARO_WEBEX2</t>
  </si>
  <si>
    <t>TFM2835</t>
  </si>
  <si>
    <t>FG1K2DT918800004</t>
  </si>
  <si>
    <t>U38</t>
  </si>
  <si>
    <t>FW-BOSQUEFR</t>
  </si>
  <si>
    <t>FILTRADO REGULATORIO CLARO CARTAGENA</t>
  </si>
  <si>
    <t>172.25.101.40</t>
  </si>
  <si>
    <t>TFM2761</t>
  </si>
  <si>
    <t>FG39E6T019900026</t>
  </si>
  <si>
    <t>Cartagena Bosque Bosque Piso 1, Sala 1, Fila 101, U 19-23</t>
  </si>
  <si>
    <t>FG_INGENIOFR</t>
  </si>
  <si>
    <t>FILTRADO REGULATORIO CLARO CALI</t>
  </si>
  <si>
    <t>172.30.56.40</t>
  </si>
  <si>
    <t>TFM2763</t>
  </si>
  <si>
    <t>FG39E6T019900021</t>
  </si>
  <si>
    <t>Cali Ingenio  piso 3 fila 7 posicion 2 U 19-23</t>
  </si>
  <si>
    <t>FW-BOSTONFR</t>
  </si>
  <si>
    <t>FILTRADO REGULATORIO CLARO BARRANQUILLA</t>
  </si>
  <si>
    <t>172.25.100.40</t>
  </si>
  <si>
    <t>TFM2762</t>
  </si>
  <si>
    <t>FG39E6T019900023</t>
  </si>
  <si>
    <t>Barranquilla Boston Sala2, Rack ISWCache, U 14-19</t>
  </si>
  <si>
    <t>FW_CORREMPRESARIAL1</t>
  </si>
  <si>
    <t>CORREDORES EMPRESARIALES</t>
  </si>
  <si>
    <t>172.27.85.66</t>
  </si>
  <si>
    <t>CNI0058</t>
  </si>
  <si>
    <t>1101E</t>
  </si>
  <si>
    <t>FG10E1TB19900239</t>
  </si>
  <si>
    <t>BK3</t>
  </si>
  <si>
    <t>U26</t>
  </si>
  <si>
    <t>FW_CORREMPRESARIAL2</t>
  </si>
  <si>
    <t>CNI0059</t>
  </si>
  <si>
    <t>FG10E1TB19900258</t>
  </si>
  <si>
    <t>BRASILIA</t>
  </si>
  <si>
    <t xml:space="preserve">EBR0601 </t>
  </si>
  <si>
    <t>600E</t>
  </si>
  <si>
    <t>Cliente</t>
  </si>
  <si>
    <t>cliente Brasilia  Of. Central Cra. 35 No 44 - 63, (Bquilla, Col.) CLARO UN 27</t>
  </si>
  <si>
    <t>EBR0594</t>
  </si>
  <si>
    <t>cliente Brasilia  Of. Central Cra. 35 No 44 - 63, (Bquilla, Col.) CLARO UN 29</t>
  </si>
  <si>
    <t>FW-BINVERSIONES1</t>
  </si>
  <si>
    <t>BANCA DE INVERSIONES</t>
  </si>
  <si>
    <t>172.27.85.69</t>
  </si>
  <si>
    <t>BWSP045</t>
  </si>
  <si>
    <t>FGT80ETK19013943</t>
  </si>
  <si>
    <t>BK1</t>
  </si>
  <si>
    <t>O20</t>
  </si>
  <si>
    <t>U33</t>
  </si>
  <si>
    <t>FW-BINVERSIONES2</t>
  </si>
  <si>
    <t>BWSP046</t>
  </si>
  <si>
    <t>FGT80ETK19013308</t>
  </si>
  <si>
    <t>U40</t>
  </si>
  <si>
    <t>FW_DECOR1</t>
  </si>
  <si>
    <t>DECOR CERAMICAS</t>
  </si>
  <si>
    <t>172.18.230.145</t>
  </si>
  <si>
    <t>DEK0103</t>
  </si>
  <si>
    <t>FGT80E4Q17016656</t>
  </si>
  <si>
    <t>Sede Cliente</t>
  </si>
  <si>
    <t>FW_DECOR2</t>
  </si>
  <si>
    <t>FGT80E4Q17016944</t>
  </si>
  <si>
    <t>FW-ADI</t>
  </si>
  <si>
    <t xml:space="preserve">EMPRESA ADMINISTRADORA INTEGRAL ADI S A   </t>
  </si>
  <si>
    <t>172.18.231.12</t>
  </si>
  <si>
    <t>FXPM022</t>
  </si>
  <si>
    <t>FGT30E5619038213</t>
  </si>
  <si>
    <t>Cali CLL. 30 NTE AV. 2A - 29 PISO 2 LOCAL 307</t>
  </si>
  <si>
    <t>FW-JEP1</t>
  </si>
  <si>
    <t>JURISDICCION ESPECIAL PARA LA PAZ</t>
  </si>
  <si>
    <t>172.27.85.74</t>
  </si>
  <si>
    <t>KFFT023</t>
  </si>
  <si>
    <t>FG6H0E5819903328</t>
  </si>
  <si>
    <t xml:space="preserve"> BK3</t>
  </si>
  <si>
    <t>FW-JEP2</t>
  </si>
  <si>
    <t>KFFT024</t>
  </si>
  <si>
    <t>FG6H0E5819903291</t>
  </si>
  <si>
    <t>U28</t>
  </si>
  <si>
    <t>FW-SPN_BUCARAMANGA</t>
  </si>
  <si>
    <t>SPN Bucaramanga</t>
  </si>
  <si>
    <t>172.27.86.186</t>
  </si>
  <si>
    <t>SQH0390</t>
  </si>
  <si>
    <t>100F</t>
  </si>
  <si>
    <t>FG100FTK19014684</t>
  </si>
  <si>
    <t>BUCARAMANGA Giron Kilometro 7 # 16f-69 vía Bucaramanga Rack 1 Bandeja 5</t>
  </si>
  <si>
    <t>FW-SPN_PROVENZA</t>
  </si>
  <si>
    <t>SPN Provenza</t>
  </si>
  <si>
    <t>172.27.86.218</t>
  </si>
  <si>
    <t>SQH0391</t>
  </si>
  <si>
    <t>FG100FTK19014718</t>
  </si>
  <si>
    <t>PROVENZA CARRERA 26a No. 104-07 Rack 1 Bandeja 5</t>
  </si>
  <si>
    <t>FW-SPN_BARRANQUILLA</t>
  </si>
  <si>
    <t>SPN Barranquilla</t>
  </si>
  <si>
    <t>172.27.86.178</t>
  </si>
  <si>
    <t>SQH0389</t>
  </si>
  <si>
    <t>FG100FTK19014594</t>
  </si>
  <si>
    <t>Sede cliente La Union  Calle 30 13C-07 Cuarto de equipos Rack 1 Bandeja 1</t>
  </si>
  <si>
    <t>FW-SPN_CUCUTA</t>
  </si>
  <si>
    <t>SPN Cúcuta</t>
  </si>
  <si>
    <t>172.27.86.234</t>
  </si>
  <si>
    <t>SQH0392</t>
  </si>
  <si>
    <t>FG100FTK19014809</t>
  </si>
  <si>
    <t>Sede cliente AV. 4 No. 14 – 62 Rack 1 Bandeja 2</t>
  </si>
  <si>
    <t>FW-SPN_IBAGUE</t>
  </si>
  <si>
    <t>SPN Ibagué</t>
  </si>
  <si>
    <t>172.27.86.250</t>
  </si>
  <si>
    <t>SQH0393</t>
  </si>
  <si>
    <t>FG100FTK19014932</t>
  </si>
  <si>
    <t>Sede Cliente Km CARRERA 16 SUR No. 90-66, PARQUE EMPRESARIAL BERLÍN LOC 4. Rack 1 Bandeja 6</t>
  </si>
  <si>
    <t>FW-SPN_MANIZALES</t>
  </si>
  <si>
    <t>SPN Manizales</t>
  </si>
  <si>
    <t>172.27.86.90</t>
  </si>
  <si>
    <t>SQH0394</t>
  </si>
  <si>
    <t>FG100FTK19014960</t>
  </si>
  <si>
    <t>Sede ClienteTRANSVERSAL 72 # 16 - 11 SECTOR (Alta Suiza, lote Coca - Cola), MANIZALES – CALDAS. Rack 1 Bandeja 1</t>
  </si>
  <si>
    <t>FW-SPN_MEDELLIN</t>
  </si>
  <si>
    <t>SPN Medellín</t>
  </si>
  <si>
    <t>172.27.87.34</t>
  </si>
  <si>
    <t>SQH0395</t>
  </si>
  <si>
    <t>FG100FTK19015020</t>
  </si>
  <si>
    <t>Sede Cliente Caribe CRA. 64C # 72-20 Rack 1 Bandeja 2</t>
  </si>
  <si>
    <t>FW-SPN_CALI</t>
  </si>
  <si>
    <t>SPN Cali</t>
  </si>
  <si>
    <t>172.27.87.42</t>
  </si>
  <si>
    <t>SQH0396</t>
  </si>
  <si>
    <t>301E</t>
  </si>
  <si>
    <t>FG3H1E5819902890</t>
  </si>
  <si>
    <t>Sede Cliente CALI LA FLORA, Av 3Norte No 52-33 Rack 1 Bandeja 4</t>
  </si>
  <si>
    <t>FW-FORTOX1</t>
  </si>
  <si>
    <t>FORTOX</t>
  </si>
  <si>
    <t>172.18.231.42</t>
  </si>
  <si>
    <t>IDSEH70</t>
  </si>
  <si>
    <t>FG200ETK19904449</t>
  </si>
  <si>
    <t>Sede cliente CALI  AV 5C NORTE No 47N 22 rack 002 U7</t>
  </si>
  <si>
    <t>FW-FORTOX2</t>
  </si>
  <si>
    <t>IDSEH69</t>
  </si>
  <si>
    <t>FG200ETK19904636</t>
  </si>
  <si>
    <t>Sede cliente: CALI  AV 5C NORTE No 47N 22 rack 002 U10</t>
  </si>
  <si>
    <t>FW-CEM1</t>
  </si>
  <si>
    <t>172.27.85.77</t>
  </si>
  <si>
    <t>CNI0083</t>
  </si>
  <si>
    <t>FG5H0E5819905798</t>
  </si>
  <si>
    <t>U32</t>
  </si>
  <si>
    <t>FW-CEM2</t>
  </si>
  <si>
    <t>CNI0082</t>
  </si>
  <si>
    <t>FG5H0E5819905722</t>
  </si>
  <si>
    <t>U30</t>
  </si>
  <si>
    <t>FW_EL_EDEN1</t>
  </si>
  <si>
    <t>C.C EL EDEN</t>
  </si>
  <si>
    <t>172.27.86.242</t>
  </si>
  <si>
    <t>BYD0018</t>
  </si>
  <si>
    <t>FG200ETK19904675</t>
  </si>
  <si>
    <t>Av. Boyacá 72 No. 12b-18-Piso 3, Rack de comunicaciones administración, Bandeja 3</t>
  </si>
  <si>
    <t>FW_EL_EDEN2</t>
  </si>
  <si>
    <t>HKZZ004</t>
  </si>
  <si>
    <t>FG200ETK19904979</t>
  </si>
  <si>
    <t>FW-AGUAS-POTABLES1</t>
  </si>
  <si>
    <t>Aguas potables</t>
  </si>
  <si>
    <t>172.27.87.194</t>
  </si>
  <si>
    <t>CDRDA05</t>
  </si>
  <si>
    <t>FG4H0E5819903242</t>
  </si>
  <si>
    <t>Dirección CRA 12 # 97 - 80 PISO 2 RACK TELECOMUNICACIONES U7</t>
  </si>
  <si>
    <t>FW-AGUAS-POTABLES2</t>
  </si>
  <si>
    <t>CDRDA02</t>
  </si>
  <si>
    <t>FG4H0E5819901779</t>
  </si>
  <si>
    <t>Dirección CRA 12 # 97 - 80 PISO 2 RACK TELECOMUNICACIONES U32</t>
  </si>
  <si>
    <t>FW-ATLAS1</t>
  </si>
  <si>
    <t>Transportadora de Valores Atlas</t>
  </si>
  <si>
    <t>172.27.85.86</t>
  </si>
  <si>
    <t>TDY0003</t>
  </si>
  <si>
    <t>FG100ETK19020315</t>
  </si>
  <si>
    <t>FW-ATLAS2</t>
  </si>
  <si>
    <t>TDY0004</t>
  </si>
  <si>
    <t>FG100ETK19020568</t>
  </si>
  <si>
    <t>FW-FIDUPRE1</t>
  </si>
  <si>
    <t>Fiduprevisora</t>
  </si>
  <si>
    <t>172.27.85.53</t>
  </si>
  <si>
    <t>FLP0290</t>
  </si>
  <si>
    <t>FG1K2DT919800029</t>
  </si>
  <si>
    <t>BK4</t>
  </si>
  <si>
    <t>FW-FIDUPRE2</t>
  </si>
  <si>
    <t>FLP0291</t>
  </si>
  <si>
    <t>FG1K2DT919800022</t>
  </si>
  <si>
    <t>FW-SPN_BOGOTA1</t>
  </si>
  <si>
    <t>Servicios Postales Nacionales (SPN)</t>
  </si>
  <si>
    <t>172.27.86.170</t>
  </si>
  <si>
    <t>SQH0387</t>
  </si>
  <si>
    <t>FG10E1TB19900575</t>
  </si>
  <si>
    <t>Diag25G#95A-55 bogota - DC principal -Rack 3 U3</t>
  </si>
  <si>
    <t>FW-SPN_BOGOTA2</t>
  </si>
  <si>
    <t>SQH0388</t>
  </si>
  <si>
    <t>FG10E1TB19900637</t>
  </si>
  <si>
    <t>Diag25G#95A-55 bogota - DC principal -Rack 3 4</t>
  </si>
  <si>
    <t>FW-VIVA1-IPS1</t>
  </si>
  <si>
    <t>ViVA IPS</t>
  </si>
  <si>
    <t>172.27.85.99</t>
  </si>
  <si>
    <t>VAK0185</t>
  </si>
  <si>
    <t>FG6H0ETB19904148</t>
  </si>
  <si>
    <t>FW-VIVA1-IPS2</t>
  </si>
  <si>
    <t>VAK0186</t>
  </si>
  <si>
    <t>FG6H0ETB19904106</t>
  </si>
  <si>
    <t>U29</t>
  </si>
  <si>
    <t>FW-SPN-Megacenter1</t>
  </si>
  <si>
    <t>172.30.200.25</t>
  </si>
  <si>
    <t>401E</t>
  </si>
  <si>
    <t>FG4H1E5819901273</t>
  </si>
  <si>
    <t>Megacenter</t>
  </si>
  <si>
    <t>FW-SPN-Megacenter2</t>
  </si>
  <si>
    <t>FG4H1E5819901437</t>
  </si>
  <si>
    <t>FW-SPN-Triara1</t>
  </si>
  <si>
    <t>172.27.85.93</t>
  </si>
  <si>
    <t xml:space="preserve">SQH0418 </t>
  </si>
  <si>
    <t>601E</t>
  </si>
  <si>
    <t xml:space="preserve">FG6H1ETB20901440 </t>
  </si>
  <si>
    <t>FW-SPN-Triara2</t>
  </si>
  <si>
    <t xml:space="preserve">SQH0419 </t>
  </si>
  <si>
    <t xml:space="preserve">FG6H1ETB20901758 </t>
  </si>
  <si>
    <t>DB38</t>
  </si>
  <si>
    <t>U34</t>
  </si>
  <si>
    <t>FW-SSANGYONG1</t>
  </si>
  <si>
    <t>SSANGYONG</t>
  </si>
  <si>
    <t>172.27.85.76</t>
  </si>
  <si>
    <t>SMCOL45</t>
  </si>
  <si>
    <t>FG200ETK19910278</t>
  </si>
  <si>
    <t>6.2.4</t>
  </si>
  <si>
    <t xml:space="preserve"> BK1</t>
  </si>
  <si>
    <t>FW-SSANGYONG2</t>
  </si>
  <si>
    <t>SMCOL46</t>
  </si>
  <si>
    <t>FG200ETK19916739</t>
  </si>
  <si>
    <t>U31</t>
  </si>
  <si>
    <t>FW-CEMPRES1</t>
  </si>
  <si>
    <t>CORREDOR EMPRESARIAL</t>
  </si>
  <si>
    <t>172.27.85.100</t>
  </si>
  <si>
    <t>CNI0117 -CNI0118</t>
  </si>
  <si>
    <t>FG5H0E5819905835</t>
  </si>
  <si>
    <t xml:space="preserve"> BK4</t>
  </si>
  <si>
    <t>U36</t>
  </si>
  <si>
    <t>FW-CEMPRES2</t>
  </si>
  <si>
    <t>FG5H0E5819903392</t>
  </si>
  <si>
    <t>AS13</t>
  </si>
  <si>
    <t>FW-FANALCA-GZM0113-147-419-GZM0219</t>
  </si>
  <si>
    <t>FABRICA NACIONAL DE AUTOPARTES S.A. FANALCA S.A</t>
  </si>
  <si>
    <t>172.27.239.193</t>
  </si>
  <si>
    <t>GZM0219</t>
  </si>
  <si>
    <t>FGT30E5619078247</t>
  </si>
  <si>
    <t>CRA 4 # 12-30SUPERMOTOS DEL PACIFICO</t>
  </si>
  <si>
    <t>FW-FANALCA-GZM0094-362-394-GZM0263</t>
  </si>
  <si>
    <t>172.27.239.244</t>
  </si>
  <si>
    <t>GZM0263</t>
  </si>
  <si>
    <t>FGT30E5619078317</t>
  </si>
  <si>
    <t xml:space="preserve">CARRERA 43 # 67-23SUPERMOTOS DEL ATLANTICO </t>
  </si>
  <si>
    <t>FW-FANALCA-GZM0049-048-420-GZM0221</t>
  </si>
  <si>
    <t>172.27.239.197</t>
  </si>
  <si>
    <t>GZM0221</t>
  </si>
  <si>
    <t>FGT30E5619078318</t>
  </si>
  <si>
    <t xml:space="preserve">CLL 12 # 7 - 56SUPERMOTOS DE CALI </t>
  </si>
  <si>
    <t>FW-FANALCA-GZM0031-32-206-GZM0247</t>
  </si>
  <si>
    <t>172.27.239.224</t>
  </si>
  <si>
    <t>GZM0247</t>
  </si>
  <si>
    <t>FGT30E5619078508</t>
  </si>
  <si>
    <t xml:space="preserve">CRA 1 # 22-21SUPERMOTOS DE CALI </t>
  </si>
  <si>
    <t>FW-FANALCA-GZM0046-047-438-GZM0251</t>
  </si>
  <si>
    <t>172.27.239.228</t>
  </si>
  <si>
    <t>GZM0251</t>
  </si>
  <si>
    <t>FGT30E5619078509</t>
  </si>
  <si>
    <t xml:space="preserve">AV, ROOSEVELT # 27-65SUPERMOTOS DE CALI </t>
  </si>
  <si>
    <t>FW_FANALCA_GZM0101-426-412-GZM0270</t>
  </si>
  <si>
    <t>172.27.239.252</t>
  </si>
  <si>
    <t>GZM0270</t>
  </si>
  <si>
    <t>FGT30E5619078510</t>
  </si>
  <si>
    <t>CLL 6 # 12-11SUPERMOTOS DEL CAUCA santander quilichao</t>
  </si>
  <si>
    <t>FW-FANALCA-GZM0141-370-415-GZM0277</t>
  </si>
  <si>
    <t>172.27.240.5</t>
  </si>
  <si>
    <t>GZM0277</t>
  </si>
  <si>
    <t>FGT30E5619078514</t>
  </si>
  <si>
    <t>CLL 29 # 27-43SUPERMOTOS DEL VALLE Palmira</t>
  </si>
  <si>
    <t>FW-FANALCA-GZM0058-059-393-GZM0280</t>
  </si>
  <si>
    <t>172.27.240.9</t>
  </si>
  <si>
    <t>GZM0280</t>
  </si>
  <si>
    <t>FGT30E5619078528</t>
  </si>
  <si>
    <t xml:space="preserve"> CALLE 28 # 21 -85 AV LUIS CARLOS GALANSUPERMOTOS DE CORDOBA sincelejo</t>
  </si>
  <si>
    <t>FW-FANALCA-GZM0121-207-357-GZM0250</t>
  </si>
  <si>
    <t>172.27.239.227</t>
  </si>
  <si>
    <t>GZM0250</t>
  </si>
  <si>
    <t>FGT30E5619078533</t>
  </si>
  <si>
    <t>CLL 10 # 2-57 BOCAGRANDEAUTOCORAL cartagena</t>
  </si>
  <si>
    <t>FW-FANALCA-GZM0129-349-GZM0240</t>
  </si>
  <si>
    <t>172.27.239.217</t>
  </si>
  <si>
    <t>GZM0240</t>
  </si>
  <si>
    <t>FGT30E5619078539</t>
  </si>
  <si>
    <t>CRA 65 # 29-50 FANALCA medellin</t>
  </si>
  <si>
    <t>FW_FANALCA_GZM0024_0023_0208_GZM021</t>
  </si>
  <si>
    <t>172.27.239.180</t>
  </si>
  <si>
    <t>GZM0210</t>
  </si>
  <si>
    <t>FGT30E5619079015</t>
  </si>
  <si>
    <t>CARRERA 81 # 35 - 25SUPERMOTOS DE ANTIOQUIA medellin</t>
  </si>
  <si>
    <t>FW-FANALCA-GZM0030_29_163-GZM0187</t>
  </si>
  <si>
    <t>172.27.239.251</t>
  </si>
  <si>
    <t>GZM0187</t>
  </si>
  <si>
    <t>FGT30E5619052472</t>
  </si>
  <si>
    <t xml:space="preserve">CLL 16 # 24 63SUPERMOTOS DE CALI </t>
  </si>
  <si>
    <t>FW-FANALCA-GZM0042_43_164-GZM0188</t>
  </si>
  <si>
    <t>172.27.239.188</t>
  </si>
  <si>
    <t>GZM0188</t>
  </si>
  <si>
    <t>FGT30E5619052498</t>
  </si>
  <si>
    <t xml:space="preserve">CARRERA 46 #37-57SUPERMOTOS DE CALI </t>
  </si>
  <si>
    <t>FW_FANALCA_GZM0054-55-165-GZM0156</t>
  </si>
  <si>
    <t>172.27.239.183</t>
  </si>
  <si>
    <t>GZM0156</t>
  </si>
  <si>
    <t>FGT30E5619055404</t>
  </si>
  <si>
    <t>AV, CLL 80 # 81 A 05 // BOGOTA</t>
  </si>
  <si>
    <t>FW-FANALCA_GZM0068-69-175-GZM0169</t>
  </si>
  <si>
    <t>172.27.239.196</t>
  </si>
  <si>
    <t>GZM0169</t>
  </si>
  <si>
    <t>FGT30E5619055414</t>
  </si>
  <si>
    <t xml:space="preserve">CALLE 37 # 51 18SUPERMOTOS DE MEDELLIN </t>
  </si>
  <si>
    <t>FW_FANALCA_GZM0077-76-167-GZM0192</t>
  </si>
  <si>
    <t>172.27.239.241</t>
  </si>
  <si>
    <t>GZM0192</t>
  </si>
  <si>
    <t>FGT30E5619055425</t>
  </si>
  <si>
    <t xml:space="preserve">CALLE 44 # 72-28SUPERMOTOS DE MEDELLIN </t>
  </si>
  <si>
    <t>FW_FANALCA_GZM0079-78-168-GZM0193</t>
  </si>
  <si>
    <t>172.27.239.229</t>
  </si>
  <si>
    <t>GZM0193</t>
  </si>
  <si>
    <t>FGT30E5619055442</t>
  </si>
  <si>
    <t xml:space="preserve">CRA 46 # 37-17SUPERMOTOS DE MEDELLIN </t>
  </si>
  <si>
    <t>FW_FANALCA_GZM0085-84-169-GZM0157</t>
  </si>
  <si>
    <t>172.27.239.184</t>
  </si>
  <si>
    <t>GZM0157</t>
  </si>
  <si>
    <t>FGT30E5619055479</t>
  </si>
  <si>
    <t xml:space="preserve">CRA 50 # 35-90SUPERMOTOS DE MEDELLIN </t>
  </si>
  <si>
    <t>FW_FANALCA_GZM0089-90-170-GZM0195</t>
  </si>
  <si>
    <t>172.27.240.8</t>
  </si>
  <si>
    <t>GZM0195</t>
  </si>
  <si>
    <t>FGT30E5619055511</t>
  </si>
  <si>
    <t>KR 16 48 61 LC 103-104SUPERMOTOS DE SANTANDER</t>
  </si>
  <si>
    <t>FW_FANALCA_GZM0091-183-185-GZM0196</t>
  </si>
  <si>
    <t>172.27.239.236</t>
  </si>
  <si>
    <t>GZM0196</t>
  </si>
  <si>
    <t>FGT30E5619055547</t>
  </si>
  <si>
    <t xml:space="preserve">CRA 21 # 39 74SUPERMOTOS DE SANTANDER </t>
  </si>
  <si>
    <t>FW_FANALCA_GZM0123-146-178-GZM0197</t>
  </si>
  <si>
    <t>172.27.239.195</t>
  </si>
  <si>
    <t>GZM0197</t>
  </si>
  <si>
    <t>FGT30E5619056565</t>
  </si>
  <si>
    <t xml:space="preserve">CLL 24 SUR # 43A - 60 ENVIGADO SECTOR AYURÁAUTOGUAYACAN </t>
  </si>
  <si>
    <t>FW-FANALCA_GZM0070-71-184-GZM0191</t>
  </si>
  <si>
    <t>172.27.239.202</t>
  </si>
  <si>
    <t>GZM0191</t>
  </si>
  <si>
    <t>FGT30E5619056567</t>
  </si>
  <si>
    <t xml:space="preserve">CRA 30 # 17-24SUPERMOTOS DE CUNDINAMARCA </t>
  </si>
  <si>
    <t>FW-FANALCA_GZM0033-34-200-GZM0253</t>
  </si>
  <si>
    <t>172.27.239.231</t>
  </si>
  <si>
    <t>GZM0253</t>
  </si>
  <si>
    <t>FGT30E5619074269</t>
  </si>
  <si>
    <t xml:space="preserve">CRA 24 # 70A-90SUPERMOTOS DE BOGOTA </t>
  </si>
  <si>
    <t>FW-FANALCA-GZM0021-022-177-GZM0275</t>
  </si>
  <si>
    <t>172.27.240.3</t>
  </si>
  <si>
    <t>GZM0275</t>
  </si>
  <si>
    <t>FGT30E5619075963</t>
  </si>
  <si>
    <t xml:space="preserve">CRA 43 A # 38 A SUR - 28SUPERMOTOS DE ANTIOQUIA </t>
  </si>
  <si>
    <t>FW_FANALCA_GZM0341-110-204-GZM0254</t>
  </si>
  <si>
    <t>172.27.239.232</t>
  </si>
  <si>
    <t>GZM0254</t>
  </si>
  <si>
    <t>FGT30E5619075981</t>
  </si>
  <si>
    <t xml:space="preserve">CRA 29 # 78-35AUTOCIPRES </t>
  </si>
  <si>
    <t>FW-FANALCA-GZM0171-035-436-GZM0222</t>
  </si>
  <si>
    <t>172.27.239.198</t>
  </si>
  <si>
    <t>GZM0222</t>
  </si>
  <si>
    <t>FGT30E5619076729</t>
  </si>
  <si>
    <t xml:space="preserve">CALLE 17 CON 102 FONTIBONSUPERMOTOS DE BOGOTA </t>
  </si>
  <si>
    <t>FW_FANALCA_GZM0117-342-205-GZM0272</t>
  </si>
  <si>
    <t>172.27.239.254</t>
  </si>
  <si>
    <t>GZM0272</t>
  </si>
  <si>
    <t>FGT30E5619077827</t>
  </si>
  <si>
    <t xml:space="preserve">CRA7 # 121-35AUTOCIPRES </t>
  </si>
  <si>
    <t>FW_FANALCA_GZM0096-358-379-GZM0256</t>
  </si>
  <si>
    <t>172.27.239.234</t>
  </si>
  <si>
    <t>GZM0256</t>
  </si>
  <si>
    <t>FGT30E5619078236</t>
  </si>
  <si>
    <t xml:space="preserve">CLL 10 # 9-81SUPERMOTOS DEL CAFE </t>
  </si>
  <si>
    <t>FW-FANALCA-GZM0057-056-399-GZM0223</t>
  </si>
  <si>
    <t>172.27.239.199</t>
  </si>
  <si>
    <t>GZM0223</t>
  </si>
  <si>
    <t>FGT30E5619078237</t>
  </si>
  <si>
    <t xml:space="preserve">CRA 14 # 13 - 60 PUNTO SURSUPERMOTOS DE CORDOBA </t>
  </si>
  <si>
    <t>FW-FANALCA-GZM0126-48-GZM0226</t>
  </si>
  <si>
    <t>172.27.239.203</t>
  </si>
  <si>
    <t>GZM0226</t>
  </si>
  <si>
    <t>FGT30E5619078549</t>
  </si>
  <si>
    <t xml:space="preserve">CaLLe 12 # 4 - 210AUTOSUPERIOR </t>
  </si>
  <si>
    <t>FW-FANALCA-GZM0050-051-390-GZM0269</t>
  </si>
  <si>
    <t>172.27.239.250</t>
  </si>
  <si>
    <t>GZM0269</t>
  </si>
  <si>
    <t>FGT30E5619078553</t>
  </si>
  <si>
    <t xml:space="preserve">CLL 22 # 10-05SUPERMOTOS DE GIRARDOT </t>
  </si>
  <si>
    <t>FW-FANALCA-GZM0348-458-GZM0279</t>
  </si>
  <si>
    <t>172.27.240.7</t>
  </si>
  <si>
    <t>GZM0279</t>
  </si>
  <si>
    <t>FGT30E5619078561</t>
  </si>
  <si>
    <t xml:space="preserve">CLL 42 # 43-10 BARRIO FRAY LUIS AMIGOZAFRAS </t>
  </si>
  <si>
    <t>FW-FANALCA-GZM0431-433-434-GZM0276</t>
  </si>
  <si>
    <t>172.27.240.4</t>
  </si>
  <si>
    <t>GZM0276</t>
  </si>
  <si>
    <t>FGT30E5619078581</t>
  </si>
  <si>
    <t xml:space="preserve">CRA 25 # 21-08AUTOPALMA </t>
  </si>
  <si>
    <t>FW-FANALCA-GZM0095-0364-392-GZM0262</t>
  </si>
  <si>
    <t>172.27.239.243</t>
  </si>
  <si>
    <t>GZM0262</t>
  </si>
  <si>
    <t>FGT30E5619078588</t>
  </si>
  <si>
    <t xml:space="preserve">KRA 46 44-27SUPERMOTOS DEL ATLANTICO </t>
  </si>
  <si>
    <t>FW-FANALCA-GZM0128-294-359-GZM0257</t>
  </si>
  <si>
    <t>172.27.239.235</t>
  </si>
  <si>
    <t>GZM0257</t>
  </si>
  <si>
    <t>FGT30E5619078592</t>
  </si>
  <si>
    <t xml:space="preserve">CRA 27 # 45-62AUTOPALMA </t>
  </si>
  <si>
    <t>FW-FANALCA-GZM0038-039-382-GZM0267</t>
  </si>
  <si>
    <t>172.27.239.248</t>
  </si>
  <si>
    <t>GZM0267</t>
  </si>
  <si>
    <t>FGT30E5619078623</t>
  </si>
  <si>
    <t xml:space="preserve">CALLE 1 # 7A-71SUPERMOTOS DE CALI </t>
  </si>
  <si>
    <t>FW_FANALCA_GZM0098_0371_413_GZM0238</t>
  </si>
  <si>
    <t>172.27.239.215</t>
  </si>
  <si>
    <t>GZM0238</t>
  </si>
  <si>
    <t>FGT30E5619078755</t>
  </si>
  <si>
    <t xml:space="preserve"> Sede Cliente</t>
  </si>
  <si>
    <t xml:space="preserve">CRA 17 # 7-75SUPERMOTOS DEL CAUCA </t>
  </si>
  <si>
    <t>FW-FANALCA-GZM0137-376-GZM0232</t>
  </si>
  <si>
    <t>172.27.239.209</t>
  </si>
  <si>
    <t>GZM0232</t>
  </si>
  <si>
    <t>FGT30E5619078761</t>
  </si>
  <si>
    <t xml:space="preserve">CARRERA 1 NO, 21 - 78MOTORED </t>
  </si>
  <si>
    <t>FW_FANALCA_GZM0111-422-406-GZM0241</t>
  </si>
  <si>
    <t>172.27.239.218</t>
  </si>
  <si>
    <t>GZM0241</t>
  </si>
  <si>
    <t>FGT30E5619078773</t>
  </si>
  <si>
    <t xml:space="preserve">CRA 5 # 5-43 CENTROSUPERMOTOS DEL HUILA </t>
  </si>
  <si>
    <t>FW-FANALCA-GZM0421-429-GZM0229</t>
  </si>
  <si>
    <t>172.27.239.206</t>
  </si>
  <si>
    <t>GZM0229</t>
  </si>
  <si>
    <t>FGT30E5619078774</t>
  </si>
  <si>
    <t xml:space="preserve">CARRERA 76G # 125A-69AUTONOGAL </t>
  </si>
  <si>
    <t>FW-FANALCA-GZM0114-144-424-GZM0264</t>
  </si>
  <si>
    <t>172.27.239.245</t>
  </si>
  <si>
    <t>GZM0264</t>
  </si>
  <si>
    <t>FGT30E5619078780</t>
  </si>
  <si>
    <t xml:space="preserve">CARRERA 5 # 37-55SUPERMOTOS DEL TOLIMA </t>
  </si>
  <si>
    <t>FW-FANALCA-GZM0116-353-402-GZM0246</t>
  </si>
  <si>
    <t>172.27.239.223</t>
  </si>
  <si>
    <t>GZM0246</t>
  </si>
  <si>
    <t>FGT30E5619078793</t>
  </si>
  <si>
    <t xml:space="preserve">CRA 1 # 45A-40AUTOCEIBA </t>
  </si>
  <si>
    <t>FW-FANALCA-GZM0127-374-GZM0282</t>
  </si>
  <si>
    <t>172.27.240.11 --&gt;172.27.239.210</t>
  </si>
  <si>
    <t>GZM0282</t>
  </si>
  <si>
    <t>FGT30E5619078805</t>
  </si>
  <si>
    <t xml:space="preserve"> CALLE  13 # 31 A 80PUNTO PRINCIPAL </t>
  </si>
  <si>
    <t>FW-FANALCA-GZM0102-345-425-GZM0189</t>
  </si>
  <si>
    <t>172.27.239.216</t>
  </si>
  <si>
    <t>GZM0189</t>
  </si>
  <si>
    <t>FGT30E5619078843</t>
  </si>
  <si>
    <t xml:space="preserve">CALL 19 S # 32-55SUPERMOTOS DE CUNDINAMARCA </t>
  </si>
  <si>
    <t>FW_FANALCA_GZM0065-64-203-GZM0213</t>
  </si>
  <si>
    <t>172.27.239.186</t>
  </si>
  <si>
    <t>GZM0213</t>
  </si>
  <si>
    <t>FGT30E5619078851</t>
  </si>
  <si>
    <t xml:space="preserve">AVENIDA, CARRERA104 # 139-24SUPERMOTOS DE CUNDINAMARCA </t>
  </si>
  <si>
    <t>FW-FANALCA-GZM0138-182-GZM0227</t>
  </si>
  <si>
    <t>172.27.239.204</t>
  </si>
  <si>
    <t>GZM0227</t>
  </si>
  <si>
    <t>FGT30E5619078889</t>
  </si>
  <si>
    <t>FW-FANALCA-GZM0074-5_389-GZM0244</t>
  </si>
  <si>
    <t>172.27.239.221</t>
  </si>
  <si>
    <t>GZM0244</t>
  </si>
  <si>
    <t>FGT30E5619078892</t>
  </si>
  <si>
    <t xml:space="preserve">CLL 38 # 5-05SUPERMOTOS DE CORDOBA </t>
  </si>
  <si>
    <t>FW-FANALCA-GZM0081-080-391-GZM0211</t>
  </si>
  <si>
    <t>172.27.239.182</t>
  </si>
  <si>
    <t>GZM0211</t>
  </si>
  <si>
    <t>FGT30E5619078640</t>
  </si>
  <si>
    <t xml:space="preserve">CALLE 16 # 12-19 LOCAL 1SUPERMOTOS DE NARIÑO </t>
  </si>
  <si>
    <t>FW_FANALCA_GZM0027-28-283-GZM0228</t>
  </si>
  <si>
    <t>172.27.239.205</t>
  </si>
  <si>
    <t>GZM0228</t>
  </si>
  <si>
    <t>FGT30E5619078707</t>
  </si>
  <si>
    <t xml:space="preserve">CARERA19 134 A 41SUPERMOTOS DE BOGOTA </t>
  </si>
  <si>
    <t>FW-FANALCA-GZM0115-372-430-GZM0236</t>
  </si>
  <si>
    <t>172.27.239.213</t>
  </si>
  <si>
    <t>GZM0236</t>
  </si>
  <si>
    <t>FGT30E5619078712</t>
  </si>
  <si>
    <t xml:space="preserve">CLL 18 # 106-46AUTOCEIBA </t>
  </si>
  <si>
    <t>FW-FANALCA-GZM0112-179-437-GZM0260</t>
  </si>
  <si>
    <t>172.27.239.240</t>
  </si>
  <si>
    <t>GZM0260</t>
  </si>
  <si>
    <t>FGT30E5619078717</t>
  </si>
  <si>
    <t xml:space="preserve">AVENIDA , 3N # 44-212SUPERMOTOS DEL PACIFICO </t>
  </si>
  <si>
    <t>FW-FANALCA_GZM0052-53-201-GZM0268</t>
  </si>
  <si>
    <t>172.27.239.249</t>
  </si>
  <si>
    <t>GZM0268</t>
  </si>
  <si>
    <t>FGT30E5619078719</t>
  </si>
  <si>
    <t xml:space="preserve">AVENIDA  1O, MAYO # 31-48SUPERMOTOS DE CUNDINAMARCA </t>
  </si>
  <si>
    <t>FW-FANALCA-GZM0142-354-GZM0248</t>
  </si>
  <si>
    <t>172.27.239.225</t>
  </si>
  <si>
    <t>GZM0248</t>
  </si>
  <si>
    <t>FGT30E5619078722</t>
  </si>
  <si>
    <t xml:space="preserve">CR 35 # 10 - 707 ACOPI-YUMBOSUPERTEX ACOPI </t>
  </si>
  <si>
    <t>FW_FANALCA_GZM0172-086-385-GZM0235</t>
  </si>
  <si>
    <t>172.27.239.212</t>
  </si>
  <si>
    <t>GZM0235</t>
  </si>
  <si>
    <t>FGT30E5619078727</t>
  </si>
  <si>
    <t xml:space="preserve">CRA 65 # 29-132SUPERMOTOS DE MEDELLIN </t>
  </si>
  <si>
    <t>FW_FANALCA_GZM0100-352-404-GZM0245</t>
  </si>
  <si>
    <t>172.27.239.222</t>
  </si>
  <si>
    <t>GZM0245</t>
  </si>
  <si>
    <t>FGT30E5619078734</t>
  </si>
  <si>
    <t xml:space="preserve">CLL 21 # 12- 58SUPERMOTOS DEL CAFE </t>
  </si>
  <si>
    <t>FW-FANALCA-GZM0383-0487-GZM0258</t>
  </si>
  <si>
    <t>172.27.239.237</t>
  </si>
  <si>
    <t>GZM0258</t>
  </si>
  <si>
    <t>FGT30E5619078736</t>
  </si>
  <si>
    <t xml:space="preserve">AVENIDA BOYACA # 6 B 20ADEINCO </t>
  </si>
  <si>
    <t>FW-FANALCA-GZM0427-0484-485-GZM0486</t>
  </si>
  <si>
    <t>172.27.239.226</t>
  </si>
  <si>
    <t>GZM0486</t>
  </si>
  <si>
    <t>FGT30E5619078746</t>
  </si>
  <si>
    <t xml:space="preserve">AVENIDA 3 # 16-50AUTOSUPERIOR </t>
  </si>
  <si>
    <t>FW-FANALCA-GZM0134-378-GZM0231</t>
  </si>
  <si>
    <t>172.27.239.208</t>
  </si>
  <si>
    <t>GZM0231</t>
  </si>
  <si>
    <t>FGT30E5619078905</t>
  </si>
  <si>
    <t xml:space="preserve">CALLE 38 # 6 NORTE-35, CENTRO COMERCIALFONDEICON </t>
  </si>
  <si>
    <t>FW_FANALCA-GZM0097-366-398-GZM0274</t>
  </si>
  <si>
    <t>172.27.240.2</t>
  </si>
  <si>
    <t>GZM0274</t>
  </si>
  <si>
    <t>FGT30E5619078945</t>
  </si>
  <si>
    <t xml:space="preserve">CRA 22 # 16 19SUPERMOTOS DEL CAFE </t>
  </si>
  <si>
    <t>FW_FANALCA_GZM0066-67-202-GZM0281</t>
  </si>
  <si>
    <t>172.27.240.10</t>
  </si>
  <si>
    <t>GZM0281</t>
  </si>
  <si>
    <t>FGT30E5619078952</t>
  </si>
  <si>
    <t xml:space="preserve">AUTOPISTA SUR 51 # 41-51SUPERMOTOS DE CUNDINAMARCA </t>
  </si>
  <si>
    <t>FW-FANALCA-GZM0139-356-GZM0252</t>
  </si>
  <si>
    <t>172.27.239.230</t>
  </si>
  <si>
    <t>GZM0252</t>
  </si>
  <si>
    <t>FGT30E5619078955</t>
  </si>
  <si>
    <t xml:space="preserve">CLL 12 # 6-95 ENTRADA 2 - PLANTA DE ENSAMBLEFANALCA </t>
  </si>
  <si>
    <t>FW-FANALCA-GZM0061-060-417-GZM0225</t>
  </si>
  <si>
    <t>172.27.239.201</t>
  </si>
  <si>
    <t>GZM0225</t>
  </si>
  <si>
    <t>FGT30E5619078969</t>
  </si>
  <si>
    <t xml:space="preserve">CARRRERA 25 # 14A-09SUPERMOTOS DE CORDOBA </t>
  </si>
  <si>
    <t>FW_FANALCA_GZM0093-351-405-GZM0243</t>
  </si>
  <si>
    <t>172.27.239.220</t>
  </si>
  <si>
    <t>GZM0243</t>
  </si>
  <si>
    <t>FGT30E5619078999</t>
  </si>
  <si>
    <t xml:space="preserve">CRA 27 # 35-71SUPERMOTOS DE SANTANDER </t>
  </si>
  <si>
    <t>FW-FANALCA-GZM0135-373-GZM0237</t>
  </si>
  <si>
    <t>172.27.239.214</t>
  </si>
  <si>
    <t>GZM0237</t>
  </si>
  <si>
    <t>FGT30E5619079005</t>
  </si>
  <si>
    <t xml:space="preserve">CLL 59 C SUR # 51 - 50 ATLANTA LA CORUÑACIUDAD LIMPIA </t>
  </si>
  <si>
    <t>FW-FANALCA-GZM0087-88-418-GZM0259</t>
  </si>
  <si>
    <t>172.27.239.238</t>
  </si>
  <si>
    <t>GZM0259</t>
  </si>
  <si>
    <t>FGT30E5619079006</t>
  </si>
  <si>
    <t xml:space="preserve">CRA 19 # 16-76 AV, LAS AMERICASSUPERMOTOS DE NARIÑO </t>
  </si>
  <si>
    <t>FW-FANALCA_GZM0025-26-199-GZM0266</t>
  </si>
  <si>
    <t>172.27.239.247</t>
  </si>
  <si>
    <t>GZM0266</t>
  </si>
  <si>
    <t>FGT30E5619080838</t>
  </si>
  <si>
    <t xml:space="preserve">AVENIDA CARACAS # 32-33SUPERMOTOS DE BOGOTA </t>
  </si>
  <si>
    <t>FW_FANALCA_GZM0140-361-388-GZM0265</t>
  </si>
  <si>
    <t>172.27.239.246</t>
  </si>
  <si>
    <t>GZM0265</t>
  </si>
  <si>
    <t>FGT30E5619081428</t>
  </si>
  <si>
    <t xml:space="preserve">CARRERA 19 C 14 ESQSUPERMOTOS DEL CAFE </t>
  </si>
  <si>
    <t>FW-FANALCA-GZM0173-400-401-GZM0218</t>
  </si>
  <si>
    <t>172.27.239.185</t>
  </si>
  <si>
    <t>GZM0218</t>
  </si>
  <si>
    <t>FGT30E5619081961</t>
  </si>
  <si>
    <t>Transversal 73D # 38 C-09 Sur</t>
  </si>
  <si>
    <t>FW_FANALCA_GZM0062-63-166-GZM0162</t>
  </si>
  <si>
    <t>172.27.239.189</t>
  </si>
  <si>
    <t>GZM0162</t>
  </si>
  <si>
    <t>FGT30E5619057667</t>
  </si>
  <si>
    <t>CALLE 80 N° 81A-05 bogota</t>
  </si>
  <si>
    <t>FW-FANALCA-GZM0132-0350-GZM0234</t>
  </si>
  <si>
    <t>172.27.239.219</t>
  </si>
  <si>
    <t>GZM0234</t>
  </si>
  <si>
    <t>FGT30E5619078319</t>
  </si>
  <si>
    <t xml:space="preserve">VIA PRIVADA A PROPAL ING, LA CABAÑA ETAPA 4METALSUR </t>
  </si>
  <si>
    <t>FW-FANALCA_GZM0068-69-175-GZM0190</t>
  </si>
  <si>
    <t>GZM0190</t>
  </si>
  <si>
    <t>GZM0190 CALLE 37  51 18SUPERMOTOS DE MEDELLIN Rack 1 U2</t>
  </si>
  <si>
    <t>FW-FANALCA-ENLACE-PPAL</t>
  </si>
  <si>
    <t>172.27.239.181</t>
  </si>
  <si>
    <t>GZM0186</t>
  </si>
  <si>
    <t>FG3H0ETB19909660</t>
  </si>
  <si>
    <t>CALLE  13 # 31 A 80PUNTO PRINCIPAL Rack 1 U2</t>
  </si>
  <si>
    <t>FW-FANALCA-ENLACE-BK</t>
  </si>
  <si>
    <t>GZM0215</t>
  </si>
  <si>
    <t>FG3H0ETB19909447</t>
  </si>
  <si>
    <t xml:space="preserve"> CALLE  13 # 31 A 80PUNTO PRINCIPAL Rack 2 U2</t>
  </si>
  <si>
    <t>FW_FANALCA_GZM0122-360-395-GZM0209</t>
  </si>
  <si>
    <t>172.27.239.179</t>
  </si>
  <si>
    <t>GZM0209</t>
  </si>
  <si>
    <t>FGT30E5619078586</t>
  </si>
  <si>
    <t xml:space="preserve">ibague CRA 5 # 21 - 12SUPERMOTOS DEL TOLIMA </t>
  </si>
  <si>
    <t>FIREWALLWIFI</t>
  </si>
  <si>
    <t>FORTIWIFI DEDICADO</t>
  </si>
  <si>
    <t>FW_FANALCA_ADEINCO_PPAL</t>
  </si>
  <si>
    <t>172.27.239.192</t>
  </si>
  <si>
    <t>GZM0212</t>
  </si>
  <si>
    <t>50E</t>
  </si>
  <si>
    <t>FWF50E5619000982</t>
  </si>
  <si>
    <t>cali AVENIDA 6BIS 35N-100 OF 210ADEINCO Rack 1 U2</t>
  </si>
  <si>
    <t>FW_FANALCA_ADEINCO_BK</t>
  </si>
  <si>
    <t>GZM0216</t>
  </si>
  <si>
    <t>FWF50E5619004249</t>
  </si>
  <si>
    <t>cali AVENIDA 6BIS 35N-100 OF 210ADEINCO Rack 2 U2</t>
  </si>
  <si>
    <t>FW_FANALCA_GZM0041-040-347-GMZ0220</t>
  </si>
  <si>
    <t>172.27.239.194</t>
  </si>
  <si>
    <t>GZM0220</t>
  </si>
  <si>
    <t>FGT30E5619078314</t>
  </si>
  <si>
    <t>cali CARRERAA 15 # 10-17SUPERMOTOS DE CALI  rack 1 u 2</t>
  </si>
  <si>
    <t>FW-FANALCA-GZM0124-0364-363-GZM0261</t>
  </si>
  <si>
    <t>172.27.239.242</t>
  </si>
  <si>
    <t>GZM0261</t>
  </si>
  <si>
    <t>FGT30E5619078329</t>
  </si>
  <si>
    <t xml:space="preserve"> barranquilla CALLE77 # 59 -112 AUTOLAUREL </t>
  </si>
  <si>
    <t>FW_FANALCA_GZM0099_0369_428_GZM0278</t>
  </si>
  <si>
    <t>172.27.240.6</t>
  </si>
  <si>
    <t>GZM0278</t>
  </si>
  <si>
    <t>FGT30E5619078713</t>
  </si>
  <si>
    <t xml:space="preserve"> BARRANQUILLA  KRA 8 CL 42SUPERMOTOS DEL ATLANTICO </t>
  </si>
  <si>
    <t>FW-FANALCA-GZM0133-377-GZM0230</t>
  </si>
  <si>
    <t>172.27.239.207</t>
  </si>
  <si>
    <t>GZM0230</t>
  </si>
  <si>
    <t>FGT30E5619078562</t>
  </si>
  <si>
    <t>cartagena CALLE 30B 63-109 MANZANA 33 MOTORED</t>
  </si>
  <si>
    <t>FW-CLINICA_GENERAL_DEL_NORTE1</t>
  </si>
  <si>
    <t>CLINICA GENERAL DEL NORTE</t>
  </si>
  <si>
    <t>172.27.85.96</t>
  </si>
  <si>
    <t>OCH0063</t>
  </si>
  <si>
    <t>FG6H0ETB20901604</t>
  </si>
  <si>
    <t xml:space="preserve">AE05 </t>
  </si>
  <si>
    <t>FW-CLINICA_GENERAL_DEL_NORTE2</t>
  </si>
  <si>
    <t>OCH0064</t>
  </si>
  <si>
    <t>FG6H0ETB20901724</t>
  </si>
  <si>
    <t>DEDICADO</t>
  </si>
  <si>
    <t>FW_BURICA_PRIN1</t>
  </si>
  <si>
    <t>BURICA</t>
  </si>
  <si>
    <t>172.27.240.15</t>
  </si>
  <si>
    <t>ZZPP030</t>
  </si>
  <si>
    <t>FGT80ETK20000020</t>
  </si>
  <si>
    <t>SEDE CLIENTE: Cali - Carrera 1 #47-68 B/ Alianza Rack 1 U1</t>
  </si>
  <si>
    <t>N/A</t>
  </si>
  <si>
    <t>ZZPP031</t>
  </si>
  <si>
    <t>FGT80ETK20000292</t>
  </si>
  <si>
    <t>SEDE CLIENTE: Cali - Carrera 1 #47-68 B/ Alianza Rack 1 U2</t>
  </si>
  <si>
    <t>FW_BURICA_ZZPP051-10-27-ZZPP039</t>
  </si>
  <si>
    <t>172.27.240.16</t>
  </si>
  <si>
    <t>ZZPP039</t>
  </si>
  <si>
    <t>FGT30E5619077701</t>
  </si>
  <si>
    <t xml:space="preserve">SEDE CLIENTE: Bogota //CALLE 140 N° 7B-57 </t>
  </si>
  <si>
    <t>FW-BURICA-ZZPP011-55-25-ZZPP040</t>
  </si>
  <si>
    <t>172.27.240.17</t>
  </si>
  <si>
    <t>ZZPP040</t>
  </si>
  <si>
    <t>FGT30E5619055579</t>
  </si>
  <si>
    <t xml:space="preserve">SEDE CLIENTE: Bogota //CALLE 59CSUR N° 51-21 LOCAL 1308 </t>
  </si>
  <si>
    <t>FW-BURICA-ZZPP009-53-59-ZZPP034</t>
  </si>
  <si>
    <t>172.27.240.18</t>
  </si>
  <si>
    <t>ZZPP034</t>
  </si>
  <si>
    <t>FGT30E5619078839</t>
  </si>
  <si>
    <t xml:space="preserve">SEDE CLIENTE: Cali //CALLE 8A N° 23C-19 </t>
  </si>
  <si>
    <t>FW-BURICA-ZZPP054_15_21-ZZPP035</t>
  </si>
  <si>
    <t>172.27.240.19</t>
  </si>
  <si>
    <t>ZZPP035</t>
  </si>
  <si>
    <t>FGT30E5619055470</t>
  </si>
  <si>
    <t xml:space="preserve">SEDE CLIENTE: Cali //CALLE 5 N° 12-70 </t>
  </si>
  <si>
    <t>FW-BURICA-ZZPP007_45_28-ZZPP032</t>
  </si>
  <si>
    <t>172.27.240.20</t>
  </si>
  <si>
    <t>ZZPP032</t>
  </si>
  <si>
    <t>FGT30E5619077457</t>
  </si>
  <si>
    <t xml:space="preserve">SEDE CLIENTE: CALLE 128B N° 58-04 LAS VILLAS </t>
  </si>
  <si>
    <t>FW-BURICA-ZZPP025-03-50-ZZPP036</t>
  </si>
  <si>
    <t>172.27.240.21</t>
  </si>
  <si>
    <t>ZZPP036</t>
  </si>
  <si>
    <t>FGT30E5619078794</t>
  </si>
  <si>
    <t xml:space="preserve">SEDE CLIENTE: Bogota //TRANSVERSAL CARRERA 13A N° 119-12 </t>
  </si>
  <si>
    <t>FW-BURICA-ZZPP020-12-46-ZZPP041</t>
  </si>
  <si>
    <t>172.27.240.22</t>
  </si>
  <si>
    <t>ZZPP041</t>
  </si>
  <si>
    <t>FGT30E5619078657</t>
  </si>
  <si>
    <t xml:space="preserve">SEDE CLIENTE: Medellin //CALLE 7 N° 46-05 </t>
  </si>
  <si>
    <t>FW-BURICA-ZZPP013_52_19-ZZZPP042</t>
  </si>
  <si>
    <t>172.27.240.23</t>
  </si>
  <si>
    <t>ZZPP042</t>
  </si>
  <si>
    <t xml:space="preserve">FGT30E5619078535 </t>
  </si>
  <si>
    <t xml:space="preserve">SEDE CLIENTE: Barranquilla //CARRERA 51B N° 79-348 </t>
  </si>
  <si>
    <t>FW-BURICA-ZZPP022-14-48-ZZPP043</t>
  </si>
  <si>
    <t>172.27.240.24</t>
  </si>
  <si>
    <t>ZZPP043</t>
  </si>
  <si>
    <t>FGT30E5619061110</t>
  </si>
  <si>
    <t xml:space="preserve">SEDE CLIENTE: Barranquilla //CARRERA 60 N° 77-21 </t>
  </si>
  <si>
    <t>FW-BURICA-ZZPP023-08-56-ZZPP033</t>
  </si>
  <si>
    <t>172.27.240.25</t>
  </si>
  <si>
    <t>ZZPP033</t>
  </si>
  <si>
    <t>FGT30E5619055509</t>
  </si>
  <si>
    <t>SEDE CLIENTE: Cali //CARRERA 98 N° 16-200CENTRO COMERCIAL JARDIN PLAZA LOCAL 74</t>
  </si>
  <si>
    <t>FW-BURICA-ZZPP049-16-24-ZZPP037</t>
  </si>
  <si>
    <t>172.27.240.26</t>
  </si>
  <si>
    <t>ZZPP037</t>
  </si>
  <si>
    <t>FGT30E5619055464</t>
  </si>
  <si>
    <t xml:space="preserve">SEDE CLIENTE: Cali //AVENIDA 5AN N° 26-17 </t>
  </si>
  <si>
    <t>FW-BURICA-ZZPP017_47_29-ZZPP038</t>
  </si>
  <si>
    <t>172.27.240.27</t>
  </si>
  <si>
    <t>ZZPP038</t>
  </si>
  <si>
    <t>FGT30E5619078858</t>
  </si>
  <si>
    <t xml:space="preserve">SEDE CLIENTE: Bogota //CALLE 109 N° 18B-64 </t>
  </si>
  <si>
    <t>FW-UNILIBRE-BQUILLA_NORT_ULI0218-9</t>
  </si>
  <si>
    <t>UNILIBRE</t>
  </si>
  <si>
    <t>172.27.240.58</t>
  </si>
  <si>
    <t>ULI0294</t>
  </si>
  <si>
    <t>FG6H0ETB20903365</t>
  </si>
  <si>
    <t>SEDE CLIENTE :BARRANQUILLA NORTE: KM. 7 ANTIGUA VÍA A PUERTO COLOMBIA  COORDENADAS  11.020659, -74.865544</t>
  </si>
  <si>
    <t>FW-UNILIBREPER-CENTRO_ULI0226_227</t>
  </si>
  <si>
    <t>172.27.240.66</t>
  </si>
  <si>
    <t>ULI0295</t>
  </si>
  <si>
    <t>FG4H0ETB20900290</t>
  </si>
  <si>
    <t>SEDE CLIENTE :PEREIRA - CENTRO - CALLE 40 # 7 - 30</t>
  </si>
  <si>
    <t>FW-UNILIBRE-CONSULT-PER_ULI0214</t>
  </si>
  <si>
    <t>172.27.240.65</t>
  </si>
  <si>
    <t>ULI0296</t>
  </si>
  <si>
    <t>100f</t>
  </si>
  <si>
    <t>FG100FTK20010787</t>
  </si>
  <si>
    <t>SEDE CLIENTE :   PEREIRA - CONSULTORIO CRA 9NA NO 36-43 ED DEL COMITÉ DE CAFETEROS</t>
  </si>
  <si>
    <t>FW-UNILIBRE-PER-BELMONTE_ULI0223</t>
  </si>
  <si>
    <t>172.27.240.64</t>
  </si>
  <si>
    <t>ULI0297</t>
  </si>
  <si>
    <t>FG4H0ETB20900267</t>
  </si>
  <si>
    <t>SEDE CLIENTE :   PEREIRA - BELMONTE AVENIDA LAS AMÉRICAS //</t>
  </si>
  <si>
    <t>FW-UNILIBRE-VALLE_LILI_ULI0243-4</t>
  </si>
  <si>
    <t>172.27.240.69</t>
  </si>
  <si>
    <t>ULI0284</t>
  </si>
  <si>
    <t>FG6H0ETB20903627</t>
  </si>
  <si>
    <t xml:space="preserve">SEDE CLIENTE: CALI - CARREA 109 NO 22-00 - VALLE DEL LILI </t>
  </si>
  <si>
    <t>FW-UNILIBRE-STA_ISABEL_ULI0241-2</t>
  </si>
  <si>
    <t>uNILIBRE</t>
  </si>
  <si>
    <t>172.27.240.61</t>
  </si>
  <si>
    <t>ULI0285</t>
  </si>
  <si>
    <t>FG6H0ETB20903615</t>
  </si>
  <si>
    <t>SEDE CLIENTE:  DIAGONAL 37A NO. 3 -29 SANTA ISABEL</t>
  </si>
  <si>
    <t>FW-UNULIBRE-BQUILLA_CENTRO_220_213</t>
  </si>
  <si>
    <t>172.27.240.57</t>
  </si>
  <si>
    <t>ULI0286</t>
  </si>
  <si>
    <t>FG6H0ETB20903362</t>
  </si>
  <si>
    <t>SEDE CLIENTE: BARRANQUILLA CENTRO - CARRERA 46 NO.48-170</t>
  </si>
  <si>
    <t>FW-UNILIBRE-UNIV_ULI0234-35</t>
  </si>
  <si>
    <t>172.27.240.60</t>
  </si>
  <si>
    <t>ULI0287</t>
  </si>
  <si>
    <t>FG6H0ETB20903610</t>
  </si>
  <si>
    <t xml:space="preserve">SEDE CLIENTE:  BOGOTÁ - CALLE 8 NO. 5-80 </t>
  </si>
  <si>
    <t>ALBORNOZ_ULI0291_30_77-8_91_291</t>
  </si>
  <si>
    <t>172.27.240.68</t>
  </si>
  <si>
    <t>ULI0291</t>
  </si>
  <si>
    <t>FG100FTK20021257</t>
  </si>
  <si>
    <t>SEDE CLIENTE: UNILIBRE-SOCORRO_CONSULTORIO. Direccion: ALBORNOZ - SOCORRO- Cra. 15 #18-66 SOCORRO CONSULTORIO</t>
  </si>
  <si>
    <t>MAJAVITA_ULI0288_9_55_6_88_288</t>
  </si>
  <si>
    <t>172.27.240.56</t>
  </si>
  <si>
    <t>ULI0288</t>
  </si>
  <si>
    <t>FG4H0ETB20900249</t>
  </si>
  <si>
    <t>SEDE CLIENTE: UNIVERSIDAD-LIBRE-SOCORRO-MAJAVITA: direccion:Socorro - Majavita (finca cafetera) coordenadas 6.472737, -73.251801</t>
  </si>
  <si>
    <t>FW-FANALCA-GZM0136-375-GZM0242</t>
  </si>
  <si>
    <t>172.27.239.211</t>
  </si>
  <si>
    <t>GZM0242</t>
  </si>
  <si>
    <t>FGT30E5619078322</t>
  </si>
  <si>
    <t>VIA PRIVADA A PROPAL ING, LA CABAÑA ETAPA 3METALSUR</t>
  </si>
  <si>
    <t>FW-FANALCA-GZM0036-037-0403-GZM0271</t>
  </si>
  <si>
    <t>172.27.240.14</t>
  </si>
  <si>
    <t>GZM0271</t>
  </si>
  <si>
    <t>FGT30E5619078512</t>
  </si>
  <si>
    <t>AV, PEDRO DE HEREDIA  21-093 PIE DE LA POPASUPERMOTOS DE BOLIVAR</t>
  </si>
  <si>
    <t>FW-FUP-COMPENSAR</t>
  </si>
  <si>
    <t>FUP-COMPENSAR</t>
  </si>
  <si>
    <t>172.27.85.109</t>
  </si>
  <si>
    <t>FUQ0006</t>
  </si>
  <si>
    <t>FG200ETK19920272</t>
  </si>
  <si>
    <t>BK5</t>
  </si>
  <si>
    <t>AV12</t>
  </si>
  <si>
    <t>U16</t>
  </si>
  <si>
    <t>FW-FANALCA-GZM0021-022-177-GZM0273</t>
  </si>
  <si>
    <t>172.27.240.1</t>
  </si>
  <si>
    <t>GZM0273</t>
  </si>
  <si>
    <t>FGT30E5619078308</t>
  </si>
  <si>
    <t xml:space="preserve">CLL 17 # 13-06 BARRIO GAITANSUPERMOTOS DEL CESAR </t>
  </si>
  <si>
    <t>FW-UNILIBRE-SAN_GIL_ULI0289</t>
  </si>
  <si>
    <t>172.27.240.67</t>
  </si>
  <si>
    <t>ULI0289</t>
  </si>
  <si>
    <t>40F</t>
  </si>
  <si>
    <t>FGT40FTK20030994</t>
  </si>
  <si>
    <t>SEDE CLIENTE: SAN GIL - CARRERA 10 #9-31</t>
  </si>
  <si>
    <t>FW-UNILIBRE-CARTAGENA_ULI0290</t>
  </si>
  <si>
    <t>172.27.240.62</t>
  </si>
  <si>
    <t>ULI0290</t>
  </si>
  <si>
    <t>FG4H0ETB20900257</t>
  </si>
  <si>
    <t xml:space="preserve">SEDE CLIENTE: CARTAGENA - PIE DE LA POPA, CALLE REAL N° 20 - 177 </t>
  </si>
  <si>
    <t>FW-UNILIBRE-UNIV_ULI0292</t>
  </si>
  <si>
    <t>172.27.240.59</t>
  </si>
  <si>
    <t>ULI0292</t>
  </si>
  <si>
    <t>FG6H0ETB20903570</t>
  </si>
  <si>
    <t>SEDE CLIENTE: BOGOTÁ - CARRERA 70A NO. 53-40</t>
  </si>
  <si>
    <t>FW-UNILIBRE-B-QUILLA_NS_ULI0293</t>
  </si>
  <si>
    <t>172.27.240.71</t>
  </si>
  <si>
    <t>ULI0293</t>
  </si>
  <si>
    <t>FG4H0ETB20900340</t>
  </si>
  <si>
    <t>SEDE CLIENTE: BARRANQUILLA - NUEVA SEDE CENTRO - CARRERA 46 # 48- 186 (EDIFICIO 8 PISOS)</t>
  </si>
  <si>
    <t>UNIV_ULI0215_238_247_251-2</t>
  </si>
  <si>
    <t>172.27.240.70</t>
  </si>
  <si>
    <t>ULI0247</t>
  </si>
  <si>
    <t>FG100FTK20011153</t>
  </si>
  <si>
    <t>SEDE CLIENTE: BOGOTÁ - CALLE. 37 #7 - 43</t>
  </si>
  <si>
    <t>BK3 Rack J07 Unid 35</t>
  </si>
  <si>
    <t>BK3 Rack S15 Unid 33</t>
  </si>
  <si>
    <t>FW-CTEQUE</t>
  </si>
  <si>
    <t>Cementos Tequendama</t>
  </si>
  <si>
    <t>172.27.87.68</t>
  </si>
  <si>
    <t>CTSAF18</t>
  </si>
  <si>
    <t>FG200ETK19907324</t>
  </si>
  <si>
    <t>sede cliente bogota Cra 11 no 75-19 sotano U12</t>
  </si>
  <si>
    <t>FW-SISINFEMP1</t>
  </si>
  <si>
    <t>SIESA sistemas de informacion empresarial</t>
  </si>
  <si>
    <t>172.27.85.87</t>
  </si>
  <si>
    <t>TKW0014</t>
  </si>
  <si>
    <t>FG6H0E5819905032</t>
  </si>
  <si>
    <t>AK</t>
  </si>
  <si>
    <t>FW-SISINFEMP2</t>
  </si>
  <si>
    <t>TKW0011</t>
  </si>
  <si>
    <t>FG6H0E5819905218</t>
  </si>
  <si>
    <t>BD</t>
  </si>
  <si>
    <t>FW_AXA_CMEDI</t>
  </si>
  <si>
    <t>ICBF</t>
  </si>
  <si>
    <t>172.27.87.78</t>
  </si>
  <si>
    <t>IVW0016</t>
  </si>
  <si>
    <t>FGT30E5618084779</t>
  </si>
  <si>
    <t>Sede Cliente - Transversal 23 No. 95 - 53 - Centros de Especialistas Médicos</t>
  </si>
  <si>
    <t>FW_COLSANITAS-1</t>
  </si>
  <si>
    <t>COLSANITAS</t>
  </si>
  <si>
    <t>172.27.217.162</t>
  </si>
  <si>
    <t>CSN0352</t>
  </si>
  <si>
    <t>1800F</t>
  </si>
  <si>
    <t>FG180FTK20901110</t>
  </si>
  <si>
    <t>AS</t>
  </si>
  <si>
    <t>FW_COLSANITAS-2</t>
  </si>
  <si>
    <t>CLL0140</t>
  </si>
  <si>
    <t>FG180FTK20901156</t>
  </si>
  <si>
    <t>AW</t>
  </si>
  <si>
    <t>FW_VATIA</t>
  </si>
  <si>
    <t>Vatia S.a. E.s.p.</t>
  </si>
  <si>
    <t>172.27.85.27</t>
  </si>
  <si>
    <t>VESPA21</t>
  </si>
  <si>
    <t>FGT50E5618017028</t>
  </si>
  <si>
    <t>6.2.9</t>
  </si>
  <si>
    <t>J</t>
  </si>
  <si>
    <t>FW_RAFAEL_DEL_CASTILLO-1</t>
  </si>
  <si>
    <t>TRES CASTILLOS</t>
  </si>
  <si>
    <t>172.27.85.111</t>
  </si>
  <si>
    <t>WZPM005</t>
  </si>
  <si>
    <t>FG100FTK20011093</t>
  </si>
  <si>
    <t>FW_RAFAEL_DEL_CASTILLO-2</t>
  </si>
  <si>
    <t>WZPM009</t>
  </si>
  <si>
    <t>FG100FTK20019006</t>
  </si>
  <si>
    <t>FW_CORPORINOQUIA-YOPAL</t>
  </si>
  <si>
    <t>CORPORINOQUIA</t>
  </si>
  <si>
    <t>172.31.245.42</t>
  </si>
  <si>
    <t>EXG0007</t>
  </si>
  <si>
    <t>FG6H0ETB20901417</t>
  </si>
  <si>
    <t>CORPORINOQUIA - SEDE YOPAL</t>
  </si>
  <si>
    <t>FW_CORPORINOQUIA-CAQUEZA</t>
  </si>
  <si>
    <t>172.31.245.46</t>
  </si>
  <si>
    <t>EXG0008</t>
  </si>
  <si>
    <t xml:space="preserve"> 80F</t>
  </si>
  <si>
    <t>FGT80FTK21000789</t>
  </si>
  <si>
    <t>Sede Cliente_Corporinoquia, Caqueza_K4#5-21</t>
  </si>
  <si>
    <t>FIREWALL DEDICADO</t>
  </si>
  <si>
    <t>SONICWALL</t>
  </si>
  <si>
    <t>Firewall Mintic Ortezal</t>
  </si>
  <si>
    <t>Ministerio de Tecnologías de la Información y Comunicaciones</t>
  </si>
  <si>
    <t>172.27.240.172</t>
  </si>
  <si>
    <t>VZVF0160</t>
  </si>
  <si>
    <t>Nssp 15700</t>
  </si>
  <si>
    <t>2CB8ED823380</t>
  </si>
  <si>
    <t>7.0.0-502</t>
  </si>
  <si>
    <t>Sala1</t>
  </si>
  <si>
    <t>AP</t>
  </si>
  <si>
    <t>ADMINISTRACIÓN Y OPERACIÓN DEDICADA, ALIADO ITS</t>
  </si>
  <si>
    <t>Firewall Mintic Ingenio</t>
  </si>
  <si>
    <t>172.27.240.149</t>
  </si>
  <si>
    <t>2CB8ED8236C0</t>
  </si>
  <si>
    <t>7.0.1-5018</t>
  </si>
  <si>
    <t>CCM INGENIO-CALI</t>
  </si>
  <si>
    <t>Piso 3 / Fila 10</t>
  </si>
  <si>
    <t>HP</t>
  </si>
  <si>
    <t>NEMU01WSING</t>
  </si>
  <si>
    <t>FW-DIAN-SAN_AGUSTIN2</t>
  </si>
  <si>
    <t>DIAN</t>
  </si>
  <si>
    <t>172.31.245.202</t>
  </si>
  <si>
    <t>DIN0801</t>
  </si>
  <si>
    <t xml:space="preserve">
FG10E0TB21901018</t>
  </si>
  <si>
    <t>A-A-P</t>
  </si>
  <si>
    <t>Sede Cliente - San Agustin</t>
  </si>
  <si>
    <t>FW-DIAN-SAN_AGUSTIN1</t>
  </si>
  <si>
    <t>172.31.245.203</t>
  </si>
  <si>
    <t>FG10E0TB21901009</t>
  </si>
  <si>
    <t>FW_DIAN_BCH</t>
  </si>
  <si>
    <t>172.31.245.170</t>
  </si>
  <si>
    <t>DIN0830</t>
  </si>
  <si>
    <t xml:space="preserve">
FG10E0TB21901255</t>
  </si>
  <si>
    <t>DIAN - PROXY</t>
  </si>
  <si>
    <t>172.31.245.173</t>
  </si>
  <si>
    <t>DIN0831</t>
  </si>
  <si>
    <t>201F</t>
  </si>
  <si>
    <t>FG201FT921904600</t>
  </si>
  <si>
    <t>Sede Cliente BCH</t>
  </si>
  <si>
    <t>FW-FUERZAS-M1</t>
  </si>
  <si>
    <t>COREC - FUERZAS MILITARES</t>
  </si>
  <si>
    <t>172.27.85.146</t>
  </si>
  <si>
    <t>FQA0165</t>
  </si>
  <si>
    <t>200F</t>
  </si>
  <si>
    <t>FG200FT921900502</t>
  </si>
  <si>
    <t>AW12</t>
  </si>
  <si>
    <t>FW-FUERZAS-M2</t>
  </si>
  <si>
    <t>FQA0166</t>
  </si>
  <si>
    <t>FG200FT921900522</t>
  </si>
  <si>
    <t>FW-CAP_SALUD1</t>
  </si>
  <si>
    <t>CAPITAL SALUD</t>
  </si>
  <si>
    <t>172.27.85.144</t>
  </si>
  <si>
    <t>DNV0030</t>
  </si>
  <si>
    <t>FG200FT921900267</t>
  </si>
  <si>
    <t>FW-CAP_SALUD2</t>
  </si>
  <si>
    <t>FG200FT920904538</t>
  </si>
  <si>
    <t>FW_NEXA</t>
  </si>
  <si>
    <t>NEXA</t>
  </si>
  <si>
    <t>172.27.87.108</t>
  </si>
  <si>
    <t>VES0830</t>
  </si>
  <si>
    <t>FGT80ETK19026600</t>
  </si>
  <si>
    <t>Sede - Cliente</t>
  </si>
  <si>
    <t>FW-KOBA_MEGACENTER1</t>
  </si>
  <si>
    <t>172.30.200.30</t>
  </si>
  <si>
    <t>KCSAB95</t>
  </si>
  <si>
    <t>FG200FT920906548</t>
  </si>
  <si>
    <t>C1</t>
  </si>
  <si>
    <t>L06</t>
  </si>
  <si>
    <t>FW-KOBA_MEGACENTER2</t>
  </si>
  <si>
    <t>KCSAB96</t>
  </si>
  <si>
    <t>FG200FT920906419</t>
  </si>
  <si>
    <t>J06</t>
  </si>
  <si>
    <t>FW_GUACIMO1</t>
  </si>
  <si>
    <t>GUACIMO</t>
  </si>
  <si>
    <t>172.27.85.143</t>
  </si>
  <si>
    <t>WZZM004</t>
  </si>
  <si>
    <t>FGT40FTK21010184</t>
  </si>
  <si>
    <t>FW_GUACIMO2</t>
  </si>
  <si>
    <t>WZZM008</t>
  </si>
  <si>
    <t>FGT40FTK21028315</t>
  </si>
  <si>
    <t>FW_CONSORCIO_PST_CALI1</t>
  </si>
  <si>
    <t>CONSORCIO PST</t>
  </si>
  <si>
    <t>172.27.161.130</t>
  </si>
  <si>
    <t>FG200ETK20900927</t>
  </si>
  <si>
    <t>FW_CONSORCIO_PST_CALI2</t>
  </si>
  <si>
    <t>FG200ETK19916867</t>
  </si>
  <si>
    <t>FW_CONSORCIO_PST_BOGOTA1</t>
  </si>
  <si>
    <t>172.27.161.66</t>
  </si>
  <si>
    <t>FG200ETK19907367</t>
  </si>
  <si>
    <t>FW_CONSORCIO_PST_BOGOTA2</t>
  </si>
  <si>
    <t>FG200ETK19907208</t>
  </si>
  <si>
    <t>FW_TUVACOL1</t>
  </si>
  <si>
    <t>TUVACOL</t>
  </si>
  <si>
    <t>10.110.57.34</t>
  </si>
  <si>
    <t>TUV0038</t>
  </si>
  <si>
    <t>FG100FTK20006515</t>
  </si>
  <si>
    <t xml:space="preserve">Sede Cliente ALBORNOZ CARRERA 56 # 3B-28 VIA MAMONAL </t>
  </si>
  <si>
    <t>FW_TUVACOL2</t>
  </si>
  <si>
    <t>FG100FTK19002775</t>
  </si>
  <si>
    <t>FW_TUVACOL_BARRANQUILLA</t>
  </si>
  <si>
    <t>10.110.57.26</t>
  </si>
  <si>
    <t>TUV0036</t>
  </si>
  <si>
    <t>FG100FTK21005903</t>
  </si>
  <si>
    <t>Sede Cliente BARRANQUILLA // VÍA 40 # 67-240</t>
  </si>
  <si>
    <t>FW_JEP</t>
  </si>
  <si>
    <t>JEP</t>
  </si>
  <si>
    <t>172.27.86.156</t>
  </si>
  <si>
    <t>FG6H0E5819903333</t>
  </si>
  <si>
    <t>FW_UNILIBRE_MAJAVITA</t>
  </si>
  <si>
    <t>Sede Cliente SOCORRO - MAJAVITA (FINCA CAFETERA)</t>
  </si>
  <si>
    <t>FW_UNILIBRE_ALBORNOZ</t>
  </si>
  <si>
    <t>Sede Cliente ALBORNOZ - SOCORRO- CRA. 15 #18-66 CONSULTORIO</t>
  </si>
  <si>
    <t>FW-NIQUIA-SEDE1</t>
  </si>
  <si>
    <t>BANCOLOMBIA</t>
  </si>
  <si>
    <t>172.27.87.250</t>
  </si>
  <si>
    <t>BCB4129</t>
  </si>
  <si>
    <t>FG10E0TB21900204</t>
  </si>
  <si>
    <t>6.4.8</t>
  </si>
  <si>
    <t>Cra. 50a #175 # 34, Bello, Antioquia RACK CLARO U38-39</t>
  </si>
  <si>
    <t>FW-NIQUIA-SEDE2</t>
  </si>
  <si>
    <t>172.27.87.234</t>
  </si>
  <si>
    <t>BCB4130</t>
  </si>
  <si>
    <t>FG10E0TB21900581</t>
  </si>
  <si>
    <t>SEDE NIQUIA (Cra. 50a #175 # 34, Bello, Antioquia) : RACK OPERADORES 4 RACK CLARO U13-14</t>
  </si>
  <si>
    <t>FW-COL-XV</t>
  </si>
  <si>
    <t>172.27.87.218</t>
  </si>
  <si>
    <t>BCB4078</t>
  </si>
  <si>
    <t>FG10E0TB21900775</t>
  </si>
  <si>
    <t>Cra. 68 #169 a-27, Bogotá :   Sala Operadores 4 Rack: 050-026 Unidades: 29 y 30</t>
  </si>
  <si>
    <t>FW-CONASFALTOS</t>
  </si>
  <si>
    <t>CONASFALTOS</t>
  </si>
  <si>
    <t>172.27.161.114</t>
  </si>
  <si>
    <t>CONAS02</t>
  </si>
  <si>
    <t>FG100FTK21005481</t>
  </si>
  <si>
    <t>7.0.5</t>
  </si>
  <si>
    <t>Sede cliente DIAG 51-15A - 161 BELLO, ANTIOQUIA RCK 1-U43</t>
  </si>
  <si>
    <t>FW-ONCO-CENTENARIO</t>
  </si>
  <si>
    <t>ONCOLOGOS</t>
  </si>
  <si>
    <t>172.27.161.86:10443</t>
  </si>
  <si>
    <t>OFB0058</t>
  </si>
  <si>
    <t>FG200ETK19906790</t>
  </si>
  <si>
    <t>7.0.1</t>
  </si>
  <si>
    <t>SEDE CLIENTE CENTENARIO ARMENIA</t>
  </si>
  <si>
    <t>FW-DAVI-FILTER1</t>
  </si>
  <si>
    <t>DAVIVIENDA</t>
  </si>
  <si>
    <t>172.27.85.98</t>
  </si>
  <si>
    <t>DAVI679</t>
  </si>
  <si>
    <t>FG6H1E5819902012</t>
  </si>
  <si>
    <t>B5</t>
  </si>
  <si>
    <t>FW-DAVI-FILTER2</t>
  </si>
  <si>
    <t>DAVI680</t>
  </si>
  <si>
    <t>FG6H1E5819902199</t>
  </si>
  <si>
    <t>FW-VENTOLINI</t>
  </si>
  <si>
    <t>VENTOLINI</t>
  </si>
  <si>
    <t>172.27.85.180</t>
  </si>
  <si>
    <t>FDN0074</t>
  </si>
  <si>
    <t>B3</t>
  </si>
  <si>
    <t>W23</t>
  </si>
  <si>
    <t>FW-SALUD-SOCIAL1</t>
  </si>
  <si>
    <t>SALUD SOCIAL S.A</t>
  </si>
  <si>
    <t>172.27.85.179</t>
  </si>
  <si>
    <t>TBZ0096</t>
  </si>
  <si>
    <t>FG100FTK21004751</t>
  </si>
  <si>
    <t>FW-SALUD-SOCIAL2</t>
  </si>
  <si>
    <t>TBZ0094</t>
  </si>
  <si>
    <t>FG100FTK20006064</t>
  </si>
  <si>
    <t>FW-CELAR</t>
  </si>
  <si>
    <t>Celar Ltda</t>
  </si>
  <si>
    <t>172.27.161.92</t>
  </si>
  <si>
    <t>GZZ0026</t>
  </si>
  <si>
    <t>FG100FTK20008877</t>
  </si>
  <si>
    <t>Sede cliente MANIZALES Cl 53 a No. 23 40</t>
  </si>
  <si>
    <t>FW-RUQUIM</t>
  </si>
  <si>
    <t>RUQUIM</t>
  </si>
  <si>
    <t>172.18.231.81</t>
  </si>
  <si>
    <t>IRLIN23</t>
  </si>
  <si>
    <t>FGT80ETK19021523</t>
  </si>
  <si>
    <t>SOLEDAD/ atlantico KM 4 Prolongacion Av. Murillo Sur # 1-300 Gran Abastos - Rack 1 - datacenter principal</t>
  </si>
  <si>
    <t>FW-CALI_EXPRESS</t>
  </si>
  <si>
    <t>CALI EXPRESS</t>
  </si>
  <si>
    <t>172.18.231.145</t>
  </si>
  <si>
    <t>DAY0008</t>
  </si>
  <si>
    <t>FG4H0ETB20903525</t>
  </si>
  <si>
    <t>Sede cliente Cali - Calle 9 No. 44 - 39</t>
  </si>
  <si>
    <t>MI BANCO</t>
  </si>
  <si>
    <t>172.27.161.214</t>
  </si>
  <si>
    <t>BACO372</t>
  </si>
  <si>
    <t>60F</t>
  </si>
  <si>
    <t>FGT60FTK21017677</t>
  </si>
  <si>
    <t xml:space="preserve"> CARRERA 7 NO 17 - 57 BARRIO GRANADA</t>
  </si>
  <si>
    <t>FW_MI_BANCO_PUERTO</t>
  </si>
  <si>
    <t>172.27.161.210</t>
  </si>
  <si>
    <t>BACO371</t>
  </si>
  <si>
    <t>FGT60FTK21026070</t>
  </si>
  <si>
    <t>PUERTO ASIS //  KRA 21 _10-66 BARRIO SAN NICOLAS</t>
  </si>
  <si>
    <t>FW_MI BANCO BOGOTA</t>
  </si>
  <si>
    <t>172.27.161.222</t>
  </si>
  <si>
    <t>BACO374</t>
  </si>
  <si>
    <t>FG100FTK21027126</t>
  </si>
  <si>
    <t>SOP COM CORP // BOGOTA //  IBM CELTA</t>
  </si>
  <si>
    <t>FW_MI BANCO CAUCASIA</t>
  </si>
  <si>
    <t>172.27.161.138</t>
  </si>
  <si>
    <t>BACO400</t>
  </si>
  <si>
    <t>FGT60FTK21028392</t>
  </si>
  <si>
    <t>CAUCASIA  // CALLE 20 #16-90 PRIMER PISO HOTEL BEIJING  CAUCACIA // FIREWALL EN CLIENTE</t>
  </si>
  <si>
    <t>FW_MI BANCO_TOCANCIPA</t>
  </si>
  <si>
    <t>172.27.161.142</t>
  </si>
  <si>
    <t>BACO404</t>
  </si>
  <si>
    <t>60f</t>
  </si>
  <si>
    <t>FGT60FTK21028177</t>
  </si>
  <si>
    <t>TOCANCIPA // CARRERA 7 N° 12 – 09  TOCANCIPA // FIREWALL EN CLIENTE</t>
  </si>
  <si>
    <t>FW_MI BANCO PIENDAMO</t>
  </si>
  <si>
    <t>172.27.161.218</t>
  </si>
  <si>
    <t>BACO373</t>
  </si>
  <si>
    <t>FGT60FTK21031466</t>
  </si>
  <si>
    <t>//  PIENDAMO //  CALLE 10 NO 5 28   //  FIREWALL EN CLIENTE</t>
  </si>
  <si>
    <t>FW_MI BANCO_YUMBO</t>
  </si>
  <si>
    <t>172.27.161.122</t>
  </si>
  <si>
    <t>BACO397</t>
  </si>
  <si>
    <t>FGT60FTK21031867</t>
  </si>
  <si>
    <t>YUMBO // CARRERA 4 CON CALLE TERCERA  ESQUINA ANTIGUA NOTARIA 2 // FIREWALL EN CLIENTE</t>
  </si>
  <si>
    <t>FORTIANALYZER Y FORTIMANAGER</t>
  </si>
  <si>
    <t>FORTIMANAGER</t>
  </si>
  <si>
    <t>FMG-SPN-VM</t>
  </si>
  <si>
    <t>SERVICIOS POSTALES NACIONALES</t>
  </si>
  <si>
    <t>172.27.85.91</t>
  </si>
  <si>
    <t>SQH0399</t>
  </si>
  <si>
    <t>FMG-VMTM20007844</t>
  </si>
  <si>
    <t>Vcenter 172.22.1.240 VIRTUALIZADOR RED ACI</t>
  </si>
  <si>
    <t>CENTRALIZADO</t>
  </si>
  <si>
    <t>FM-CENTRALTRIARA</t>
  </si>
  <si>
    <t>172.22.71.21</t>
  </si>
  <si>
    <t>FMG400B</t>
  </si>
  <si>
    <t>FM - 400B</t>
  </si>
  <si>
    <t>FM400B3M10000287</t>
  </si>
  <si>
    <t>5.0.11</t>
  </si>
  <si>
    <t>FM-AVAL</t>
  </si>
  <si>
    <t>172.22.117.85</t>
  </si>
  <si>
    <t>ATT3927</t>
  </si>
  <si>
    <t>FMG-VM64</t>
  </si>
  <si>
    <t>FMG-VM0A15000853</t>
  </si>
  <si>
    <t>FM-CENTRALIZADO</t>
  </si>
  <si>
    <t>172.22.117.57</t>
  </si>
  <si>
    <t>TFM1104</t>
  </si>
  <si>
    <t xml:space="preserve">FMG1KD3A14000122 </t>
  </si>
  <si>
    <t>22-23</t>
  </si>
  <si>
    <t>FMG-UNILIBRE-VM64-ULI0246</t>
  </si>
  <si>
    <t>172.27.85.73</t>
  </si>
  <si>
    <t>ULI0246</t>
  </si>
  <si>
    <t>FMG-VMTM21000914</t>
  </si>
  <si>
    <t>CLT222_TRI_INT_INFRAESTRUCTURA</t>
  </si>
  <si>
    <t>Previsora S.A, Compañía de Seguros</t>
  </si>
  <si>
    <t>ZHRZ066</t>
  </si>
  <si>
    <t>FMG-VMTM21006705</t>
  </si>
  <si>
    <t>PENDIENTE DE LT</t>
  </si>
  <si>
    <t>FORTIANALYZER</t>
  </si>
  <si>
    <t>FAZ-SUBA</t>
  </si>
  <si>
    <t>172.22.71.20</t>
  </si>
  <si>
    <t>2000B</t>
  </si>
  <si>
    <t>FL2KB3R10600090</t>
  </si>
  <si>
    <t>5.4.7</t>
  </si>
  <si>
    <t>FAZ-CENTRALTRIARA</t>
  </si>
  <si>
    <t>172.22.71.22</t>
  </si>
  <si>
    <t xml:space="preserve"> FL-2KB3R14600088</t>
  </si>
  <si>
    <t>1 a 2</t>
  </si>
  <si>
    <t>VIRTUAL</t>
  </si>
  <si>
    <t>172.22.71.26</t>
  </si>
  <si>
    <t>TFM0748</t>
  </si>
  <si>
    <t>Virtual</t>
  </si>
  <si>
    <t>FAZ-Central1</t>
  </si>
  <si>
    <t>172.22.117.58</t>
  </si>
  <si>
    <t>TFM1103</t>
  </si>
  <si>
    <t>3500E</t>
  </si>
  <si>
    <t>FL3K5F3R16900089</t>
  </si>
  <si>
    <t>18-21</t>
  </si>
  <si>
    <t>FAZ-Central2</t>
  </si>
  <si>
    <t>172.22.117.62</t>
  </si>
  <si>
    <t>TFM1108</t>
  </si>
  <si>
    <t>FL3K5E3M14000051</t>
  </si>
  <si>
    <t>28-31</t>
  </si>
  <si>
    <t>FAZ-Central3</t>
  </si>
  <si>
    <t>172.22.117.131</t>
  </si>
  <si>
    <t>TFM1724</t>
  </si>
  <si>
    <t>4000B</t>
  </si>
  <si>
    <t>FL-4KB3M13600098</t>
  </si>
  <si>
    <t>5 AL 8</t>
  </si>
  <si>
    <t>FAZ-FINANDINA</t>
  </si>
  <si>
    <t>Finandina</t>
  </si>
  <si>
    <t>172.31.245.231</t>
  </si>
  <si>
    <t>400B</t>
  </si>
  <si>
    <t>FL400B3M10001930</t>
  </si>
  <si>
    <t>FAZ-ALKOSTO</t>
  </si>
  <si>
    <t>Alkosto</t>
  </si>
  <si>
    <t>172.22.117.52</t>
  </si>
  <si>
    <t>FAZ-COLSANITAS</t>
  </si>
  <si>
    <t>Colsanitas</t>
  </si>
  <si>
    <t>172.22.117.159</t>
  </si>
  <si>
    <t>VM0000140937</t>
  </si>
  <si>
    <t>FAZ-SPN</t>
  </si>
  <si>
    <t>SPN</t>
  </si>
  <si>
    <t>172.31.245.148</t>
  </si>
  <si>
    <t>100C</t>
  </si>
  <si>
    <t>FL100C3912000393</t>
  </si>
  <si>
    <t>FIDUBOGOTA-Triara</t>
  </si>
  <si>
    <t>Fidubogota</t>
  </si>
  <si>
    <t>172.31.245.155</t>
  </si>
  <si>
    <t>FIDUBOGOTA-Ortezal</t>
  </si>
  <si>
    <t>172.31.245.43</t>
  </si>
  <si>
    <t>Episol</t>
  </si>
  <si>
    <t>172.31.245.162</t>
  </si>
  <si>
    <t>PJG0026</t>
  </si>
  <si>
    <t>SMS</t>
  </si>
  <si>
    <t>Soluciones Moviles</t>
  </si>
  <si>
    <t>172.22.117.10</t>
  </si>
  <si>
    <t>FL200D3A13001628</t>
  </si>
  <si>
    <t>172.22.117.7</t>
  </si>
  <si>
    <t>CME0703</t>
  </si>
  <si>
    <t>FAZVM64</t>
  </si>
  <si>
    <t>FAZ-VMTM20001468</t>
  </si>
  <si>
    <t>CLT308_TRI_COM_OCTADECACORE04</t>
  </si>
  <si>
    <t>COMEMPRESARIALES</t>
  </si>
  <si>
    <t>172.22.117.54</t>
  </si>
  <si>
    <t>VentasYservicios</t>
  </si>
  <si>
    <t>PcaaS</t>
  </si>
  <si>
    <t>172.22.117.71</t>
  </si>
  <si>
    <t xml:space="preserve">FL300D3M14000550 </t>
  </si>
  <si>
    <t>172.22.117.84</t>
  </si>
  <si>
    <t>ATT3926</t>
  </si>
  <si>
    <t>3000E</t>
  </si>
  <si>
    <t>FL-3KE3R15000004</t>
  </si>
  <si>
    <t>El Tiempo</t>
  </si>
  <si>
    <t>CEET</t>
  </si>
  <si>
    <t>172.31.246.230</t>
  </si>
  <si>
    <t>FL-1KD3A16000033</t>
  </si>
  <si>
    <t>6.0.7</t>
  </si>
  <si>
    <t>Efecty</t>
  </si>
  <si>
    <t>172.22.117.153</t>
  </si>
  <si>
    <t>EFZ0395</t>
  </si>
  <si>
    <t>FL-4HE3R17900681</t>
  </si>
  <si>
    <t>Sodexo</t>
  </si>
  <si>
    <t>172.22.117.224</t>
  </si>
  <si>
    <t xml:space="preserve">SQD0152 </t>
  </si>
  <si>
    <t>FL-2HFTB18000270</t>
  </si>
  <si>
    <t>172.22.117.235</t>
  </si>
  <si>
    <t>TGXU010</t>
  </si>
  <si>
    <t>FL-2HFTB18001136</t>
  </si>
  <si>
    <t>FAZ2KE_Triara_FiltradoR</t>
  </si>
  <si>
    <t>CLARO- FILTRADO REGULATORIO</t>
  </si>
  <si>
    <t>172.22.117.241</t>
  </si>
  <si>
    <t>TFM2457</t>
  </si>
  <si>
    <t>2000E</t>
  </si>
  <si>
    <t>FL-2KET318000133</t>
  </si>
  <si>
    <t>I06</t>
  </si>
  <si>
    <t>172.22.117.247</t>
  </si>
  <si>
    <t>TFM3187</t>
  </si>
  <si>
    <t>FAZ-VMTM20013027</t>
  </si>
  <si>
    <t>FAZ-SPN_BOGOTA</t>
  </si>
  <si>
    <t>172.27.86.171</t>
  </si>
  <si>
    <t>SQH0397</t>
  </si>
  <si>
    <t>800F</t>
  </si>
  <si>
    <t>FL-8HFT719900116</t>
  </si>
  <si>
    <t>Diagonal 25G No 95A-55 Rack 3 Bandeja 4</t>
  </si>
  <si>
    <t>FAZ-ICAP</t>
  </si>
  <si>
    <t>ICAP SECURITIES COLOMBIA S.A.</t>
  </si>
  <si>
    <t>172.31.245.91</t>
  </si>
  <si>
    <t>FL-2HFTB19001825</t>
  </si>
  <si>
    <t>FAZ-CGN</t>
  </si>
  <si>
    <t>Clinica General del norte</t>
  </si>
  <si>
    <t>172.27.85.108</t>
  </si>
  <si>
    <t>OCH0066</t>
  </si>
  <si>
    <t>FL-2HFTB20000543</t>
  </si>
  <si>
    <t xml:space="preserve">TRIARA </t>
  </si>
  <si>
    <t>FAZ_INVIMA1</t>
  </si>
  <si>
    <t>INVIMA</t>
  </si>
  <si>
    <t>172.27.85.101</t>
  </si>
  <si>
    <t>CMREZ93</t>
  </si>
  <si>
    <t>FAZ-VMTM21004746</t>
  </si>
  <si>
    <t>Cluster Centralizado Virtualización Triara CLT312_TRI_COM_OCADECACORE07_ACI</t>
  </si>
  <si>
    <t>FAZ_KOBA</t>
  </si>
  <si>
    <t>172.27.85.122</t>
  </si>
  <si>
    <t>KCSAB71</t>
  </si>
  <si>
    <t>FAZ-VMTM21008617</t>
  </si>
  <si>
    <t>Clúster de Vmware 313</t>
  </si>
  <si>
    <t>FAZ-UNILIBRE</t>
  </si>
  <si>
    <t>Unilibre</t>
  </si>
  <si>
    <t>172.27.85.71</t>
  </si>
  <si>
    <t>ULI0250</t>
  </si>
  <si>
    <t>FAZ1000F</t>
  </si>
  <si>
    <t>FAZ1KFTA20000187</t>
  </si>
  <si>
    <t>FAZ-EL_TIEMPO-CASA_EDITORIAL</t>
  </si>
  <si>
    <t>EL TIEMPO CASA EDITORIAL</t>
  </si>
  <si>
    <t>172.31.246.236</t>
  </si>
  <si>
    <t>300G</t>
  </si>
  <si>
    <t>FAZ3HGTA21000058</t>
  </si>
  <si>
    <t>Sede cliente CLL 26 #68B -70</t>
  </si>
  <si>
    <t xml:space="preserve">
FAZVM64-COLSANITAS_Internet</t>
  </si>
  <si>
    <t>172.27.85.116</t>
  </si>
  <si>
    <t>CLL0142</t>
  </si>
  <si>
    <t>FAZ-VMTM21006231</t>
  </si>
  <si>
    <t>Vcenter ACI-CLT313_TRI_COM_OCTADECACORE08_ACI</t>
  </si>
  <si>
    <t>FAZ-VIVA-IPS</t>
  </si>
  <si>
    <t>VIVA 1A IPS</t>
  </si>
  <si>
    <t>172.27.85.139</t>
  </si>
  <si>
    <t>VAK0256</t>
  </si>
  <si>
    <t xml:space="preserve">
FL-2HFTB21000304</t>
  </si>
  <si>
    <t>7.0.3</t>
  </si>
  <si>
    <t>BK4 RACK AX16UNIDAD 8</t>
  </si>
  <si>
    <t>FORTIMAIL, FORTIWEB, FORTIAUTHENTICATOR, ETC.</t>
  </si>
  <si>
    <t>FORTIMAIL</t>
  </si>
  <si>
    <t>SEGUROS BOLIVAR</t>
  </si>
  <si>
    <t>172.31.246.164</t>
  </si>
  <si>
    <t>SCB0068</t>
  </si>
  <si>
    <t>400C</t>
  </si>
  <si>
    <t>FE400C3M14000365</t>
  </si>
  <si>
    <t>172.31.246.165</t>
  </si>
  <si>
    <t>SCB0069</t>
  </si>
  <si>
    <t xml:space="preserve">FE400C3M15000106 </t>
  </si>
  <si>
    <t>FORTIWEB (WAF)</t>
  </si>
  <si>
    <t>172.22.117.145</t>
  </si>
  <si>
    <t>ULI0038</t>
  </si>
  <si>
    <t>FORTIWEB 600D</t>
  </si>
  <si>
    <t>FV600D3A17900097</t>
  </si>
  <si>
    <t>FV600D3A17900091</t>
  </si>
  <si>
    <t>Agencia Autos</t>
  </si>
  <si>
    <t>172.22.117.156</t>
  </si>
  <si>
    <t>ADV0058</t>
  </si>
  <si>
    <t>FortiWeb-VM</t>
  </si>
  <si>
    <t>FVVM010000130548</t>
  </si>
  <si>
    <t>WAF-CONSORCIO1</t>
  </si>
  <si>
    <t>Consorcio</t>
  </si>
  <si>
    <t>172.22.117.6</t>
  </si>
  <si>
    <t xml:space="preserve">CME0698 </t>
  </si>
  <si>
    <t>400D</t>
  </si>
  <si>
    <t>FV400DTA19000178</t>
  </si>
  <si>
    <t>WAF-CONSORCIO2</t>
  </si>
  <si>
    <t>CME0699</t>
  </si>
  <si>
    <t>FV400DTA19000213</t>
  </si>
  <si>
    <t>WAF-COOMEVA1</t>
  </si>
  <si>
    <t>172.27.85.68:4443</t>
  </si>
  <si>
    <t>CMV0571</t>
  </si>
  <si>
    <t>FV600DTA19900031</t>
  </si>
  <si>
    <t>6.0.5</t>
  </si>
  <si>
    <t>WAF-COOMEVA2</t>
  </si>
  <si>
    <t>CMV0572</t>
  </si>
  <si>
    <t>FV600DTA19900013</t>
  </si>
  <si>
    <t>WAF CENTRALIZADO</t>
  </si>
  <si>
    <t xml:space="preserve">WAF CENTRALIZADO </t>
  </si>
  <si>
    <t>172.22.117.250</t>
  </si>
  <si>
    <t>TFM3185</t>
  </si>
  <si>
    <t>FV-3KETE19000008</t>
  </si>
  <si>
    <t>6.3.15</t>
  </si>
  <si>
    <t>26 -- 27</t>
  </si>
  <si>
    <t>TFM3186</t>
  </si>
  <si>
    <t>FV-3KETE19000005</t>
  </si>
  <si>
    <t>10 -- 11</t>
  </si>
  <si>
    <t>WAF-KOBA_TRIARA</t>
  </si>
  <si>
    <t>172.27.85.136</t>
  </si>
  <si>
    <t>FVVM02TM21001661</t>
  </si>
  <si>
    <t>CLT313_TRI_COM_OCTADECACORE08_ACI</t>
  </si>
  <si>
    <t>WAF_INVIMA1</t>
  </si>
  <si>
    <t>10.110.27.22</t>
  </si>
  <si>
    <t>CMREY59</t>
  </si>
  <si>
    <t>FV400ETA20000086</t>
  </si>
  <si>
    <t>Col\\Bog\\SedeCliente:Chapinero_Piso1-Conciliacion_Rack3-Unidad16</t>
  </si>
  <si>
    <t>WAF_INVIMA2</t>
  </si>
  <si>
    <t>10.110.27.23</t>
  </si>
  <si>
    <t>CMREY60</t>
  </si>
  <si>
    <t>FV400ETA20000080</t>
  </si>
  <si>
    <t>WAF_JEP</t>
  </si>
  <si>
    <t>172.27.85.75</t>
  </si>
  <si>
    <t>FORTIAUTHENTICATOR</t>
  </si>
  <si>
    <t>172.22.117.175</t>
  </si>
  <si>
    <t>VITUAL</t>
  </si>
  <si>
    <t>FAC-VM0A17001683</t>
  </si>
  <si>
    <t>5.2.0</t>
  </si>
  <si>
    <t>VIVA 1IPS</t>
  </si>
  <si>
    <t>172.27.85.110</t>
  </si>
  <si>
    <t>VAK0239</t>
  </si>
  <si>
    <t>FAC-VMTM21000553</t>
  </si>
  <si>
    <t>6.2.1</t>
  </si>
  <si>
    <t>WAF</t>
  </si>
  <si>
    <t>WAF en la Nube</t>
  </si>
  <si>
    <t>CLL0083</t>
  </si>
  <si>
    <t>FortiClientEMS</t>
  </si>
  <si>
    <t>ATLAS</t>
  </si>
  <si>
    <t>100.66.0.131</t>
  </si>
  <si>
    <t>TDY0093</t>
  </si>
  <si>
    <t>WAF-COM-AGUA</t>
  </si>
  <si>
    <t>REGULACION DEL AGUA</t>
  </si>
  <si>
    <t>172.18.231.6</t>
  </si>
  <si>
    <t>CDRDA07</t>
  </si>
  <si>
    <t>FV400ETA21000526</t>
  </si>
  <si>
    <t>6.4.2</t>
  </si>
  <si>
    <t>WAF-DANE</t>
  </si>
  <si>
    <t>DANE</t>
  </si>
  <si>
    <t>172.18.231.242</t>
  </si>
  <si>
    <t xml:space="preserve">ZGXU078 </t>
  </si>
  <si>
    <t>4000E</t>
  </si>
  <si>
    <t>FV4KETE20000050</t>
  </si>
  <si>
    <t>CR 59 NO. 26-70 EDIFICIO DANE BOGOTÁ</t>
  </si>
  <si>
    <t>ACS</t>
  </si>
  <si>
    <t>ACS corporativo</t>
  </si>
  <si>
    <t>https://172.22.192.4</t>
  </si>
  <si>
    <t>TFM0213</t>
  </si>
  <si>
    <t>CISCO ACS 1121k9</t>
  </si>
  <si>
    <t>KQ53AHY</t>
  </si>
  <si>
    <t>https://172.22.192.5</t>
  </si>
  <si>
    <t>TFM0212</t>
  </si>
  <si>
    <t>KQ45G99</t>
  </si>
  <si>
    <t>F30</t>
  </si>
  <si>
    <t>ACS WiFi</t>
  </si>
  <si>
    <t>https://172.25.47.234</t>
  </si>
  <si>
    <t>CISCO ACS 1113</t>
  </si>
  <si>
    <t>SLE0540</t>
  </si>
  <si>
    <t>F19</t>
  </si>
  <si>
    <t>https://172.25.47.235</t>
  </si>
  <si>
    <t>SLE0541</t>
  </si>
  <si>
    <t>G19</t>
  </si>
  <si>
    <t>RADIUS RAS</t>
  </si>
  <si>
    <t>https://172.22.192.11</t>
  </si>
  <si>
    <t>TFM0283</t>
  </si>
  <si>
    <t xml:space="preserve">KQ02ZZH </t>
  </si>
  <si>
    <t>https://172.22.192.10</t>
  </si>
  <si>
    <t>TFM0284</t>
  </si>
  <si>
    <t>KQ03ACM</t>
  </si>
  <si>
    <t>SERVER BACKUP</t>
  </si>
  <si>
    <t>172.22.117.28</t>
  </si>
  <si>
    <t>TFM0946 - OT5580138</t>
  </si>
  <si>
    <t>Linux (credenciales por defecto)</t>
  </si>
  <si>
    <t>ALLOT</t>
  </si>
  <si>
    <t>NETXPLORER</t>
  </si>
  <si>
    <t>COMPENSAR</t>
  </si>
  <si>
    <t>Compensar S.A.</t>
  </si>
  <si>
    <t>172.27.85.117</t>
  </si>
  <si>
    <t>CM00406</t>
  </si>
  <si>
    <t>nx-cm00406</t>
  </si>
  <si>
    <t>NX 16.1.50</t>
  </si>
  <si>
    <t>MV_CLT313_TRI_COM_OCTADECACORE08_ACI</t>
  </si>
  <si>
    <t>NETENFORCER</t>
  </si>
  <si>
    <t>SSG-CMP0123-COMPENSAR</t>
  </si>
  <si>
    <t>172.27.85.118</t>
  </si>
  <si>
    <t>CMP0123</t>
  </si>
  <si>
    <t>SSG-CMP0406 MGMT</t>
  </si>
  <si>
    <t>CZ292201N1</t>
  </si>
  <si>
    <t>15.1.87</t>
  </si>
  <si>
    <t>V06</t>
  </si>
  <si>
    <t>ILO 5</t>
  </si>
  <si>
    <t>172.27.85.119</t>
  </si>
  <si>
    <t>ILOCZ292201N1</t>
  </si>
  <si>
    <t>3808_11.0.0.1.0</t>
  </si>
  <si>
    <t>NX-SDNR221-SNR</t>
  </si>
  <si>
    <t>Superintendencia de Notariado y Registro</t>
  </si>
  <si>
    <t>172.27.85.97</t>
  </si>
  <si>
    <t>SDNR221</t>
  </si>
  <si>
    <t>VM NX</t>
  </si>
  <si>
    <t>NX 16.1.52</t>
  </si>
  <si>
    <t>VM CLT311_TRI_COM_IMPLEMENTACIONES_ACI SDNR221_SNR_OLD</t>
  </si>
  <si>
    <t>SSG-SDNR212-SNR</t>
  </si>
  <si>
    <t>172.31.245.77</t>
  </si>
  <si>
    <t>SDNR212</t>
  </si>
  <si>
    <t>SSG400</t>
  </si>
  <si>
    <t>3139363831325A43323933373034434A</t>
  </si>
  <si>
    <t>15.1.80</t>
  </si>
  <si>
    <t>Sede cliente: DataCenter SNR - Calle 26 # 13 - 49 interior 201</t>
  </si>
  <si>
    <t>ILO-SDNR212-SNR</t>
  </si>
  <si>
    <t>172.31.245.78</t>
  </si>
  <si>
    <t>ProLiant DL360 Gen10</t>
  </si>
  <si>
    <t>CZ293704CJ</t>
  </si>
  <si>
    <t>1.43</t>
  </si>
  <si>
    <t>BYPASS NIAGARA</t>
  </si>
  <si>
    <t xml:space="preserve">BYPASS </t>
  </si>
  <si>
    <t>172.31.245.76</t>
  </si>
  <si>
    <t xml:space="preserve">SG-BP-EXT-8P-COP-A </t>
  </si>
  <si>
    <t>2070C136200001</t>
  </si>
  <si>
    <t xml:space="preserve">CENTRALIZADO Nuevo </t>
  </si>
  <si>
    <t>NX Centralizado Virtual</t>
  </si>
  <si>
    <t>172.27.85.46</t>
  </si>
  <si>
    <t>TFM2492</t>
  </si>
  <si>
    <t>Vrtualizado</t>
  </si>
  <si>
    <t>Maquina Virtual linux</t>
  </si>
  <si>
    <t>CLT210_TRI_INT_INFRAESTRUCTURA</t>
  </si>
  <si>
    <t>tfm2524SG9100</t>
  </si>
  <si>
    <t>172.27.85.22</t>
  </si>
  <si>
    <t>TFM2524</t>
  </si>
  <si>
    <t>SG-HW-9100-V2-AC</t>
  </si>
  <si>
    <t xml:space="preserve">S4AKP795 </t>
  </si>
  <si>
    <t>ACP 17.9.0</t>
  </si>
  <si>
    <t>u06</t>
  </si>
  <si>
    <t>20-21</t>
  </si>
  <si>
    <t>BYPASS</t>
  </si>
  <si>
    <t>Baypass Triara</t>
  </si>
  <si>
    <t>TFM2525</t>
  </si>
  <si>
    <t>SG-BYPS-EXT-8P-MM-ALLO</t>
  </si>
  <si>
    <t>22.</t>
  </si>
  <si>
    <t>tfm2522SG9100</t>
  </si>
  <si>
    <t>172.27.85.23</t>
  </si>
  <si>
    <t>TFM2522</t>
  </si>
  <si>
    <t>S4AKP825</t>
  </si>
  <si>
    <t>t06</t>
  </si>
  <si>
    <t>7--8</t>
  </si>
  <si>
    <t>TFM2523</t>
  </si>
  <si>
    <t>9.</t>
  </si>
  <si>
    <t>TFM2196_Ortezal</t>
  </si>
  <si>
    <t>172.22.117.212</t>
  </si>
  <si>
    <t>TFM2196</t>
  </si>
  <si>
    <t>SGVE</t>
  </si>
  <si>
    <t>AOS.SGVE.15.1.60 BUILD 97</t>
  </si>
  <si>
    <t>8--9</t>
  </si>
  <si>
    <t>Baypass Ortezal</t>
  </si>
  <si>
    <t>TFM2462-Megacenter</t>
  </si>
  <si>
    <t>172.20.122.20 Ilo 122.19</t>
  </si>
  <si>
    <t>TFM2462</t>
  </si>
  <si>
    <t>SG9100</t>
  </si>
  <si>
    <t>S4AUJ596</t>
  </si>
  <si>
    <t>AOS.SG9100.15.1.84</t>
  </si>
  <si>
    <t xml:space="preserve">Baypass Megacenter </t>
  </si>
  <si>
    <t>4--6</t>
  </si>
  <si>
    <t>NX Centralizado Virtual ANTIGUO</t>
  </si>
  <si>
    <t>172.22.117.100</t>
  </si>
  <si>
    <t>TFM1430</t>
  </si>
  <si>
    <t>Virtualizado</t>
  </si>
  <si>
    <t>Maquina virtual, centos</t>
  </si>
  <si>
    <t>COLLECTOR</t>
  </si>
  <si>
    <t>Collector STC Centralizado</t>
  </si>
  <si>
    <t>172.22.117.102</t>
  </si>
  <si>
    <t>NETPROVIDER</t>
  </si>
  <si>
    <t>Servidor NPP</t>
  </si>
  <si>
    <t>172.22.117.101</t>
  </si>
  <si>
    <t>TFM1431</t>
  </si>
  <si>
    <t xml:space="preserve">Virtualizado </t>
  </si>
  <si>
    <t>Maquina virtual, windows</t>
  </si>
  <si>
    <t>Sigma E6 Centralizado</t>
  </si>
  <si>
    <t>172.22.117.103</t>
  </si>
  <si>
    <t>TFM1432</t>
  </si>
  <si>
    <t>SGSigmaE6</t>
  </si>
  <si>
    <t>SGSE1506022987</t>
  </si>
  <si>
    <t>H06</t>
  </si>
  <si>
    <t>Bypass Sigma Centralizado</t>
  </si>
  <si>
    <t>TFM1433</t>
  </si>
  <si>
    <t>CLIENTE/TERCERO</t>
  </si>
  <si>
    <t xml:space="preserve">NX Caja Honor </t>
  </si>
  <si>
    <t>Caja Honor</t>
  </si>
  <si>
    <t>172.16.0.202</t>
  </si>
  <si>
    <t>CRE0100</t>
  </si>
  <si>
    <t>IBM-ALLOT</t>
  </si>
  <si>
    <t>Carrera 54 #26-54 Sede CAN Bogotá</t>
  </si>
  <si>
    <t>Caja Honor NE</t>
  </si>
  <si>
    <t>Caja de Honor</t>
  </si>
  <si>
    <t>170.20.0.20</t>
  </si>
  <si>
    <t>AC1440</t>
  </si>
  <si>
    <t>3K1409020380</t>
  </si>
  <si>
    <t>Cr 54 #26-54 Sede CAN Bogotá - Rack Terceros U24</t>
  </si>
  <si>
    <t>Bypass Caja Honor</t>
  </si>
  <si>
    <t>BPF1408001471</t>
  </si>
  <si>
    <t>Cr 54 #26-54 Sede CAN Bogotá - Rack TercerosU25</t>
  </si>
  <si>
    <t>NX Colsubsidio</t>
  </si>
  <si>
    <t>Colsubsidio</t>
  </si>
  <si>
    <t>172.18.249.194</t>
  </si>
  <si>
    <t>DFI00447</t>
  </si>
  <si>
    <t>Maquina virtual, Centos</t>
  </si>
  <si>
    <t>SSGDFI00446-SA</t>
  </si>
  <si>
    <t>172.31.247.252</t>
  </si>
  <si>
    <t>DFI00446</t>
  </si>
  <si>
    <t>SSG600</t>
  </si>
  <si>
    <t xml:space="preserve">S4DS3243 </t>
  </si>
  <si>
    <t>Datacenter IBM Rack Colsubsidio</t>
  </si>
  <si>
    <t>Bypass Colsubsidio</t>
  </si>
  <si>
    <t>BPF170006184</t>
  </si>
  <si>
    <t>NX-COLSANITAS</t>
  </si>
  <si>
    <t>172.27.85.48</t>
  </si>
  <si>
    <t xml:space="preserve">CSN0308 </t>
  </si>
  <si>
    <t>Cluestre octadecacore 03</t>
  </si>
  <si>
    <t>SGCOLSANITAS</t>
  </si>
  <si>
    <t>172.27.85.49</t>
  </si>
  <si>
    <t>CLL0106</t>
  </si>
  <si>
    <t>SGG600</t>
  </si>
  <si>
    <t>S4ARQ884</t>
  </si>
  <si>
    <t>ASO 15.1.60</t>
  </si>
  <si>
    <t>18-19</t>
  </si>
  <si>
    <t>nx-uso0078-ustomas</t>
  </si>
  <si>
    <t>Universidad Santo Tomas</t>
  </si>
  <si>
    <t>172.18.252.69</t>
  </si>
  <si>
    <t>USO0078</t>
  </si>
  <si>
    <t>Vrtualizado Vmware</t>
  </si>
  <si>
    <t>Vcenter Centralizado Triara, Cluster CLT307_TRI_COM_OCTADECACORE03</t>
  </si>
  <si>
    <t>SSG</t>
  </si>
  <si>
    <t>ssgSantoTomas</t>
  </si>
  <si>
    <t>172.27.86.210</t>
  </si>
  <si>
    <t>USO0075</t>
  </si>
  <si>
    <t>3139363831325A4332393330304A5647</t>
  </si>
  <si>
    <t>SSG 15.1.80</t>
  </si>
  <si>
    <t>Sede Principal U Santo Tomás, Edificio Gregorio XIII
Carrera 9#51-11</t>
  </si>
  <si>
    <t>Cuarto de comunicaciones</t>
  </si>
  <si>
    <t xml:space="preserve">172.27.86.211 </t>
  </si>
  <si>
    <t>CZ29300JVG</t>
  </si>
  <si>
    <t>U21</t>
  </si>
  <si>
    <t>NETEXPLORER</t>
  </si>
  <si>
    <t>NX EFECTY TFM3711_CLAROCOLOMBIA</t>
  </si>
  <si>
    <t>EFECTY</t>
  </si>
  <si>
    <t>172.22.117.221</t>
  </si>
  <si>
    <t>TFM3711</t>
  </si>
  <si>
    <t>16.1.50 Build 15</t>
  </si>
  <si>
    <t>Máquina virtual Linux</t>
  </si>
  <si>
    <t>EFZ0305-SSG-EFECTY</t>
  </si>
  <si>
    <t>172.22.117.42</t>
  </si>
  <si>
    <t>EFZ0305</t>
  </si>
  <si>
    <t>CZ293704CD</t>
  </si>
  <si>
    <t>AOS.SSG400.15.1.80 Build 172</t>
  </si>
  <si>
    <t>BYPASS EFECTY</t>
  </si>
  <si>
    <t>172.22.117.49</t>
  </si>
  <si>
    <t>nx-cpn0295-compunet</t>
  </si>
  <si>
    <t>Compunet Tecnología Informática</t>
  </si>
  <si>
    <t>172.27.85.94</t>
  </si>
  <si>
    <t>CPN0295</t>
  </si>
  <si>
    <t>SSG-CPN0294-COMPUNET</t>
  </si>
  <si>
    <t>172.27.161.13</t>
  </si>
  <si>
    <t>CPN0294</t>
  </si>
  <si>
    <t>SSG200</t>
  </si>
  <si>
    <t>SSG 15.1.86</t>
  </si>
  <si>
    <t>Sede cliente - Datacenter Etix RACK-1-F4</t>
  </si>
  <si>
    <t>ILO_COMPUNET</t>
  </si>
  <si>
    <t>172.27.161.14</t>
  </si>
  <si>
    <t>2.14</t>
  </si>
  <si>
    <t>Sede cliente - Datacenter Etix RACK-1-F5</t>
  </si>
  <si>
    <t>Sede cliente - Datacenter Etix RACK-1-F6</t>
  </si>
  <si>
    <t>172.27.85.149</t>
  </si>
  <si>
    <t>ZIWQ009</t>
  </si>
  <si>
    <t>Dc Triara - CLT313_TRI_COM_OCTADECACORE08_ACI</t>
  </si>
  <si>
    <t>172.31.245.172</t>
  </si>
  <si>
    <t>DIN0841</t>
  </si>
  <si>
    <t>64685C8088C211EBA67D0A94EFF18835</t>
  </si>
  <si>
    <t>16.5.12</t>
  </si>
  <si>
    <t>Sede Cliente San Agustin  BOGOTA CARRERA  6 # 15 - 32</t>
  </si>
  <si>
    <t>172.31.245.204</t>
  </si>
  <si>
    <t>DIN0829</t>
  </si>
  <si>
    <t>798350D888D211EBB76E0A94EFF189D1</t>
  </si>
  <si>
    <t>Sede Cliente BCH BOGOTA CARRERA  8 # 6C - 38 PISO 5</t>
  </si>
  <si>
    <t>Bypass DIAN</t>
  </si>
  <si>
    <t>ILO</t>
  </si>
  <si>
    <t>ILO DIAN</t>
  </si>
  <si>
    <t>172.31.245.171 y 172.31.245.205</t>
  </si>
  <si>
    <t>DHS Virtual - NX dedicado para  SSG400</t>
  </si>
  <si>
    <t>172.22.117.192</t>
  </si>
  <si>
    <t>IRD0408</t>
  </si>
  <si>
    <t>CentOS Linux release 7.3.1611 (Core)</t>
  </si>
  <si>
    <t>IRD0362</t>
  </si>
  <si>
    <t>COMPUNET</t>
  </si>
  <si>
    <t>pendiente</t>
  </si>
  <si>
    <t>NX-ODN0137-ATH</t>
  </si>
  <si>
    <t>AVALNET</t>
  </si>
  <si>
    <t>172.27.85.170</t>
  </si>
  <si>
    <t>ODN0137</t>
  </si>
  <si>
    <t>16.5.14</t>
  </si>
  <si>
    <t>SG-ODN0077-ATH-BK</t>
  </si>
  <si>
    <t>172.27.85.168</t>
  </si>
  <si>
    <t>ODN0077</t>
  </si>
  <si>
    <t>FA02072E888E11EB9E1A0A94EFF18AA1</t>
  </si>
  <si>
    <t>SG-OND0074-ATH-PP</t>
  </si>
  <si>
    <t>172.27.85.166</t>
  </si>
  <si>
    <t>ODN0074</t>
  </si>
  <si>
    <t>F0B90F5CC1FF11EBA3160A94EFF2A46F</t>
  </si>
  <si>
    <t>COL-ODN0075-ATH</t>
  </si>
  <si>
    <t>172.27.85.148</t>
  </si>
  <si>
    <t>ODN0075</t>
  </si>
  <si>
    <t>M16.5.12</t>
  </si>
  <si>
    <t>BYPASS-ODN0077-ATH-BK</t>
  </si>
  <si>
    <t>BYPASS-OND0074-ATH-PP</t>
  </si>
  <si>
    <t>ZIVN129_NXICBF_APPLIANCE</t>
  </si>
  <si>
    <t>172.27.85.151</t>
  </si>
  <si>
    <t>ZIVN129</t>
  </si>
  <si>
    <t>NX 16.5.14</t>
  </si>
  <si>
    <t>Dc Triara CLT313_TRI_COM_OCTADECACORE08_ACI</t>
  </si>
  <si>
    <t>ZIVN196_ICBF_MPLS</t>
  </si>
  <si>
    <t>172.27.87.155</t>
  </si>
  <si>
    <t>ZIVN197</t>
  </si>
  <si>
    <t>F8CC379CC20A11EBA87C0A94EFF29F83</t>
  </si>
  <si>
    <t>sede cliente CARRERA 69 No. 25 B 44 OFICINA 815 - DC IFX</t>
  </si>
  <si>
    <t>ILO ALLOT_ICBF_MPLS</t>
  </si>
  <si>
    <t>172.27.87.154</t>
  </si>
  <si>
    <t>ZIVN197_ICBF_INT</t>
  </si>
  <si>
    <t>172.27.87.147</t>
  </si>
  <si>
    <t>ZIVN196</t>
  </si>
  <si>
    <t>43C41A9CC1FC11EB8FF50A94EFF29FD7</t>
  </si>
  <si>
    <t>ILO ALLOT_ICBF_INTERNET</t>
  </si>
  <si>
    <t>172.27.87.146</t>
  </si>
  <si>
    <t>COL-ZIVN198-ICBF</t>
  </si>
  <si>
    <t>172.27.85.157</t>
  </si>
  <si>
    <t>ZIVN198</t>
  </si>
  <si>
    <t>ILO COL-ZIVN198-ICBF</t>
  </si>
  <si>
    <t>172.27.85.156</t>
  </si>
  <si>
    <t>CONSOLAS ANTIVIRUS</t>
  </si>
  <si>
    <t>ANTIVIRUS 10</t>
  </si>
  <si>
    <t>TREND MICRO</t>
  </si>
  <si>
    <t xml:space="preserve">Consola version 10.6 SP3  OFS 10.6 SP3 </t>
  </si>
  <si>
    <t>172.22.88.109 - 172.22.18.4
https://172.22.18.4:4343/officescan</t>
  </si>
  <si>
    <t>TFM0301</t>
  </si>
  <si>
    <t>Maquina Virtual</t>
  </si>
  <si>
    <t>ANTIVIRUS 11</t>
  </si>
  <si>
    <t>Consola versión 11.0 SP1 OFS 11.0 SP1</t>
  </si>
  <si>
    <t>172.22.88.110 - 172.22.18.5
https://172.22.18.5:4343/officescan</t>
  </si>
  <si>
    <t>TFM1520</t>
  </si>
  <si>
    <t>ANTIVIRUS XG</t>
  </si>
  <si>
    <t xml:space="preserve">Consola Versión_XG </t>
  </si>
  <si>
    <t>172.22.88.112 - 172.22.88.46
https://172.22.88.5:4343/officescan</t>
  </si>
  <si>
    <t>TFM0300</t>
  </si>
  <si>
    <t xml:space="preserve">CONTROL MANAGER </t>
  </si>
  <si>
    <t>Server Control Manager 10-11-XG</t>
  </si>
  <si>
    <t>172.22.88.111
https://172.22.18.6/WebApp/login.aspx</t>
  </si>
  <si>
    <t>TFM0498</t>
  </si>
  <si>
    <t>ANTIVIRUS -KASPERSKY</t>
  </si>
  <si>
    <t>KASPERSKY</t>
  </si>
  <si>
    <t>Consola Kaspersky</t>
  </si>
  <si>
    <r>
      <t xml:space="preserve">172.22.18.48 </t>
    </r>
    <r>
      <rPr>
        <b/>
        <sz val="7"/>
        <color theme="1"/>
        <rFont val="Arial"/>
        <family val="2"/>
      </rPr>
      <t>(GESTION)</t>
    </r>
  </si>
  <si>
    <t>TFM2802</t>
  </si>
  <si>
    <t>Windows Server 2016 Std x64</t>
  </si>
  <si>
    <t>maquina virtual</t>
  </si>
  <si>
    <t>ANTIVIRUS APEX</t>
  </si>
  <si>
    <t>Consola Apex</t>
  </si>
  <si>
    <t>172.22.88.246   https://172.22.18.67:4343/officescan</t>
  </si>
  <si>
    <t>TFM3031</t>
  </si>
  <si>
    <t>ANTIVIRUS APEXDB</t>
  </si>
  <si>
    <t>Consola ApexBD</t>
  </si>
  <si>
    <t>172.22.88.243 Servidor Bases de datos</t>
  </si>
  <si>
    <t>TFM2931</t>
  </si>
  <si>
    <t>ANTIVIRUS APEXCENTRAL</t>
  </si>
  <si>
    <t>Consola ApexCentral</t>
  </si>
  <si>
    <t>https://172.22.18.50/webapp/login.html#</t>
  </si>
  <si>
    <t>TFM2932</t>
  </si>
  <si>
    <t>ANTIVIRUS DEEPSECURITY</t>
  </si>
  <si>
    <t xml:space="preserve">Consola DeepSecurity Onpremise triara </t>
  </si>
  <si>
    <t>https://172.22.18.68:4119/SignIn.screen?session=security&amp;goToHash=dashboard</t>
  </si>
  <si>
    <t>TFM3076</t>
  </si>
  <si>
    <t>SPS</t>
  </si>
  <si>
    <t>https://172.22.18.69:4343/php/index2.php?sid=8d3ebbdcb1450215</t>
  </si>
  <si>
    <t>TFM3235</t>
  </si>
  <si>
    <t>linux</t>
  </si>
  <si>
    <t>PROXY DEEP SECURITY</t>
  </si>
  <si>
    <t>172.27.223.17</t>
  </si>
  <si>
    <t>TFM3838</t>
  </si>
  <si>
    <t>RELAY PRIMARIO</t>
  </si>
  <si>
    <t>172.27.223.13</t>
  </si>
  <si>
    <t>TFM3649</t>
  </si>
  <si>
    <t>RELAY SECUNDARIO</t>
  </si>
  <si>
    <t>172.27.223.14</t>
  </si>
  <si>
    <t>TFM3652</t>
  </si>
  <si>
    <t xml:space="preserve">Deepsecurity consola dedicada </t>
  </si>
  <si>
    <t>https://172.22.112.20:4119</t>
  </si>
  <si>
    <t>TFM0216</t>
  </si>
  <si>
    <t xml:space="preserve">Deepsecurity consola dedicada nube </t>
  </si>
  <si>
    <t>https://app.deepsecurity.trendmicro.com/SignIn.screen?session=security&amp;goToHash=dashboard</t>
  </si>
  <si>
    <t xml:space="preserve">NUBE </t>
  </si>
  <si>
    <t>NUBE TRENDMICRO</t>
  </si>
  <si>
    <t>SYMANTEC</t>
  </si>
  <si>
    <t>Consola Produccion</t>
  </si>
  <si>
    <t xml:space="preserve">https://sespmanager:8443/console/apps/sepm
</t>
  </si>
  <si>
    <t>TFM4576_SYMANTEC</t>
  </si>
  <si>
    <t>Microsoft Windows Server 2016 or later (64-bit)</t>
  </si>
  <si>
    <t>live update Server</t>
  </si>
  <si>
    <t>http://10.110.42.241</t>
  </si>
  <si>
    <t>TFM4577_SYMANTEC</t>
  </si>
  <si>
    <t>http://10.110.43.161</t>
  </si>
  <si>
    <t>TFM4578_SYMANTEC</t>
  </si>
  <si>
    <t>http://10.110.43.110</t>
  </si>
  <si>
    <t>TFM4579_SYMANTEC</t>
  </si>
  <si>
    <t xml:space="preserve">https://wspmngprod02:8443/console/apps/sepm
</t>
  </si>
  <si>
    <t>TFM4584_SYMANTEC</t>
  </si>
  <si>
    <t>CORREO SEGURO</t>
  </si>
  <si>
    <t>IRONPORT</t>
  </si>
  <si>
    <t>safe1 - safe1.telmexla.net.co</t>
  </si>
  <si>
    <t>https://192.168.150.31</t>
  </si>
  <si>
    <t>tfm1526_safe1</t>
  </si>
  <si>
    <t>X1070</t>
  </si>
  <si>
    <t>D4AE529FF1A2-233WD5J</t>
  </si>
  <si>
    <t>G24</t>
  </si>
  <si>
    <t>33-34</t>
  </si>
  <si>
    <t>safe2 - safe2.telmexla.net.co</t>
  </si>
  <si>
    <t>https://192.168.150.32</t>
  </si>
  <si>
    <t>tfm1527_safe2</t>
  </si>
  <si>
    <t>AW03</t>
  </si>
  <si>
    <t>27-28</t>
  </si>
  <si>
    <t>safe3 - safe3.telmexla.net.co</t>
  </si>
  <si>
    <t>https://192.168.150.33</t>
  </si>
  <si>
    <t>tfm1528_safe3</t>
  </si>
  <si>
    <t>848F69DF8CE4-28S7WV1</t>
  </si>
  <si>
    <t>25-26</t>
  </si>
  <si>
    <t>safe4 - safe4.telmexla.net.co</t>
  </si>
  <si>
    <t>https://192.168.150.35</t>
  </si>
  <si>
    <t>tfm1529_safe4</t>
  </si>
  <si>
    <t>C690</t>
  </si>
  <si>
    <t>70695A985BF1-FCH2202V0R6</t>
  </si>
  <si>
    <t>37-38</t>
  </si>
  <si>
    <t>FBB13-CC2
Backend (3803) Eth105/1/17
Internet Eth105/1/8
FBB13-MC2
Gestión (146) eth107/1/7</t>
  </si>
  <si>
    <t>FBC13-CC2
Backend (3803) Eth103/1/17
Internet Eth103/1/1
FBC13-MC2
Gestión (146) eth108/1/6</t>
  </si>
  <si>
    <t>OTROS</t>
  </si>
  <si>
    <t>PKI</t>
  </si>
  <si>
    <t>WINDOWS</t>
  </si>
  <si>
    <t>SUBCA (VMPSAUCE)
dominio: consorciosalud.int</t>
  </si>
  <si>
    <t>172.22.164.42</t>
  </si>
  <si>
    <t>UCS0082</t>
  </si>
  <si>
    <t>ROOTCA (VMPNILO)
dominio: workgroup</t>
  </si>
  <si>
    <t>172.22.164.41</t>
  </si>
  <si>
    <t>REPOSITORIOCA (VMPPRIN)
dominio: consorciosalud.int</t>
  </si>
  <si>
    <t>172.22.164.40</t>
  </si>
  <si>
    <t>RADIUS (VMPFRESNO)
dominio: consorciosalud.int</t>
  </si>
  <si>
    <t>172.22.164.43</t>
  </si>
  <si>
    <t>CLARO(LINUX)</t>
  </si>
  <si>
    <t>Server</t>
  </si>
  <si>
    <t>vware</t>
  </si>
  <si>
    <t>searchhead</t>
  </si>
  <si>
    <t>SPLUNK</t>
  </si>
  <si>
    <t>172.27.216.129</t>
  </si>
  <si>
    <t>TFM3747</t>
  </si>
  <si>
    <t>VMware ESXi, 6.7.0, 15820472</t>
  </si>
  <si>
    <t>CLT309_TRI_COM_OCTADECACORE05_ACI</t>
  </si>
  <si>
    <t>indexador1</t>
  </si>
  <si>
    <t>172.27.216.130</t>
  </si>
  <si>
    <t>TFM3748</t>
  </si>
  <si>
    <t>indexador2</t>
  </si>
  <si>
    <t>172.27.216.131</t>
  </si>
  <si>
    <t>TFM3749</t>
  </si>
  <si>
    <t>Security</t>
  </si>
  <si>
    <t>172.27.216.133</t>
  </si>
  <si>
    <t>TFM3751</t>
  </si>
  <si>
    <t>PHANTOND1</t>
  </si>
  <si>
    <t>172.27.218.215</t>
  </si>
  <si>
    <t>TFM3763</t>
  </si>
  <si>
    <t>PLATAFORMAS ADMINISTRADAS POR EL CLIENTE O POR UN TERCERO</t>
  </si>
  <si>
    <t>PROCESSA-PRA0019</t>
  </si>
  <si>
    <t>PROCESSA</t>
  </si>
  <si>
    <t>172.31.245.210</t>
  </si>
  <si>
    <t>PRA0019</t>
  </si>
  <si>
    <t>FCH19437EM3</t>
  </si>
  <si>
    <t>9.6(3)1</t>
  </si>
  <si>
    <t>H22</t>
  </si>
  <si>
    <t>172.31.245.211</t>
  </si>
  <si>
    <t>PRA0013</t>
  </si>
  <si>
    <t>FCH19327RXT</t>
  </si>
  <si>
    <t>AH10-A</t>
  </si>
  <si>
    <t>192.168.7.3</t>
  </si>
  <si>
    <t>JAF1326AHGH</t>
  </si>
  <si>
    <t>9.6.3.1</t>
  </si>
  <si>
    <t>192.168.7.4</t>
  </si>
  <si>
    <t>JAF1325ARCS</t>
  </si>
  <si>
    <t>AGOGER</t>
  </si>
  <si>
    <t>ASH0018</t>
  </si>
  <si>
    <t>FG200D3916805342</t>
  </si>
  <si>
    <t>Sede cliente: Calle 12 A  # 38-45 Bogotá</t>
  </si>
  <si>
    <t>Bank Panamá</t>
  </si>
  <si>
    <t>200B</t>
  </si>
  <si>
    <t>FG200B3912608354</t>
  </si>
  <si>
    <t>SURA</t>
  </si>
  <si>
    <t>10.22.3.2</t>
  </si>
  <si>
    <t>UAU0037</t>
  </si>
  <si>
    <t>FGT60E4Q16076491</t>
  </si>
  <si>
    <t>Sede Cliente: BOGOTA DC</t>
  </si>
  <si>
    <t>10.21.39.2</t>
  </si>
  <si>
    <t>UAU0107</t>
  </si>
  <si>
    <t>FGT60E4Q16076538</t>
  </si>
  <si>
    <t>Sede Cliente: MEDELLIN</t>
  </si>
  <si>
    <t>10.23.15.2</t>
  </si>
  <si>
    <t>UAU0116</t>
  </si>
  <si>
    <t>FGT60E4Q16073803</t>
  </si>
  <si>
    <t>Sede Cliente: CALI</t>
  </si>
  <si>
    <t>10.23.17.2</t>
  </si>
  <si>
    <t>UAU0106</t>
  </si>
  <si>
    <t>FGT60E4Q16074529</t>
  </si>
  <si>
    <t>Sede Cliente: PALMIRA</t>
  </si>
  <si>
    <t>10.21.55.2</t>
  </si>
  <si>
    <t>UAU0117</t>
  </si>
  <si>
    <t>FGT60E4Q16074689</t>
  </si>
  <si>
    <t>Sede Cliente: POR DEFINIR</t>
  </si>
  <si>
    <t>10.23.1.1</t>
  </si>
  <si>
    <t>UAU0118</t>
  </si>
  <si>
    <t>FGT60E4Q16076658</t>
  </si>
  <si>
    <t>10.25.28.1</t>
  </si>
  <si>
    <t>UAU0119</t>
  </si>
  <si>
    <t>FGT60E4Q16075399</t>
  </si>
  <si>
    <t>Sede Cliente: BARRANQUILLA</t>
  </si>
  <si>
    <t>10.22.18.1</t>
  </si>
  <si>
    <t>UAU0108</t>
  </si>
  <si>
    <t>FGT60E4Q16075486</t>
  </si>
  <si>
    <t>10.22.29.1</t>
  </si>
  <si>
    <t>UAU0120</t>
  </si>
  <si>
    <t>FGT60E4Q16075540</t>
  </si>
  <si>
    <t>10.22.21.2</t>
  </si>
  <si>
    <t>UAU0215</t>
  </si>
  <si>
    <t>FGT60E4Q16075629</t>
  </si>
  <si>
    <t>10.25.34.1</t>
  </si>
  <si>
    <t>UAU0122</t>
  </si>
  <si>
    <t>FGT60E4Q16075691</t>
  </si>
  <si>
    <t>Sede Cliente: CARTAGENA</t>
  </si>
  <si>
    <t>10.21.51.1</t>
  </si>
  <si>
    <t>UAU0123</t>
  </si>
  <si>
    <t>FGT60E4Q16075726</t>
  </si>
  <si>
    <t>10.25.25.1</t>
  </si>
  <si>
    <t>UAU0103</t>
  </si>
  <si>
    <t>FGT60E4Q16075645</t>
  </si>
  <si>
    <t>10.22.24.1</t>
  </si>
  <si>
    <t>UAU0124</t>
  </si>
  <si>
    <t>FGT60E4Q16075646</t>
  </si>
  <si>
    <t>10.22.35.1</t>
  </si>
  <si>
    <t>UAU0125</t>
  </si>
  <si>
    <t>FGT60E4Q16075772</t>
  </si>
  <si>
    <t>10.22.37.1</t>
  </si>
  <si>
    <t>UAU0126</t>
  </si>
  <si>
    <t>FGT60E4Q16075842</t>
  </si>
  <si>
    <t>10.23.14.1</t>
  </si>
  <si>
    <t>UAU0127</t>
  </si>
  <si>
    <t>FGT60E4Q16075850</t>
  </si>
  <si>
    <t>10.24.15.1</t>
  </si>
  <si>
    <t>UAU0128</t>
  </si>
  <si>
    <t>FGT60E4Q16075860</t>
  </si>
  <si>
    <t>Sede Cliente: IBAGUE</t>
  </si>
  <si>
    <t>10.22.33.1</t>
  </si>
  <si>
    <t>UAU0129</t>
  </si>
  <si>
    <t>FGT60E4Q16075914</t>
  </si>
  <si>
    <t>10.21.55.1</t>
  </si>
  <si>
    <t>UAU0036</t>
  </si>
  <si>
    <t>FGT60E4Q16075930</t>
  </si>
  <si>
    <t>10.22.25.1</t>
  </si>
  <si>
    <t>UAU0130</t>
  </si>
  <si>
    <t>FGT60E4Q16076025</t>
  </si>
  <si>
    <t>10.21.56.1</t>
  </si>
  <si>
    <t>UAU0131</t>
  </si>
  <si>
    <t>FGT60E4Q16076133</t>
  </si>
  <si>
    <t>Sede Cliente: RIONEGRO</t>
  </si>
  <si>
    <t>10.21.42.1</t>
  </si>
  <si>
    <t>UAU0035</t>
  </si>
  <si>
    <t>FGT60E4Q16076018</t>
  </si>
  <si>
    <t>10.21.46.1</t>
  </si>
  <si>
    <t>UAU0132</t>
  </si>
  <si>
    <t>FGT60E4Q16076143</t>
  </si>
  <si>
    <t>10.22.28.1</t>
  </si>
  <si>
    <t>UAU0133</t>
  </si>
  <si>
    <t>FGT60E4Q16076173</t>
  </si>
  <si>
    <t>10.23.11.1</t>
  </si>
  <si>
    <t>UAU0115</t>
  </si>
  <si>
    <t>FGT60E4Q16076311</t>
  </si>
  <si>
    <t>10.25.24.1</t>
  </si>
  <si>
    <t>UAU0134</t>
  </si>
  <si>
    <t>FGT60E4Q16076316</t>
  </si>
  <si>
    <t>10.25.26.1</t>
  </si>
  <si>
    <t>UAU0135</t>
  </si>
  <si>
    <t>FGT60E4Q16076325</t>
  </si>
  <si>
    <t>10.25.27.1</t>
  </si>
  <si>
    <t>UAU0136</t>
  </si>
  <si>
    <t>FGT60E4Q16076351</t>
  </si>
  <si>
    <t>10.21.38.1</t>
  </si>
  <si>
    <t>UAU0114</t>
  </si>
  <si>
    <t>FGT60E4Q16076376</t>
  </si>
  <si>
    <t>Sede Cliente: BELLO</t>
  </si>
  <si>
    <t>10.22.21.1</t>
  </si>
  <si>
    <t>UAU0109</t>
  </si>
  <si>
    <t>FGT60E4Q16076454</t>
  </si>
  <si>
    <t>10.22.22.1</t>
  </si>
  <si>
    <t>UAU0137</t>
  </si>
  <si>
    <t>FGT60E4Q16076582</t>
  </si>
  <si>
    <t>10.22.26.1</t>
  </si>
  <si>
    <t>UAU0138</t>
  </si>
  <si>
    <t>FGT60E4Q16076738</t>
  </si>
  <si>
    <t>10.22.27.1</t>
  </si>
  <si>
    <t>UAU0139</t>
  </si>
  <si>
    <t>FGT60E4Q16076788</t>
  </si>
  <si>
    <t>10.25.35.1</t>
  </si>
  <si>
    <t>UAU0110</t>
  </si>
  <si>
    <t>FGT60E4Q16076858</t>
  </si>
  <si>
    <t>Sede Cliente: BUCARAMANGA</t>
  </si>
  <si>
    <t>10.25.30.1</t>
  </si>
  <si>
    <t>UAU0111</t>
  </si>
  <si>
    <t>FGT60E4Q16077220</t>
  </si>
  <si>
    <t>10.23.12.1</t>
  </si>
  <si>
    <t>UAU0140</t>
  </si>
  <si>
    <t>FGT60E4Q16077267</t>
  </si>
  <si>
    <t>10.22.38.1</t>
  </si>
  <si>
    <t>UAU0141</t>
  </si>
  <si>
    <t>FGT60E4Q16077270</t>
  </si>
  <si>
    <t>Sede Cliente: CHIA</t>
  </si>
  <si>
    <t>10.24.16.1</t>
  </si>
  <si>
    <t>UAU0142</t>
  </si>
  <si>
    <t>FGT60E4Q16077300</t>
  </si>
  <si>
    <t>Sede Cliente: MANIZALES</t>
  </si>
  <si>
    <t>10.21.40.1</t>
  </si>
  <si>
    <t>UAU0143</t>
  </si>
  <si>
    <t>FGT60E4Q16077455</t>
  </si>
  <si>
    <t>10.21.43.1</t>
  </si>
  <si>
    <t>UAU0144</t>
  </si>
  <si>
    <t>FGT60E4Q16079800</t>
  </si>
  <si>
    <t>10.23.18.1</t>
  </si>
  <si>
    <t>UAU0145</t>
  </si>
  <si>
    <t>FGT60E4Q16081660</t>
  </si>
  <si>
    <t>Sede Cliente: POPAYAN</t>
  </si>
  <si>
    <t>10.22.30.1</t>
  </si>
  <si>
    <t>UAU0146</t>
  </si>
  <si>
    <t>FGT60E4Q16082270</t>
  </si>
  <si>
    <t>10.23.13.1</t>
  </si>
  <si>
    <t>UAU0147</t>
  </si>
  <si>
    <t>FGT60E4Q16082318</t>
  </si>
  <si>
    <t>10.22.31.1</t>
  </si>
  <si>
    <t>UAU0148</t>
  </si>
  <si>
    <t>FGT60E4Q16082569</t>
  </si>
  <si>
    <t>10.21.44.1</t>
  </si>
  <si>
    <t>UAU0149</t>
  </si>
  <si>
    <t>FGT60E4Q16078336</t>
  </si>
  <si>
    <t>10.21.45.1</t>
  </si>
  <si>
    <t>UAU0150</t>
  </si>
  <si>
    <t>FGT60E4Q16076933</t>
  </si>
  <si>
    <t>10.21.47.1</t>
  </si>
  <si>
    <t>UAU0151</t>
  </si>
  <si>
    <t>FGT60E4Q16077112</t>
  </si>
  <si>
    <t>10.21.48.1</t>
  </si>
  <si>
    <t>UAU0152</t>
  </si>
  <si>
    <t>FGT60E4Q16083511</t>
  </si>
  <si>
    <t>10.21.52.1</t>
  </si>
  <si>
    <t>UAU0153</t>
  </si>
  <si>
    <t>FGT60E4Q16075854</t>
  </si>
  <si>
    <t>10.22.23.2</t>
  </si>
  <si>
    <t>UAU0214</t>
  </si>
  <si>
    <t>FGT60E4Q16077173</t>
  </si>
  <si>
    <t>10.22.32.1</t>
  </si>
  <si>
    <t>UAU0155</t>
  </si>
  <si>
    <t>FGT60E4Q16082992</t>
  </si>
  <si>
    <t>UAU0156</t>
  </si>
  <si>
    <t>FGT60E4Q16083074</t>
  </si>
  <si>
    <t>10.22.36.1</t>
  </si>
  <si>
    <t>UAU0157</t>
  </si>
  <si>
    <t>FGT60E4Q16083495</t>
  </si>
  <si>
    <t>10.25.31.1</t>
  </si>
  <si>
    <t>UAU0112</t>
  </si>
  <si>
    <t>FGT60E4Q16074755</t>
  </si>
  <si>
    <t>10.25.32.1</t>
  </si>
  <si>
    <t>UAU0113</t>
  </si>
  <si>
    <t>FGT60E4Q16074766</t>
  </si>
  <si>
    <t>10.25.33.1</t>
  </si>
  <si>
    <t>UAU0158</t>
  </si>
  <si>
    <t>FGT60E4Q16075049</t>
  </si>
  <si>
    <t>10.21.53.1</t>
  </si>
  <si>
    <t>UAU0159</t>
  </si>
  <si>
    <t>FGT60E4Q16075070</t>
  </si>
  <si>
    <t>10.23.15.1</t>
  </si>
  <si>
    <t>UAU0160</t>
  </si>
  <si>
    <t>FGT60E4Q16075148</t>
  </si>
  <si>
    <t>10.23.16.1</t>
  </si>
  <si>
    <t>UAU0161</t>
  </si>
  <si>
    <t>FGT60E4Q16075214</t>
  </si>
  <si>
    <t>10.23.17.1</t>
  </si>
  <si>
    <t>UAU0162</t>
  </si>
  <si>
    <t>FGT60E4Q16073802</t>
  </si>
  <si>
    <t>10.21.39.1</t>
  </si>
  <si>
    <t>UAU0163</t>
  </si>
  <si>
    <t>10.21.41.1</t>
  </si>
  <si>
    <t>UAU0164</t>
  </si>
  <si>
    <t>FGT60E4Q16073875</t>
  </si>
  <si>
    <t>10.21.49.1</t>
  </si>
  <si>
    <t>UAU0165</t>
  </si>
  <si>
    <t>FGT60E4Q16074298</t>
  </si>
  <si>
    <t>10.21.54.1</t>
  </si>
  <si>
    <t>UAU0166</t>
  </si>
  <si>
    <t>FGT60E4Q16074327</t>
  </si>
  <si>
    <t>10.21.50.1</t>
  </si>
  <si>
    <t>UAU0167</t>
  </si>
  <si>
    <t>FGT60E4Q16074522</t>
  </si>
  <si>
    <t>INTERSERVICIOS</t>
  </si>
  <si>
    <t>192.168.16.2 - 181.49.42.75</t>
  </si>
  <si>
    <t>200C</t>
  </si>
  <si>
    <t>FG200D3916804666</t>
  </si>
  <si>
    <t xml:space="preserve">Sede Cliente </t>
  </si>
  <si>
    <t>HOSPITAL JORGE CRISTO SAHIUM</t>
  </si>
  <si>
    <t>172.31.247.74</t>
  </si>
  <si>
    <t>EHLJC05</t>
  </si>
  <si>
    <t>Sede Cliente :Cucuta</t>
  </si>
  <si>
    <t>FW-DANE-CLI1</t>
  </si>
  <si>
    <t>Departamento Administrativo Nacional de Estadística</t>
  </si>
  <si>
    <t>172.31.246.68</t>
  </si>
  <si>
    <t>DADED48</t>
  </si>
  <si>
    <t>3700D</t>
  </si>
  <si>
    <t>FGT37DTK18800130</t>
  </si>
  <si>
    <t>Sede cliente: Cra 59 No. 26-70 int 1 - can</t>
  </si>
  <si>
    <t>FW-DANE-CLI2</t>
  </si>
  <si>
    <t>DADED49</t>
  </si>
  <si>
    <t>FGT37DTK18800090</t>
  </si>
  <si>
    <t>FW-DANE-CL1</t>
  </si>
  <si>
    <t>Departamento Nacional de estadistica</t>
  </si>
  <si>
    <t>172.31.246.69</t>
  </si>
  <si>
    <t>FW-DANE-CL2</t>
  </si>
  <si>
    <t>Sede cliente CALI  AV 5C NORTE No 47N 22 rack 002 U10</t>
  </si>
  <si>
    <t>DATASAS1</t>
  </si>
  <si>
    <t>Datacenter Colombia S.A.S.</t>
  </si>
  <si>
    <t>172.22.117.218</t>
  </si>
  <si>
    <t xml:space="preserve">DMK0067 </t>
  </si>
  <si>
    <t>FGT1KD5818800829</t>
  </si>
  <si>
    <t>32--33</t>
  </si>
  <si>
    <t>DATASAS2</t>
  </si>
  <si>
    <t>DMK0068</t>
  </si>
  <si>
    <t>FGT1KD5818800834</t>
  </si>
  <si>
    <t>28--29</t>
  </si>
  <si>
    <t>DATASAS Ortezal</t>
  </si>
  <si>
    <t>172.27.85.31</t>
  </si>
  <si>
    <t>FGT1KD5818800891</t>
  </si>
  <si>
    <t xml:space="preserve">Ortezal </t>
  </si>
  <si>
    <t>DATASAS MV TRIARA</t>
  </si>
  <si>
    <t>172.22.117.242</t>
  </si>
  <si>
    <t>FGVM2VTM19001224</t>
  </si>
  <si>
    <t>DATASAS MV ORTEZAL</t>
  </si>
  <si>
    <t>172.27.85.24</t>
  </si>
  <si>
    <t>FGVM2VTM19003054</t>
  </si>
  <si>
    <t>FAZ DATASAS</t>
  </si>
  <si>
    <t>172.22.117.219</t>
  </si>
  <si>
    <t>FL-4HET318900501</t>
  </si>
  <si>
    <t> FW_HOSPIT_NAPO</t>
  </si>
  <si>
    <t>Hospital Napoleon</t>
  </si>
  <si>
    <t>181.49.35.51:10443</t>
  </si>
  <si>
    <r>
      <t>REJA002</t>
    </r>
    <r>
      <rPr>
        <sz val="7"/>
        <color theme="1"/>
        <rFont val="Arial"/>
        <family val="2"/>
      </rPr>
      <t xml:space="preserve"> </t>
    </r>
  </si>
  <si>
    <t>FG100ETK18038303  </t>
  </si>
  <si>
    <t xml:space="preserve">Sede Cliente: TV 36# 36-33 BRR BRUSELAS. CARTAGENA </t>
  </si>
  <si>
    <t>CODESA</t>
  </si>
  <si>
    <t>COW0077</t>
  </si>
  <si>
    <t>FL200D3A15000698</t>
  </si>
  <si>
    <t>AL05</t>
  </si>
  <si>
    <t>FORTIWAN</t>
  </si>
  <si>
    <t>FortiWan Efecty Bogotá</t>
  </si>
  <si>
    <t>EFZ0378</t>
  </si>
  <si>
    <t>1000B</t>
  </si>
  <si>
    <t>FWN1KB3A17000003</t>
  </si>
  <si>
    <t>EFZ0379</t>
  </si>
  <si>
    <t>FWN1KB3A17000013</t>
  </si>
  <si>
    <t>Codesa</t>
  </si>
  <si>
    <t>COW0065</t>
  </si>
  <si>
    <t xml:space="preserve">1000D </t>
  </si>
  <si>
    <t>FV-1KD3A14800248</t>
  </si>
  <si>
    <t>32-33</t>
  </si>
  <si>
    <t>COW0075</t>
  </si>
  <si>
    <t>FV-1KD3A14800260</t>
  </si>
  <si>
    <t>30-31</t>
  </si>
  <si>
    <t>CLIENTE/CLARO</t>
  </si>
  <si>
    <t>FW_SEGURIDAD-ONCOR</t>
  </si>
  <si>
    <t>SEGURIDAD-ONCOR</t>
  </si>
  <si>
    <t>172.27.161.18</t>
  </si>
  <si>
    <t>EGO0098</t>
  </si>
  <si>
    <t>FG200ETK19916543</t>
  </si>
  <si>
    <t>SEDE CLIENTE: XXXXXXXXXXXXX</t>
  </si>
  <si>
    <t>FW-BMM-TRIARA-200E1</t>
  </si>
  <si>
    <t>Banco mundo mujer</t>
  </si>
  <si>
    <t>172.27.85.90</t>
  </si>
  <si>
    <t>BSY0923</t>
  </si>
  <si>
    <t>FG200ETK19907201</t>
  </si>
  <si>
    <t>FW-BMM-TRIARA-200E2</t>
  </si>
  <si>
    <t>BSY0924</t>
  </si>
  <si>
    <t>FG200ETK19905281</t>
  </si>
  <si>
    <t>CLARO/COEX (manosalvasn@globalhitss.com)</t>
  </si>
  <si>
    <t>FW_PREVISORA-TRIARA1</t>
  </si>
  <si>
    <t>172.27.85.127</t>
  </si>
  <si>
    <t>ZBHB103</t>
  </si>
  <si>
    <t>Av12</t>
  </si>
  <si>
    <t>FW_PREVISORA-TRIARA2</t>
  </si>
  <si>
    <t>ZBHB104</t>
  </si>
  <si>
    <t>FMG-LA_PREVISORA</t>
  </si>
  <si>
    <t>172.27.85.121</t>
  </si>
  <si>
    <t>FAZ_LA-PREVISORA</t>
  </si>
  <si>
    <t>172.27.85.120</t>
  </si>
  <si>
    <t>ZHRZ067</t>
  </si>
  <si>
    <t>FAZ-VMTM21007469</t>
  </si>
  <si>
    <t>CLT313_TRI_COM_OCTADECACORE08_ACI No tiene conexiones físicas son appliance</t>
  </si>
  <si>
    <t>DEDICADO - 
FortiAuthenticator VM</t>
  </si>
  <si>
    <t>FAC-PREVISORA</t>
  </si>
  <si>
    <t>172.27.85.129</t>
  </si>
  <si>
    <t>ZBHB145</t>
  </si>
  <si>
    <t>FAC-VMTM21004028</t>
  </si>
  <si>
    <t>6.3.2</t>
  </si>
  <si>
    <t>CLARO/COEX</t>
  </si>
  <si>
    <t>FMG-CRYSTAL</t>
  </si>
  <si>
    <t>Crystal</t>
  </si>
  <si>
    <t>172.27.85.182</t>
  </si>
  <si>
    <t>CRYS752</t>
  </si>
  <si>
    <t>FMG-VMTM22005793</t>
  </si>
  <si>
    <t>FAZ-CRYSTAL</t>
  </si>
  <si>
    <t>172.27.85.183</t>
  </si>
  <si>
    <t>CRYS753</t>
  </si>
  <si>
    <t>FAZ-VMTM22006011</t>
  </si>
  <si>
    <t>CENTRALIZADO DEIMOS HEFESTO ORTEZAL</t>
  </si>
  <si>
    <t>VDOM</t>
  </si>
  <si>
    <t>NOMBRE COMPLETO DEL CLIENTE</t>
  </si>
  <si>
    <t>CÓDIGO DE SERVICIOS</t>
  </si>
  <si>
    <t xml:space="preserve">HV </t>
  </si>
  <si>
    <t>CENTRALIZADO DEIMOS HEFESTO 172.22.71.27</t>
  </si>
  <si>
    <t>V01-FWComp1</t>
  </si>
  <si>
    <t xml:space="preserve">EBIPRO CLIENTE INTERNO </t>
  </si>
  <si>
    <t>ATT3785 Cliente interno</t>
  </si>
  <si>
    <t>no registra el servicio</t>
  </si>
  <si>
    <t>V01-SET-ICAP</t>
  </si>
  <si>
    <t>SNM0003</t>
  </si>
  <si>
    <t>SSANGYOUNG</t>
  </si>
  <si>
    <t>CLK0036</t>
  </si>
  <si>
    <t>V02-Simit</t>
  </si>
  <si>
    <t xml:space="preserve">SIMMIT </t>
  </si>
  <si>
    <t>UTT0034</t>
  </si>
  <si>
    <t>V03-PARADIG</t>
  </si>
  <si>
    <t xml:space="preserve">PARADIGMA </t>
  </si>
  <si>
    <t>V04-Semana</t>
  </si>
  <si>
    <t xml:space="preserve">APROCOM </t>
  </si>
  <si>
    <t>APR0001</t>
  </si>
  <si>
    <t xml:space="preserve">CICOL </t>
  </si>
  <si>
    <t>COMFANDI</t>
  </si>
  <si>
    <t xml:space="preserve">EPSON </t>
  </si>
  <si>
    <t>EPS0002</t>
  </si>
  <si>
    <t xml:space="preserve">CARVAJAL </t>
  </si>
  <si>
    <t>INSTITUTO MERANI</t>
  </si>
  <si>
    <t>FIB0002</t>
  </si>
  <si>
    <t xml:space="preserve">PARKING CLUB </t>
  </si>
  <si>
    <t xml:space="preserve">No se encuentra en CRM </t>
  </si>
  <si>
    <t xml:space="preserve">PONCE DE LEON </t>
  </si>
  <si>
    <t>PEF0001</t>
  </si>
  <si>
    <t>V05-GESTION</t>
  </si>
  <si>
    <t xml:space="preserve">GESTION DATACENTER </t>
  </si>
  <si>
    <t>V06-BVC</t>
  </si>
  <si>
    <t>Bolsa De Valores De Colombia S.A.</t>
  </si>
  <si>
    <t>BLS0870</t>
  </si>
  <si>
    <t>V08-Cloud</t>
  </si>
  <si>
    <t xml:space="preserve">SERVICIOS CLOUD </t>
  </si>
  <si>
    <t>V09-Telmtel</t>
  </si>
  <si>
    <t xml:space="preserve">PROYECTOS INTERNOS </t>
  </si>
  <si>
    <t>V10-SegConf</t>
  </si>
  <si>
    <t>Seguros Confianza</t>
  </si>
  <si>
    <t>SGZ0112</t>
  </si>
  <si>
    <t>V11-Bolsval</t>
  </si>
  <si>
    <t>V12-MGMVPNO</t>
  </si>
  <si>
    <t xml:space="preserve">ACCESO VPN´S </t>
  </si>
  <si>
    <t>V13-COLTEF</t>
  </si>
  <si>
    <t>COLTEFINANCIERA</t>
  </si>
  <si>
    <t xml:space="preserve">CDI0173 </t>
  </si>
  <si>
    <t>V14-CCEMPRE</t>
  </si>
  <si>
    <t xml:space="preserve">COMUNICACIONES EMPRESARIALES </t>
  </si>
  <si>
    <t xml:space="preserve">CEDCQ58 </t>
  </si>
  <si>
    <t>V15-FIMPROE</t>
  </si>
  <si>
    <t>FIMPROEX</t>
  </si>
  <si>
    <t>V16-FIDUAGR</t>
  </si>
  <si>
    <t>FIGUAGRARIA</t>
  </si>
  <si>
    <t>SFD0069</t>
  </si>
  <si>
    <t>V17-SODEXO</t>
  </si>
  <si>
    <t>V18-CINECO</t>
  </si>
  <si>
    <t xml:space="preserve">CINECOLOMBIA </t>
  </si>
  <si>
    <t>CIN0472</t>
  </si>
  <si>
    <t>V19-ADCAP</t>
  </si>
  <si>
    <t>ADCAP COLOMBIA S.A. COMISIONISTA DE BOLSA</t>
  </si>
  <si>
    <t>AOV0101</t>
  </si>
  <si>
    <t>V21-PROCAPS</t>
  </si>
  <si>
    <t>PRODUCTORA DE CAPSULAS</t>
  </si>
  <si>
    <t>PCP0051</t>
  </si>
  <si>
    <t>V23-DAVIV</t>
  </si>
  <si>
    <t>DAVI606   /// ORTEZAL</t>
  </si>
  <si>
    <t xml:space="preserve">AVAL  IPA TRIARA </t>
  </si>
  <si>
    <t xml:space="preserve">IPA TRIARA AVAL </t>
  </si>
  <si>
    <t>V01-TIEMPO</t>
  </si>
  <si>
    <t>TMP0234</t>
  </si>
  <si>
    <t>V02-COVIAND</t>
  </si>
  <si>
    <t xml:space="preserve">COVIANDINA </t>
  </si>
  <si>
    <t xml:space="preserve">CVASA08 </t>
  </si>
  <si>
    <t>V03-ALMAVIV</t>
  </si>
  <si>
    <t>ALMAVIVA</t>
  </si>
  <si>
    <t xml:space="preserve">AGD0134 </t>
  </si>
  <si>
    <t>V04-PORVENI</t>
  </si>
  <si>
    <t xml:space="preserve">PRV1050 </t>
  </si>
  <si>
    <t>V05-ALPOPUL</t>
  </si>
  <si>
    <t>ALPOPULAR</t>
  </si>
  <si>
    <t xml:space="preserve">AAG0277 </t>
  </si>
  <si>
    <t>V06-EPISOL</t>
  </si>
  <si>
    <t xml:space="preserve">EYQ0077 </t>
  </si>
  <si>
    <t>V07-FIDUOCC</t>
  </si>
  <si>
    <t>FIDUOCCIDENTE</t>
  </si>
  <si>
    <t xml:space="preserve">FDO0221 </t>
  </si>
  <si>
    <t>V08-PEAJESE</t>
  </si>
  <si>
    <t>PEAJES ELECTRONICOS</t>
  </si>
  <si>
    <t xml:space="preserve">PJG0072 </t>
  </si>
  <si>
    <t>V10-CONPLAS</t>
  </si>
  <si>
    <t>CONSTRUCCIONES PLANIFICADAS</t>
  </si>
  <si>
    <t xml:space="preserve">DWN0008 </t>
  </si>
  <si>
    <t>V11-COENOCC</t>
  </si>
  <si>
    <t>COMPAÑÍA ENERGETICA DE COLOMBIA</t>
  </si>
  <si>
    <t>EZW0018</t>
  </si>
  <si>
    <t>V12_GASES_O</t>
  </si>
  <si>
    <t>GASES DE OCCIDENTE</t>
  </si>
  <si>
    <t>GDU0054</t>
  </si>
  <si>
    <t>V13-BBOGOTA</t>
  </si>
  <si>
    <t>Banco de Bogotá</t>
  </si>
  <si>
    <t xml:space="preserve">TFM2229 </t>
  </si>
  <si>
    <t>V14-FIDUBOG</t>
  </si>
  <si>
    <t xml:space="preserve">FIDUBOGTA </t>
  </si>
  <si>
    <t xml:space="preserve">FDB0514 </t>
  </si>
  <si>
    <t>V15-BANCOCC</t>
  </si>
  <si>
    <t>Banco de occidente</t>
  </si>
  <si>
    <t xml:space="preserve">KMF0056 </t>
  </si>
  <si>
    <t>V16-ALFA</t>
  </si>
  <si>
    <t>ALFA</t>
  </si>
  <si>
    <t>SAS0108</t>
  </si>
  <si>
    <t>V17-FIDUPOP</t>
  </si>
  <si>
    <t xml:space="preserve">FIDUPOPULAR </t>
  </si>
  <si>
    <t>FDP0211</t>
  </si>
  <si>
    <t>V18-NEXA</t>
  </si>
  <si>
    <t>Ventas y Servicios S.A</t>
  </si>
  <si>
    <t>VES0792</t>
  </si>
  <si>
    <t>si</t>
  </si>
  <si>
    <t xml:space="preserve">AVAL  IPA ORTEZAL </t>
  </si>
  <si>
    <t>IPA ORTEZAL</t>
  </si>
  <si>
    <t xml:space="preserve"> V01-PORVENI</t>
  </si>
  <si>
    <t>PRV1036</t>
  </si>
  <si>
    <t xml:space="preserve"> V02-FIDUOCC</t>
  </si>
  <si>
    <t xml:space="preserve">FDO0222 </t>
  </si>
  <si>
    <t xml:space="preserve"> V03-PEAJESE</t>
  </si>
  <si>
    <t>V04-ALMAVIV</t>
  </si>
  <si>
    <t xml:space="preserve">AGD0154 </t>
  </si>
  <si>
    <t>V05-EPISOL</t>
  </si>
  <si>
    <t xml:space="preserve">EYQ0123 </t>
  </si>
  <si>
    <t xml:space="preserve"> V06-ALFAORT</t>
  </si>
  <si>
    <t xml:space="preserve">SAS0108 </t>
  </si>
  <si>
    <t>MGM VPN 2</t>
  </si>
  <si>
    <t>V03-REALTECH</t>
  </si>
  <si>
    <t>Realtech Ltda</t>
  </si>
  <si>
    <t xml:space="preserve">REALT15 </t>
  </si>
  <si>
    <t>FW-MEGACENTER</t>
  </si>
  <si>
    <t>V05-FIDUAGR</t>
  </si>
  <si>
    <t>Sociedad fiduciaria de desarrollo agropecuario S A</t>
  </si>
  <si>
    <t>V06-SAPHANA</t>
  </si>
  <si>
    <t>SAP HEC DR</t>
  </si>
  <si>
    <t>no</t>
  </si>
  <si>
    <t>V07-COLTEF</t>
  </si>
  <si>
    <t>Coltefinanciera Medellin</t>
  </si>
  <si>
    <t>CDI0222</t>
  </si>
  <si>
    <t>V08-COREMP</t>
  </si>
  <si>
    <t>Corredores empresariales</t>
  </si>
  <si>
    <t>CNI0068</t>
  </si>
  <si>
    <t>V06-FIDPREV</t>
  </si>
  <si>
    <t>Fiduprevisora S.A.</t>
  </si>
  <si>
    <t>FLP0233</t>
  </si>
  <si>
    <t>FILTRADO REGULATORIO CARTAGENA FW-BOSQUEFR</t>
  </si>
  <si>
    <t>BloqLegal</t>
  </si>
  <si>
    <t>Bloqueo Legal filtrado regulatorio</t>
  </si>
  <si>
    <t>Coljuegos</t>
  </si>
  <si>
    <t>Bloqueo Coljuegos filtrado regulatorio</t>
  </si>
  <si>
    <t>Phishing</t>
  </si>
  <si>
    <t>Bloqueo phising filtrado regulatorio</t>
  </si>
  <si>
    <t>FILTRADO REGULATORIO CARTAGENA FG_INGENIOFR</t>
  </si>
  <si>
    <t>FW CENTRALIZADO TRIARA</t>
  </si>
  <si>
    <t>FW_CENTRAL_EYN01-B4</t>
  </si>
  <si>
    <t>V00-INT</t>
  </si>
  <si>
    <t>V01-PACI</t>
  </si>
  <si>
    <t>V001-CESVI</t>
  </si>
  <si>
    <t xml:space="preserve">CESVI COLOMBIA </t>
  </si>
  <si>
    <t xml:space="preserve">CPI0009 </t>
  </si>
  <si>
    <t>V02-FW-COMP</t>
  </si>
  <si>
    <t>ACCIONES Y VALORES S.A.</t>
  </si>
  <si>
    <t>ACV0021</t>
  </si>
  <si>
    <t>CCE TECHNICAL SERVICES S.A</t>
  </si>
  <si>
    <t>CTR0009</t>
  </si>
  <si>
    <t>HOTELES CHARLESTON S.A</t>
  </si>
  <si>
    <t>HOA0010</t>
  </si>
  <si>
    <t>TELEDATOS</t>
  </si>
  <si>
    <t>Demo</t>
  </si>
  <si>
    <t>DESTINO SEGURO S.A.</t>
  </si>
  <si>
    <t>DEE0006</t>
  </si>
  <si>
    <t>INVERSIONES EDITORIALES EL ESPACIO S.A</t>
  </si>
  <si>
    <t>EJA0007</t>
  </si>
  <si>
    <t>FUNDACION UNIVERSITARIA DE CIENCIAS DE LA SALUD</t>
  </si>
  <si>
    <t>FUD0003 </t>
  </si>
  <si>
    <t>SISTEMAS G &amp; G LIMITADA</t>
  </si>
  <si>
    <t>SGK0002</t>
  </si>
  <si>
    <t>GAS NATURAL S.A. E.S.P</t>
  </si>
  <si>
    <t>GNE0028 </t>
  </si>
  <si>
    <t>HOSPITAL UNIVERSITARIO SAN IGNACIO</t>
  </si>
  <si>
    <t>HUV0023</t>
  </si>
  <si>
    <t>IDL INGENIERIA DE DESARROLLO LTDA</t>
  </si>
  <si>
    <t>IAD0007</t>
  </si>
  <si>
    <t>AV VILLAS MERCADEO DINAMICO</t>
  </si>
  <si>
    <t>AVV1356</t>
  </si>
  <si>
    <t>PAR SERVICIOS INTEGRALES S.A.</t>
  </si>
  <si>
    <t>PSI0005</t>
  </si>
  <si>
    <t>PROMUNCHIA</t>
  </si>
  <si>
    <t>TELMEX COLOMBIA DATACENTER</t>
  </si>
  <si>
    <t>V03-CONVIAL</t>
  </si>
  <si>
    <t>CONCESIONARIA VIAL DEL ORIENTE S.A.S.</t>
  </si>
  <si>
    <t>KQQ0010</t>
  </si>
  <si>
    <t>V004-CLA-DI</t>
  </si>
  <si>
    <t xml:space="preserve">CLARO DIRECTO </t>
  </si>
  <si>
    <t>RBS0014</t>
  </si>
  <si>
    <t>V05-FLAR</t>
  </si>
  <si>
    <t xml:space="preserve">FONDO LATINOAMERICANO DE RESERVAS </t>
  </si>
  <si>
    <t>FLD0015</t>
  </si>
  <si>
    <t>V006-ASOCAN</t>
  </si>
  <si>
    <t>ASOCAÑA</t>
  </si>
  <si>
    <t>AOÑ0010</t>
  </si>
  <si>
    <t>V07-FW-COM1</t>
  </si>
  <si>
    <t>AUTOREGULADOR DE MERCADO DE VALORES - AMV</t>
  </si>
  <si>
    <t>UDM0027</t>
  </si>
  <si>
    <t>AV.VILLAS</t>
  </si>
  <si>
    <t>AVV1333</t>
  </si>
  <si>
    <t xml:space="preserve">BIOCOMBUSTIBLES </t>
  </si>
  <si>
    <t>BCV0007</t>
  </si>
  <si>
    <t>CALLCENTER</t>
  </si>
  <si>
    <t>OT  2768683</t>
  </si>
  <si>
    <t xml:space="preserve">SERVICIO MERCADEO DINAMICO DAVIVIENDA </t>
  </si>
  <si>
    <t>DVV0822</t>
  </si>
  <si>
    <t>DNP</t>
  </si>
  <si>
    <t xml:space="preserve">NO SE TIENE COD SERV </t>
  </si>
  <si>
    <t xml:space="preserve">PRICE </t>
  </si>
  <si>
    <t>V08-FURL-MT</t>
  </si>
  <si>
    <t>V09-FW-FURL</t>
  </si>
  <si>
    <t>V010-L3</t>
  </si>
  <si>
    <t>V011-FW-IPS</t>
  </si>
  <si>
    <t xml:space="preserve">IPS FUCDN </t>
  </si>
  <si>
    <t>FUCDN17</t>
  </si>
  <si>
    <t>V12-FW-COM2</t>
  </si>
  <si>
    <t>BROOM COLOMBIA</t>
  </si>
  <si>
    <t>BCOLU06</t>
  </si>
  <si>
    <t>CARDIF COLOMBIA SEGUROS GENERALES S.A</t>
  </si>
  <si>
    <t>CKY0004</t>
  </si>
  <si>
    <t>CIATRAN S.A</t>
  </si>
  <si>
    <t>CIATR15</t>
  </si>
  <si>
    <t>CORREVAL S.A</t>
  </si>
  <si>
    <t>CVL0022</t>
  </si>
  <si>
    <t>DATASCORING DE COLOMBIA</t>
  </si>
  <si>
    <t>DDL0006</t>
  </si>
  <si>
    <t>FALABELLA S.A</t>
  </si>
  <si>
    <t>TFM051X</t>
  </si>
  <si>
    <t xml:space="preserve">FEDCO S.A </t>
  </si>
  <si>
    <t>FEC0076</t>
  </si>
  <si>
    <t>FUNDACION UNIVERSITARIA CATOLICA DEL NORTE</t>
  </si>
  <si>
    <t>INDUSTRIA COLOMBIANA DE LOGISTICA Y TRANSPORTE LTDA.</t>
  </si>
  <si>
    <t>IOD0093</t>
  </si>
  <si>
    <t>BANCO DAVIVIENDA S.A</t>
  </si>
  <si>
    <t>V013-SATURN</t>
  </si>
  <si>
    <t xml:space="preserve">SATURNO CLARO </t>
  </si>
  <si>
    <t>TFM0649</t>
  </si>
  <si>
    <t xml:space="preserve">NO </t>
  </si>
  <si>
    <t>V14-GRAINGE</t>
  </si>
  <si>
    <t>GREINGE</t>
  </si>
  <si>
    <t>GCX0015</t>
  </si>
  <si>
    <t>V15-SAIN</t>
  </si>
  <si>
    <t xml:space="preserve">SAIN INGENIEROS </t>
  </si>
  <si>
    <t>SNS0021</t>
  </si>
  <si>
    <t>V016-ADCAP</t>
  </si>
  <si>
    <t>AOV0102</t>
  </si>
  <si>
    <t>V17-FW-COM3</t>
  </si>
  <si>
    <t>TRES MUELLES S.A.</t>
  </si>
  <si>
    <t>TMI0004</t>
  </si>
  <si>
    <t>ALIANZA FIDUCIARIA S.A</t>
  </si>
  <si>
    <t>ALU0038</t>
  </si>
  <si>
    <t xml:space="preserve">ATENTUS COLOMBIA S.A.S. </t>
  </si>
  <si>
    <t>AFR0003</t>
  </si>
  <si>
    <t>Banco de Occidente</t>
  </si>
  <si>
    <t>CADENA S.A.</t>
  </si>
  <si>
    <t>CSAAN03</t>
  </si>
  <si>
    <t>CENTRO REGIONAL PARA EL FOMENTO DEL LIBRO EN AMERICA LATINA</t>
  </si>
  <si>
    <t>CRP0004</t>
  </si>
  <si>
    <t>CIRCULO DE SUBOFICIALES DE LAS FUERZAS MILITARES</t>
  </si>
  <si>
    <t>RDU0005</t>
  </si>
  <si>
    <t>V17-DIAGNOSTICO</t>
  </si>
  <si>
    <t>V17-DNPHOSTPRO</t>
  </si>
  <si>
    <t>PORVENIR S.A.</t>
  </si>
  <si>
    <t>PRV0517</t>
  </si>
  <si>
    <t>V17-INTERLLABCK</t>
  </si>
  <si>
    <t>GUILLERMO PULGARIN S. S.A</t>
  </si>
  <si>
    <t>GPSAA30</t>
  </si>
  <si>
    <t xml:space="preserve">PRODUCTOS ROCHE S.A </t>
  </si>
  <si>
    <t>POH0006</t>
  </si>
  <si>
    <t>V018-PROXY</t>
  </si>
  <si>
    <t xml:space="preserve">SERVICIO PROXY COVIANDES </t>
  </si>
  <si>
    <t>FDD0063</t>
  </si>
  <si>
    <t>V19-ASISBOL</t>
  </si>
  <si>
    <t>ASISTENCIA BOLIVAR S.A.</t>
  </si>
  <si>
    <t>BECOO14</t>
  </si>
  <si>
    <t>V020-TELEMA</t>
  </si>
  <si>
    <t>TELEMARK -SPAIN</t>
  </si>
  <si>
    <t>TSSLA24</t>
  </si>
  <si>
    <t>V22-SIMIT</t>
  </si>
  <si>
    <t xml:space="preserve">SIMIT </t>
  </si>
  <si>
    <t>V23-FW-COM4</t>
  </si>
  <si>
    <t>AXURE TECHNOLOGIES S.A.</t>
  </si>
  <si>
    <t>CFPNA11</t>
  </si>
  <si>
    <t>V23-CASTMOBCK</t>
  </si>
  <si>
    <t>Cibergestion Colombia</t>
  </si>
  <si>
    <t>CCSAS16</t>
  </si>
  <si>
    <t>COOPERATIVA MULTIACTIVA DE DETALLISTAS DE COLOMBIA</t>
  </si>
  <si>
    <t>CZW0005</t>
  </si>
  <si>
    <t>V23-EBINFRAPRO</t>
  </si>
  <si>
    <t>OT3324170</t>
  </si>
  <si>
    <t>FULLER MANTENIMIENTO S.A.</t>
  </si>
  <si>
    <t>FMB0005</t>
  </si>
  <si>
    <t>GENERAL DE EQUIPOS DE COLOMBIA S.A.</t>
  </si>
  <si>
    <t>GEC0019</t>
  </si>
  <si>
    <t>IDL2</t>
  </si>
  <si>
    <t>FUNDACION DE SERVICIOS MÉDICOS INTERUNIVERSITARIOS</t>
  </si>
  <si>
    <t>FDV0011</t>
  </si>
  <si>
    <t>PNEUMATICS</t>
  </si>
  <si>
    <t>PCSDS01</t>
  </si>
  <si>
    <t>V23-PORVENIRPRO</t>
  </si>
  <si>
    <t>V23-SERVINTEG</t>
  </si>
  <si>
    <t>SNIDER &amp; CIA S.A</t>
  </si>
  <si>
    <t>SIS0020</t>
  </si>
  <si>
    <t>V024-SRVRES</t>
  </si>
  <si>
    <t>SERVICIO RESIDENCIAL FAX-EMAIL -CLARO</t>
  </si>
  <si>
    <t>V25-BENEFCO</t>
  </si>
  <si>
    <t>BENEFICIAR COOPERATIVA</t>
  </si>
  <si>
    <t>BECO0010</t>
  </si>
  <si>
    <t>V026-PHILIP</t>
  </si>
  <si>
    <t>PHILIPS S.A.S</t>
  </si>
  <si>
    <t>YVI0005</t>
  </si>
  <si>
    <t>V027-CORTEI</t>
  </si>
  <si>
    <t>INFORMATICA EL CORTE INGLES SA SUCURSAL COLOMBIA</t>
  </si>
  <si>
    <t>IXX0007</t>
  </si>
  <si>
    <t>V029-ALMAVI</t>
  </si>
  <si>
    <t>ALMACENES GENERALES DE DEPOSITO ALMAVIVA S.A.</t>
  </si>
  <si>
    <t>AGD0134</t>
  </si>
  <si>
    <t>V030-R8A</t>
  </si>
  <si>
    <t>RAPIDO OCHOA</t>
  </si>
  <si>
    <t>TRY0057</t>
  </si>
  <si>
    <t>V031-AVIAN</t>
  </si>
  <si>
    <t>AVIANCA TACA</t>
  </si>
  <si>
    <t>TFM0459</t>
  </si>
  <si>
    <t>V32-FW-COM5</t>
  </si>
  <si>
    <t>HILDEBRANDO COLOMBIA S. A</t>
  </si>
  <si>
    <t>HCU0027</t>
  </si>
  <si>
    <t>TRANSFIRIENDO S. A.</t>
  </si>
  <si>
    <t>TSB0008</t>
  </si>
  <si>
    <t>V34-BANCOLD</t>
  </si>
  <si>
    <t>BANCO DE COMERCIO EXTERIOR DE COLOMBIA S.A.</t>
  </si>
  <si>
    <t>BDX0054</t>
  </si>
  <si>
    <t>V035-COMDUA</t>
  </si>
  <si>
    <t xml:space="preserve">COMERCIALIZADORA DUARQUIN </t>
  </si>
  <si>
    <t>CGY0012</t>
  </si>
  <si>
    <t>V037-REDASI</t>
  </si>
  <si>
    <t xml:space="preserve">RED ASISTENCIA </t>
  </si>
  <si>
    <t>REL0006</t>
  </si>
  <si>
    <t>V038-BPOPUL</t>
  </si>
  <si>
    <t xml:space="preserve">BANCO POPULAR </t>
  </si>
  <si>
    <t>BPP1376</t>
  </si>
  <si>
    <t>V39-FURL</t>
  </si>
  <si>
    <t>VALID</t>
  </si>
  <si>
    <t>VTI0002</t>
  </si>
  <si>
    <t>COMPENSAR-CONSORCIO</t>
  </si>
  <si>
    <t xml:space="preserve">CMP0231- CMP0230 - CMP0358 </t>
  </si>
  <si>
    <t>V040-BMMUJE</t>
  </si>
  <si>
    <t xml:space="preserve">BANCO MUNDO MUJER </t>
  </si>
  <si>
    <t>BSY0071</t>
  </si>
  <si>
    <t>V41-FIDUCOR</t>
  </si>
  <si>
    <t xml:space="preserve">FIDUCIARIA CORFICOLOMBIANA </t>
  </si>
  <si>
    <t>QCA00003</t>
  </si>
  <si>
    <t>V042-GAMABE</t>
  </si>
  <si>
    <t>GAMES AND BETTING S.A.S</t>
  </si>
  <si>
    <t>GKJF003</t>
  </si>
  <si>
    <t>V43-CEMPRES</t>
  </si>
  <si>
    <t>CEDCQ46</t>
  </si>
  <si>
    <t>V044-ASEOCA</t>
  </si>
  <si>
    <t xml:space="preserve">ASEO CAPITAL </t>
  </si>
  <si>
    <t>CSP0031</t>
  </si>
  <si>
    <t>V45-SBOLIVA</t>
  </si>
  <si>
    <t xml:space="preserve">SEGUROS BOLIVAR </t>
  </si>
  <si>
    <t>SCB0086</t>
  </si>
  <si>
    <t>V046-FRIGCO</t>
  </si>
  <si>
    <t>FRIGORIFICOS COLOMBIANOS S.A</t>
  </si>
  <si>
    <t>FCOLQ16</t>
  </si>
  <si>
    <t>V47-ORION</t>
  </si>
  <si>
    <t xml:space="preserve">ORION </t>
  </si>
  <si>
    <t>OCK0006</t>
  </si>
  <si>
    <t>V48-IMAGDIA</t>
  </si>
  <si>
    <t>IMÁGENES DIAGNOSTICAS</t>
  </si>
  <si>
    <t>IDYTD08</t>
  </si>
  <si>
    <t>V050-COLTE</t>
  </si>
  <si>
    <t>CDI0173</t>
  </si>
  <si>
    <t>V051-INVERJ</t>
  </si>
  <si>
    <t>INVERJENOS</t>
  </si>
  <si>
    <t>IUV0373</t>
  </si>
  <si>
    <t>V52-ESTORG</t>
  </si>
  <si>
    <t>ESTRUCTURA ORGANIZACIONAL</t>
  </si>
  <si>
    <t>FXIY006</t>
  </si>
  <si>
    <t>V53-HTS</t>
  </si>
  <si>
    <t>HELP TECNOLOGY AND SERVICE LTDA</t>
  </si>
  <si>
    <t>HTAFS33</t>
  </si>
  <si>
    <t>V054-ATLAS</t>
  </si>
  <si>
    <t>TRANSPORTADORA ATLAS</t>
  </si>
  <si>
    <t>TDY0040</t>
  </si>
  <si>
    <t>V55-FIMPROE</t>
  </si>
  <si>
    <t>FKB0020</t>
  </si>
  <si>
    <t>V058-DATE-C</t>
  </si>
  <si>
    <t xml:space="preserve">DATECSA - COMEVA </t>
  </si>
  <si>
    <t>DAE0084</t>
  </si>
  <si>
    <t>V059-CI-BIO</t>
  </si>
  <si>
    <t>IXX0070</t>
  </si>
  <si>
    <t>V61-EXPOFAR</t>
  </si>
  <si>
    <t xml:space="preserve">EXPOFAROS </t>
  </si>
  <si>
    <t>CIEXQ95</t>
  </si>
  <si>
    <t>V062-SDWAN</t>
  </si>
  <si>
    <t>CLARO INTERNO</t>
  </si>
  <si>
    <t>ZJH0131</t>
  </si>
  <si>
    <t>V64-INLAND</t>
  </si>
  <si>
    <t>INLAND SERVICES COLOMBIA S.A.S</t>
  </si>
  <si>
    <t>KFRC003</t>
  </si>
  <si>
    <t>V65-FIDUAGR</t>
  </si>
  <si>
    <t>SOCIEDAD FIDUCIARIA DE DESARROLLO AGROPECUARIO S.A</t>
  </si>
  <si>
    <t>V067-USER-A</t>
  </si>
  <si>
    <t>UNIVERSIDAD SERGIO ARBOLEDA</t>
  </si>
  <si>
    <t>USARB59</t>
  </si>
  <si>
    <t>V68-AGAVAL</t>
  </si>
  <si>
    <t>AGAVAL</t>
  </si>
  <si>
    <t>AGK0030</t>
  </si>
  <si>
    <t>V071-SAPHEC</t>
  </si>
  <si>
    <t xml:space="preserve">Interno proyecto SAP HEC INTERNO </t>
  </si>
  <si>
    <t>V072-SERVIB</t>
  </si>
  <si>
    <t>SERVIBARRAS</t>
  </si>
  <si>
    <t>SEBA006</t>
  </si>
  <si>
    <t>V073-CLIMPI</t>
  </si>
  <si>
    <t>Ciudad Limpia Bogotá S.A. E.S.P.</t>
  </si>
  <si>
    <t xml:space="preserve">CDL0022 </t>
  </si>
  <si>
    <t>V076-COR_EM</t>
  </si>
  <si>
    <t xml:space="preserve">CORREDOR EMPRESARIAL </t>
  </si>
  <si>
    <t>CNI0048</t>
  </si>
  <si>
    <t>V077-BPOPUL</t>
  </si>
  <si>
    <t>BPP2413</t>
  </si>
  <si>
    <t>V078-ANTILLA</t>
  </si>
  <si>
    <t>COMERCIALIZADORA INTERNACIONAL ANTILLANA S.A</t>
  </si>
  <si>
    <t>EDH0027</t>
  </si>
  <si>
    <t>V79-ENTCARG</t>
  </si>
  <si>
    <t xml:space="preserve">ENTREGA DE CARGA SA </t>
  </si>
  <si>
    <t>EFT0026</t>
  </si>
  <si>
    <t>V80-TSP</t>
  </si>
  <si>
    <t>TRANSPORTES SANCHEZ POLO S.A</t>
  </si>
  <si>
    <t xml:space="preserve">TSQ0041 </t>
  </si>
  <si>
    <t>V081-DAPS</t>
  </si>
  <si>
    <t>,DEPARTAMENTO ADMINISTRATIVO DE LA PROSPERIDAD SOCIAL DAPS</t>
  </si>
  <si>
    <t>RJJB045</t>
  </si>
  <si>
    <t>V082-CASUR</t>
  </si>
  <si>
    <t>CASUR</t>
  </si>
  <si>
    <t>CSDR44</t>
  </si>
  <si>
    <t>V83-CRYSTAL</t>
  </si>
  <si>
    <t>CRYSTAL S.A.S</t>
  </si>
  <si>
    <t>CRYS148</t>
  </si>
  <si>
    <t>V084-TNCOL</t>
  </si>
  <si>
    <t>TN Colombia</t>
  </si>
  <si>
    <t>TGH0024</t>
  </si>
  <si>
    <t>V085-SEGBOL</t>
  </si>
  <si>
    <t xml:space="preserve">SBC0070 </t>
  </si>
  <si>
    <t>V086-AZURE</t>
  </si>
  <si>
    <t>AZURESTACK</t>
  </si>
  <si>
    <t>TFM3077</t>
  </si>
  <si>
    <t>V87-PROCAPS</t>
  </si>
  <si>
    <t>PROCAPS (Productora de Capsulas)</t>
  </si>
  <si>
    <t>PCP0046</t>
  </si>
  <si>
    <t>V088-UCMCUN</t>
  </si>
  <si>
    <t>UNIVERSIDAD COLEGIO MAYOR DE CUNDINAMARCA</t>
  </si>
  <si>
    <t>UCMD011</t>
  </si>
  <si>
    <t>V089-HSJ</t>
  </si>
  <si>
    <t>CARVAJAL SERVICIOS SAS (HOSPITAL SAN JOSE</t>
  </si>
  <si>
    <t xml:space="preserve">EVN0039 </t>
  </si>
  <si>
    <t>V090-TOOLS</t>
  </si>
  <si>
    <t>Tool system</t>
  </si>
  <si>
    <t>TSSTT20</t>
  </si>
  <si>
    <t>V091-OPTCOL</t>
  </si>
  <si>
    <t>OPTICA COLOMBIANA S.A</t>
  </si>
  <si>
    <t>OPB0075</t>
  </si>
  <si>
    <t>V092-SEGBNA</t>
  </si>
  <si>
    <t>SEGUROS BOLIVAR NAVEGACION INTERNET 100 M</t>
  </si>
  <si>
    <t>SCB0330</t>
  </si>
  <si>
    <t>V095-INVERF</t>
  </si>
  <si>
    <t>INVERFAS SA</t>
  </si>
  <si>
    <t>ISA0137</t>
  </si>
  <si>
    <t>V096-MARKET</t>
  </si>
  <si>
    <t>MARKETING Migracion</t>
  </si>
  <si>
    <t>MPK0028</t>
  </si>
  <si>
    <t>V097-RUQUIM</t>
  </si>
  <si>
    <t xml:space="preserve">RUQUIM  </t>
  </si>
  <si>
    <t>V099-OACI</t>
  </si>
  <si>
    <t>OACI CLOUD</t>
  </si>
  <si>
    <t>V100-COMTOR</t>
  </si>
  <si>
    <t>COMTOR - DEMO INTERNO</t>
  </si>
  <si>
    <t>TFM2195</t>
  </si>
  <si>
    <t>V101-LABPCS</t>
  </si>
  <si>
    <t>LABORATORIOS PCCAAS</t>
  </si>
  <si>
    <t>V102-COLSA</t>
  </si>
  <si>
    <t>COLSANITAS - Caso RFT60652</t>
  </si>
  <si>
    <t>DEMO</t>
  </si>
  <si>
    <t>V103-BANCOL</t>
  </si>
  <si>
    <t>BCB1298</t>
  </si>
  <si>
    <t>V104-CERTIC</t>
  </si>
  <si>
    <t>CERTICAMARAS</t>
  </si>
  <si>
    <t>SCK0025</t>
  </si>
  <si>
    <t>V105-NEXA</t>
  </si>
  <si>
    <t>NEXA - PCCAS</t>
  </si>
  <si>
    <t>TFM3053</t>
  </si>
  <si>
    <t>V106-AVVILL</t>
  </si>
  <si>
    <t>AV VILLAS</t>
  </si>
  <si>
    <t>AVV3727</t>
  </si>
  <si>
    <t>V107-COMFE</t>
  </si>
  <si>
    <t>FENA031</t>
  </si>
  <si>
    <t>V108-ATSGSD</t>
  </si>
  <si>
    <t>ATS_GESTION_DOCUMENTAL</t>
  </si>
  <si>
    <t>AJQ0011</t>
  </si>
  <si>
    <t>V109-INFINI</t>
  </si>
  <si>
    <t>INFINITO SOFTWARE</t>
  </si>
  <si>
    <t>INFI005</t>
  </si>
  <si>
    <t>V111-SRV_TV</t>
  </si>
  <si>
    <t xml:space="preserve">SERVICIO TV CLIENTE INTERNO NOC  TELEVISION </t>
  </si>
  <si>
    <t>ATT3654</t>
  </si>
  <si>
    <t>V112-COLTEF</t>
  </si>
  <si>
    <t>DCI0172</t>
  </si>
  <si>
    <t>V113-TECNOC</t>
  </si>
  <si>
    <t>Tecnocom Telecomunicaciones Y Energia S A</t>
  </si>
  <si>
    <t>TNL0012</t>
  </si>
  <si>
    <t>V114-CARACO</t>
  </si>
  <si>
    <t xml:space="preserve">CARACOL TELEVISION </t>
  </si>
  <si>
    <t>CRC0027</t>
  </si>
  <si>
    <t>V115-CMDB</t>
  </si>
  <si>
    <t xml:space="preserve">COMCEL </t>
  </si>
  <si>
    <t>KWQ1335</t>
  </si>
  <si>
    <t>V116-LABVYS</t>
  </si>
  <si>
    <t xml:space="preserve">LABORATORIOS VENTAS Y SERVICIOS </t>
  </si>
  <si>
    <t>VES0158</t>
  </si>
  <si>
    <t>V117-COOMEV</t>
  </si>
  <si>
    <t>CMV0570</t>
  </si>
  <si>
    <t>V118-PROMIG</t>
  </si>
  <si>
    <t>Promigas S.A. Esp</t>
  </si>
  <si>
    <t>PRE0037</t>
  </si>
  <si>
    <t>V121-FWCOM1</t>
  </si>
  <si>
    <t xml:space="preserve">Transportes Tev S.A cancelado </t>
  </si>
  <si>
    <t>TTF0021</t>
  </si>
  <si>
    <t>Whitney Colombia Ltda</t>
  </si>
  <si>
    <t>WCP0122</t>
  </si>
  <si>
    <t xml:space="preserve">Automotores Llanogrande S.A cancelado </t>
  </si>
  <si>
    <t>AUL0006</t>
  </si>
  <si>
    <t>Telmex Datacenter (Servicio RT admin Capa Media)  middletierdatacente@claro.com.co</t>
  </si>
  <si>
    <t>RT_COLOMBIA</t>
  </si>
  <si>
    <t>Telmex Red (servicio Audio conferencia EMANAGEMENT E-BRIDGE) support@e-solutions.co</t>
  </si>
  <si>
    <t>E-BRIDGE</t>
  </si>
  <si>
    <t>DHL Global Forwarding (Colombia) Ltda</t>
  </si>
  <si>
    <t>DAA0082</t>
  </si>
  <si>
    <t>Hoteles Estelar S.A.</t>
  </si>
  <si>
    <t>HEY0008</t>
  </si>
  <si>
    <t>Hospital Universitario San Ignacio</t>
  </si>
  <si>
    <t>Chilco Distribuidora De Gas Y Energia S A S E S P</t>
  </si>
  <si>
    <t>EVQ0017</t>
  </si>
  <si>
    <t xml:space="preserve">Seguros Confianza cancelado </t>
  </si>
  <si>
    <t>SGZ0088</t>
  </si>
  <si>
    <t xml:space="preserve">Ofixpres S.A.S cancelado </t>
  </si>
  <si>
    <t>OFI0001</t>
  </si>
  <si>
    <t>Tennis S.A.</t>
  </si>
  <si>
    <t>TENN185</t>
  </si>
  <si>
    <t>Telmex Colombia S.A Proyecto JPE (Noc -corporativo)</t>
  </si>
  <si>
    <t>ATT3737</t>
  </si>
  <si>
    <t>Consorcio Eps Compensar, Comfenalco Antioquia Y Comfenalco Valle</t>
  </si>
  <si>
    <t>UCS0022</t>
  </si>
  <si>
    <t>V122-SALAMA</t>
  </si>
  <si>
    <t>Salamanca Alimentacion Industrial S.A.</t>
  </si>
  <si>
    <t>SBG0014</t>
  </si>
  <si>
    <t>V123-REDEBA</t>
  </si>
  <si>
    <t>Redeban</t>
  </si>
  <si>
    <t>RMC0716</t>
  </si>
  <si>
    <t>V124-FIAM</t>
  </si>
  <si>
    <t>FUNDACION INSTITUCION ALBERTO MERANY</t>
  </si>
  <si>
    <t>FIB0006 - FIB0007</t>
  </si>
  <si>
    <t>V126-BSM</t>
  </si>
  <si>
    <t xml:space="preserve">BSM CLIENTE INTERNO GESTION DATACENTER </t>
  </si>
  <si>
    <t>V127-CINECO</t>
  </si>
  <si>
    <t>Cine Colombia S.A.</t>
  </si>
  <si>
    <t>CNO0008</t>
  </si>
  <si>
    <t>V128-FIDUPO</t>
  </si>
  <si>
    <t>Fiduciaria Popular</t>
  </si>
  <si>
    <t>FDP0085</t>
  </si>
  <si>
    <t>V129-SMF</t>
  </si>
  <si>
    <t>Ferroaluminios S.A.S</t>
  </si>
  <si>
    <t>FER0013</t>
  </si>
  <si>
    <t>Transportadora De Valores Atlas Ltda</t>
  </si>
  <si>
    <t>Manitoba Ltda.</t>
  </si>
  <si>
    <t>MAT0005</t>
  </si>
  <si>
    <t>Centro Regional Para El Fomento Del Libro En America Latina Y El Caribe</t>
  </si>
  <si>
    <t>SGZ0051</t>
  </si>
  <si>
    <t>Interlogistica De Valores Ltda</t>
  </si>
  <si>
    <t>LEV0001</t>
  </si>
  <si>
    <t>E Mc Allister S A S</t>
  </si>
  <si>
    <t>MCL0003</t>
  </si>
  <si>
    <t>Pricewaterhouse Coopers Asesores Gerenciales Ltda</t>
  </si>
  <si>
    <t>pcg0015</t>
  </si>
  <si>
    <t>Todo1 Colombia Ltda</t>
  </si>
  <si>
    <t>TCV0006</t>
  </si>
  <si>
    <t>Refineria De Cartagena S.A</t>
  </si>
  <si>
    <t>RDA0002</t>
  </si>
  <si>
    <t>Ultrabursatiles S.A.</t>
  </si>
  <si>
    <t>UBS0018</t>
  </si>
  <si>
    <t>Yanhaas S.A</t>
  </si>
  <si>
    <t>YAS0003</t>
  </si>
  <si>
    <t>Fundacion De Servicios Médicos Interuniversitarios</t>
  </si>
  <si>
    <t>Essilor Colombia S A S</t>
  </si>
  <si>
    <t>EHA0006</t>
  </si>
  <si>
    <t>V130-PUESTS</t>
  </si>
  <si>
    <t>FIDUCIARA CENTRAL</t>
  </si>
  <si>
    <t>FIR0028</t>
  </si>
  <si>
    <t>V131-DESTSE</t>
  </si>
  <si>
    <t>DESTINO SEGURO</t>
  </si>
  <si>
    <t>DEE0028</t>
  </si>
  <si>
    <t>V133-CEMCAL</t>
  </si>
  <si>
    <t>CONSORCIO EMCALI</t>
  </si>
  <si>
    <t>KYB0006</t>
  </si>
  <si>
    <t>V134-HITSS</t>
  </si>
  <si>
    <t>HITSS</t>
  </si>
  <si>
    <t>HCU0048</t>
  </si>
  <si>
    <t>V135-IPv6</t>
  </si>
  <si>
    <t>PROYECTO INTERNO SEGURIDAD IPV6</t>
  </si>
  <si>
    <t>V136-BCOLPA</t>
  </si>
  <si>
    <t>BANCO COLPATRIA</t>
  </si>
  <si>
    <t>BDV0372</t>
  </si>
  <si>
    <t>V138-CMUNCA</t>
  </si>
  <si>
    <t>CONSORCIO FIDUCOLOMBIA FIDUCOMERCIO MUNICIPIO SANTIAGO DE CALI</t>
  </si>
  <si>
    <t>CFFMS20</t>
  </si>
  <si>
    <t>V141-DAVI</t>
  </si>
  <si>
    <t>DAVI291</t>
  </si>
  <si>
    <t>V142-FWCom2</t>
  </si>
  <si>
    <t>Fga Fondo De Garantias Sa</t>
  </si>
  <si>
    <t>FDGDA18</t>
  </si>
  <si>
    <t>Prolub  Combustibles Y Lubricantes S.A.</t>
  </si>
  <si>
    <t>PDLPR07</t>
  </si>
  <si>
    <t>V143-ROYAL</t>
  </si>
  <si>
    <t>ROYAL FILMS</t>
  </si>
  <si>
    <t>ROFW030</t>
  </si>
  <si>
    <t>V144-DAVI-A</t>
  </si>
  <si>
    <t>SERVIBARRAS-DAVIVIENDA</t>
  </si>
  <si>
    <t>DAVI325</t>
  </si>
  <si>
    <t>V145-SODIMAC</t>
  </si>
  <si>
    <t>SODIMAC</t>
  </si>
  <si>
    <t>SDWAN</t>
  </si>
  <si>
    <t>V146-PCLABA</t>
  </si>
  <si>
    <t>PCAAS BANCOLOMBA</t>
  </si>
  <si>
    <t>TFM2476</t>
  </si>
  <si>
    <t>V147-VIVA1A</t>
  </si>
  <si>
    <t>VAK0190</t>
  </si>
  <si>
    <t>V148-Roche</t>
  </si>
  <si>
    <t>Productos Roche S.A.</t>
  </si>
  <si>
    <t>V149-HSJERO</t>
  </si>
  <si>
    <t>HOSPITAL SAN JERONIMO DE MONTERIA</t>
  </si>
  <si>
    <t>NXB0007</t>
  </si>
  <si>
    <t>V150-COOPFU</t>
  </si>
  <si>
    <t xml:space="preserve">RFT1008059- Cooperativa de estudiantes y egresados universitarios COOFUTURO.  </t>
  </si>
  <si>
    <t>FLB0020</t>
  </si>
  <si>
    <t>V151-DECOR</t>
  </si>
  <si>
    <t>GRUPO DECOR</t>
  </si>
  <si>
    <t>DEK0129</t>
  </si>
  <si>
    <t>V152-RDMULT</t>
  </si>
  <si>
    <t>Red multibanck</t>
  </si>
  <si>
    <t>RMC0951</t>
  </si>
  <si>
    <t>V153-FIDUCE</t>
  </si>
  <si>
    <t>Fiduciaria Central S.A.</t>
  </si>
  <si>
    <t>V154-COMPAS</t>
  </si>
  <si>
    <t>COMPAÑÍA DE PUERTOS ASOCIADOS</t>
  </si>
  <si>
    <t>EJQ0005</t>
  </si>
  <si>
    <t>V155-USANTO</t>
  </si>
  <si>
    <t>UNIVERSIDAD SANTO TOMAS</t>
  </si>
  <si>
    <t>V156-FCARTE</t>
  </si>
  <si>
    <t xml:space="preserve"> FUNDACION CULTIVARTE</t>
  </si>
  <si>
    <t xml:space="preserve">VZAM172 </t>
  </si>
  <si>
    <t>V157-IDC</t>
  </si>
  <si>
    <t>V163-CINECO</t>
  </si>
  <si>
    <t>CINECOLOMBIA</t>
  </si>
  <si>
    <t>CIN0466</t>
  </si>
  <si>
    <t>V180-FIDUCEN</t>
  </si>
  <si>
    <t>FIDUCIARIA CENTRAL</t>
  </si>
  <si>
    <t>FIDU002</t>
  </si>
  <si>
    <t>V181-ACYVAL</t>
  </si>
  <si>
    <t>V182-COMFCA</t>
  </si>
  <si>
    <t>CAJA DE COMPENSACION FAMILIAR COMFENALCO CARTAGENA</t>
  </si>
  <si>
    <t>CCFCC31</t>
  </si>
  <si>
    <t>V183-CLAROE</t>
  </si>
  <si>
    <t>V184-BANCOL</t>
  </si>
  <si>
    <t>V185-MARKET</t>
  </si>
  <si>
    <t>MARKETING PERSONAL</t>
  </si>
  <si>
    <t>V188-MEDERI</t>
  </si>
  <si>
    <t>CARVAJAL MEDERI</t>
  </si>
  <si>
    <t>EVN0048</t>
  </si>
  <si>
    <t xml:space="preserve"> V186-UNISIM</t>
  </si>
  <si>
    <t>UNIVERSIDAD SIMON BOLIVAR</t>
  </si>
  <si>
    <t>USL0032</t>
  </si>
  <si>
    <t>V189-BPOPUL</t>
  </si>
  <si>
    <t>V190-HSJI</t>
  </si>
  <si>
    <t>CARVAJAL HOSPITAL SAN JOSE INFANTIL</t>
  </si>
  <si>
    <t>ENV0057</t>
  </si>
  <si>
    <t>V191-IDEMIA</t>
  </si>
  <si>
    <t>IDEMIA</t>
  </si>
  <si>
    <t>SWJ0004</t>
  </si>
  <si>
    <t>V192-LATINC</t>
  </si>
  <si>
    <t>V193-EXCRED</t>
  </si>
  <si>
    <t>V194-ARCO</t>
  </si>
  <si>
    <t>ARCO-BANCOLDEX</t>
  </si>
  <si>
    <t>BDX0067</t>
  </si>
  <si>
    <t>V195-DAVIV</t>
  </si>
  <si>
    <t>DAVI626   /// TRIARA</t>
  </si>
  <si>
    <t>V196-MSSP</t>
  </si>
  <si>
    <t>V197-WESTAR</t>
  </si>
  <si>
    <t>Soldaduras West Arco</t>
  </si>
  <si>
    <t>ZMTZ006</t>
  </si>
  <si>
    <t>V198-PLATAF</t>
  </si>
  <si>
    <t>V199-RUSH</t>
  </si>
  <si>
    <t>V200-SPORT</t>
  </si>
  <si>
    <t>V201-HAPPY</t>
  </si>
  <si>
    <t>V202-COLTRA</t>
  </si>
  <si>
    <t>V203-INTE</t>
  </si>
  <si>
    <t>V204-VELEZ</t>
  </si>
  <si>
    <t>CUEROS VELEZ</t>
  </si>
  <si>
    <t>UEV0158</t>
  </si>
  <si>
    <t>V205-SCISOF</t>
  </si>
  <si>
    <t>SCI SOFTWARE</t>
  </si>
  <si>
    <t>SSOFU13</t>
  </si>
  <si>
    <t>V206-FORT_M</t>
  </si>
  <si>
    <t>SD-WAN - TFM3767 y TFM3768 - COEX</t>
  </si>
  <si>
    <t>TFM3767 y TFM3768</t>
  </si>
  <si>
    <t>V207-CONTAC</t>
  </si>
  <si>
    <t>CONTACTAR SA</t>
  </si>
  <si>
    <t>CNEYF27</t>
  </si>
  <si>
    <t>V208-Kirama</t>
  </si>
  <si>
    <t>KIRAMAR</t>
  </si>
  <si>
    <t>DKIRA11</t>
  </si>
  <si>
    <t>V209-AMX</t>
  </si>
  <si>
    <t>V210-JAHV</t>
  </si>
  <si>
    <t>JAHV Mcgregor</t>
  </si>
  <si>
    <t>JMAYC21</t>
  </si>
  <si>
    <t>V211-GRAMAR</t>
  </si>
  <si>
    <t>V212-RENACE</t>
  </si>
  <si>
    <t>JARDINES SAS DEL RENACER</t>
  </si>
  <si>
    <t>JSHV011</t>
  </si>
  <si>
    <t>V214-CALMM</t>
  </si>
  <si>
    <t>CALMM S.A.S</t>
  </si>
  <si>
    <t>HNKT013</t>
  </si>
  <si>
    <t>V215-ARNEG</t>
  </si>
  <si>
    <t>ARNEG</t>
  </si>
  <si>
    <t>AANDJ24</t>
  </si>
  <si>
    <t>V222-IMOCOM</t>
  </si>
  <si>
    <t>IMOCOM SAS</t>
  </si>
  <si>
    <t xml:space="preserve">IMJ0035 </t>
  </si>
  <si>
    <t>V217-AMER-M</t>
  </si>
  <si>
    <t>AMERICA MOVIL PERU</t>
  </si>
  <si>
    <t>TLU0010</t>
  </si>
  <si>
    <t>V229-FU-ANT</t>
  </si>
  <si>
    <t>FUNDACION UNIVERSIDAD DE ANTIOQUIA</t>
  </si>
  <si>
    <t>FYXK007</t>
  </si>
  <si>
    <t>V224-CREZCA</t>
  </si>
  <si>
    <t>CREZCAMOS</t>
  </si>
  <si>
    <t>OICOL09</t>
  </si>
  <si>
    <t>V225-PRODEC</t>
  </si>
  <si>
    <t>PRODECA S.A.</t>
  </si>
  <si>
    <t>PKX0016</t>
  </si>
  <si>
    <t>V231-SERVIE</t>
  </si>
  <si>
    <t>SERVIESPECIALES</t>
  </si>
  <si>
    <t>ZIFL022</t>
  </si>
  <si>
    <t>V232-MASCAP</t>
  </si>
  <si>
    <t>MASIVO CAPITAL</t>
  </si>
  <si>
    <t>MJF0031</t>
  </si>
  <si>
    <t>V235-TECCXC</t>
  </si>
  <si>
    <t>TECNOGLASS</t>
  </si>
  <si>
    <t>ZBND009</t>
  </si>
  <si>
    <t>V226-RODEO</t>
  </si>
  <si>
    <t>CLUB CAMPESTRE EL RODEO S.A</t>
  </si>
  <si>
    <t>LYY0009</t>
  </si>
  <si>
    <t>V240-WEBEX</t>
  </si>
  <si>
    <t>XQL0919</t>
  </si>
  <si>
    <t>V241-GOB-AT</t>
  </si>
  <si>
    <t>GOBERNACIÓN DE ATLANTICO</t>
  </si>
  <si>
    <t>V245-COORDI</t>
  </si>
  <si>
    <t>COORDINADORA</t>
  </si>
  <si>
    <t>CRM0171</t>
  </si>
  <si>
    <t>V246-AIR-E</t>
  </si>
  <si>
    <t>AIR - E S.A.S. E.S.P.</t>
  </si>
  <si>
    <t>WVRC006</t>
  </si>
  <si>
    <t>V228-EVERT</t>
  </si>
  <si>
    <t>EVERTEC SASA</t>
  </si>
  <si>
    <t>PRA0066</t>
  </si>
  <si>
    <t>V249-CRYCXS</t>
  </si>
  <si>
    <t>CRYSTAL</t>
  </si>
  <si>
    <t>CRYS690</t>
  </si>
  <si>
    <t>V251-ATLCXS</t>
  </si>
  <si>
    <t>ATLAS Proyecto CXAAS</t>
  </si>
  <si>
    <t>TDY0106</t>
  </si>
  <si>
    <t>V252-NICARA</t>
  </si>
  <si>
    <t>EMPRESA NICARAGUENSE DE TELECOMUNICACIONES S.A.</t>
  </si>
  <si>
    <t>ENDV004</t>
  </si>
  <si>
    <t>V250-ODOCC</t>
  </si>
  <si>
    <t>ONCÓLOGOS DE OCCIDENTE</t>
  </si>
  <si>
    <t>OFB0018</t>
  </si>
  <si>
    <t>V259-VIDD</t>
  </si>
  <si>
    <t>FUNDACIÓN, ORGANIZACIÓN VID</t>
  </si>
  <si>
    <t>FSM0073</t>
  </si>
  <si>
    <t>V254-CODESS</t>
  </si>
  <si>
    <t xml:space="preserve">Corporación para el Desarrollo de la Seguridad </t>
  </si>
  <si>
    <t>DQP00004</t>
  </si>
  <si>
    <t>V261-CARVAJ</t>
  </si>
  <si>
    <t>Carvajal Tecnologia y servicios S.A.S.</t>
  </si>
  <si>
    <t>ASY0093</t>
  </si>
  <si>
    <t>V265-ZURICH</t>
  </si>
  <si>
    <t>ZURICH COLOMBIA SEGUROS S.A.</t>
  </si>
  <si>
    <t>CUA0009</t>
  </si>
  <si>
    <t>FW CENTRAL EYN01-MEGACENTER</t>
  </si>
  <si>
    <t>FW_CENTRAL_EYN01-MEGA</t>
  </si>
  <si>
    <t>V01-CEM</t>
  </si>
  <si>
    <t>CNI0091</t>
  </si>
  <si>
    <t>V02-COMFE</t>
  </si>
  <si>
    <t xml:space="preserve">COMFENALCO </t>
  </si>
  <si>
    <t>CCFCC22</t>
  </si>
  <si>
    <t>V03-ASIC</t>
  </si>
  <si>
    <t>ASIC</t>
  </si>
  <si>
    <t>ASZ0109</t>
  </si>
  <si>
    <t>V04-CRYSTAL</t>
  </si>
  <si>
    <t>CRYS380</t>
  </si>
  <si>
    <t>sI</t>
  </si>
  <si>
    <t>V05-ATLAS</t>
  </si>
  <si>
    <t>TRANSPORTADORA DE VALORES ATLAS LTDA</t>
  </si>
  <si>
    <t>TDY0064</t>
  </si>
  <si>
    <t>V06-KOBA</t>
  </si>
  <si>
    <t>KOBA COLOMBIA</t>
  </si>
  <si>
    <t>V07-CAPITAL</t>
  </si>
  <si>
    <t>DNV0067</t>
  </si>
  <si>
    <t>V08-WEBEX</t>
  </si>
  <si>
    <t>CLAROWEBEX</t>
  </si>
  <si>
    <t>XQL0922</t>
  </si>
  <si>
    <t>V09-SERVIES</t>
  </si>
  <si>
    <t>ZIFL044</t>
  </si>
  <si>
    <t>V10-TECNCXC</t>
  </si>
  <si>
    <t>TECNOLOGÍA DE CxC</t>
  </si>
  <si>
    <t>ZBND016</t>
  </si>
  <si>
    <t>V11-SAPHEC</t>
  </si>
  <si>
    <t>SAP HEC</t>
  </si>
  <si>
    <t>V15-FIDUAGR</t>
  </si>
  <si>
    <t>V16-FIDPREV</t>
  </si>
  <si>
    <t>FIDUPREVISORA</t>
  </si>
  <si>
    <t>V17-COLTEF</t>
  </si>
  <si>
    <t>V18-COREMP</t>
  </si>
  <si>
    <t>V19-ASEOCA</t>
  </si>
  <si>
    <t>ASEO CAPITAL</t>
  </si>
  <si>
    <t>WAF_CENTRALIZADO</t>
  </si>
  <si>
    <t>WAF_CENTRAL_EYN02-N3</t>
  </si>
  <si>
    <t>V02_COMFE</t>
  </si>
  <si>
    <t>CAJA DE COMPENSACIÓN FAMILIAR COMFENALCO</t>
  </si>
  <si>
    <t>ADMINISTRA</t>
  </si>
  <si>
    <t>bunker</t>
  </si>
  <si>
    <t>rack</t>
  </si>
  <si>
    <t>unidad</t>
  </si>
  <si>
    <t>AAA</t>
  </si>
  <si>
    <t>LOGS</t>
  </si>
  <si>
    <t>NTP</t>
  </si>
  <si>
    <t>ANTIVIRUS</t>
  </si>
  <si>
    <t>MONITOREO</t>
  </si>
  <si>
    <t>LICENCIA</t>
  </si>
  <si>
    <t>SOPORTE</t>
  </si>
  <si>
    <t>CONECTIVIDAD DESDE RED IT</t>
  </si>
  <si>
    <t>IPS SOURCEFIRE</t>
  </si>
  <si>
    <t>Defense Center 1</t>
  </si>
  <si>
    <t>172.22.117.34</t>
  </si>
  <si>
    <t>TFM0981</t>
  </si>
  <si>
    <t>S-DC1500</t>
  </si>
  <si>
    <t>BZDW34000046-P</t>
  </si>
  <si>
    <t>AK05</t>
  </si>
  <si>
    <t>Venus</t>
  </si>
  <si>
    <t>172.22.117.32</t>
  </si>
  <si>
    <t>TFM0979</t>
  </si>
  <si>
    <t>AMP8150</t>
  </si>
  <si>
    <t>13082300700095-1-P</t>
  </si>
  <si>
    <t>BA30</t>
  </si>
  <si>
    <t>WSA</t>
  </si>
  <si>
    <t>wsa1.triara.unilibre.com</t>
  </si>
  <si>
    <t xml:space="preserve">https://172.22.117.151:4443
172.22.117.151/24  mgmt.wsa1.triara.unilibre.edu.co 172.18.202.88/28  p1.wsa1.triara.unilibre.edu.co  
190.143.117.171/26  p2.wsa1.triara.unilibre.edu.co </t>
  </si>
  <si>
    <t>ULI0051</t>
  </si>
  <si>
    <t>S390</t>
  </si>
  <si>
    <t>1880907EA524-FCH2124V3YG</t>
  </si>
  <si>
    <t>Wed Sep 2 01:36:55 2020</t>
  </si>
  <si>
    <t>KQ45G95</t>
  </si>
  <si>
    <t xml:space="preserve">FABIRCANTE </t>
  </si>
  <si>
    <t xml:space="preserve">CANTIDAD EQUIPOS </t>
  </si>
  <si>
    <t>Cuenta de VERSION FIRMWARE</t>
  </si>
  <si>
    <t/>
  </si>
  <si>
    <t>Etiquetas de fila</t>
  </si>
  <si>
    <t>Cantidad Clientes</t>
  </si>
  <si>
    <t>Version Firmware</t>
  </si>
  <si>
    <t>Total general</t>
  </si>
  <si>
    <t>CHASIS SIN UTM
172.22.117.63</t>
  </si>
  <si>
    <t>EXINDA</t>
  </si>
  <si>
    <t>CHASIS UTM
172.22.117.59</t>
  </si>
  <si>
    <t>5.2.10</t>
  </si>
  <si>
    <t>OPTENET</t>
  </si>
  <si>
    <t>5.2.11</t>
  </si>
  <si>
    <t>5.2.5</t>
  </si>
  <si>
    <t>Cuenta de VDOM</t>
  </si>
  <si>
    <t>5.4.10</t>
  </si>
  <si>
    <t>5.4.4</t>
  </si>
  <si>
    <t>Cuenta de DISPOSITIVO</t>
  </si>
  <si>
    <t>5.4.8</t>
  </si>
  <si>
    <t>5.6.2</t>
  </si>
  <si>
    <t>5.6.3</t>
  </si>
  <si>
    <t>5.6.5</t>
  </si>
  <si>
    <t>5.6.6</t>
  </si>
  <si>
    <t>5.6.7</t>
  </si>
  <si>
    <t>NO_APLICA</t>
  </si>
  <si>
    <t>5.2.14</t>
  </si>
  <si>
    <t>OPTENET PROXY</t>
  </si>
  <si>
    <t>EQUIPOS EN HA</t>
  </si>
  <si>
    <t>CANTIDAD</t>
  </si>
  <si>
    <t>PLATAFORMAS!$A$2:$AA$1100</t>
  </si>
  <si>
    <t>ASSENDA CARVAJAL</t>
  </si>
  <si>
    <t>172.31.245.60</t>
  </si>
  <si>
    <t>CAJ0012</t>
  </si>
  <si>
    <t>FG300C3912601977</t>
  </si>
  <si>
    <t>CAJ0019</t>
  </si>
  <si>
    <t>FG300C3912602052</t>
  </si>
  <si>
    <t>172.22.117.41</t>
  </si>
  <si>
    <t>AAG0180</t>
  </si>
  <si>
    <t>FG200D3913800164</t>
  </si>
  <si>
    <t>AAG0181</t>
  </si>
  <si>
    <t>FG200D3913800967</t>
  </si>
  <si>
    <t>RSA</t>
  </si>
  <si>
    <t>172.22.117.73</t>
  </si>
  <si>
    <t>RSA0060</t>
  </si>
  <si>
    <t>FG200D4614808422</t>
  </si>
  <si>
    <t>STANALONE</t>
  </si>
  <si>
    <t>IBEROAMERICANA</t>
  </si>
  <si>
    <t>172.31.246.156</t>
  </si>
  <si>
    <t>CYX0003 </t>
  </si>
  <si>
    <t>FG100D3G15820732</t>
  </si>
  <si>
    <t>sede cliente</t>
  </si>
  <si>
    <t>INVERFAS</t>
  </si>
  <si>
    <t>FG200B3910603150</t>
  </si>
  <si>
    <t>INVERFAS-BACKUP</t>
  </si>
  <si>
    <t>172.22.117.68</t>
  </si>
  <si>
    <t>ISA0050</t>
  </si>
  <si>
    <t>110C</t>
  </si>
  <si>
    <t>FG100C3G12601913</t>
  </si>
  <si>
    <t>EVERIS</t>
  </si>
  <si>
    <t>172.31.246.196</t>
  </si>
  <si>
    <t>ECOLQ26</t>
  </si>
  <si>
    <t>60D</t>
  </si>
  <si>
    <t>FGT60D4613057716</t>
  </si>
  <si>
    <t>sede cliente Calle 72</t>
  </si>
  <si>
    <t>ECOLQ34</t>
  </si>
  <si>
    <t>FGT60D4613057107</t>
  </si>
  <si>
    <t>ECOLQ35</t>
  </si>
  <si>
    <t>FGT60D4613057583</t>
  </si>
  <si>
    <t>sede cliente Calle 103</t>
  </si>
  <si>
    <t>CHRISTUS SINERGIA</t>
  </si>
  <si>
    <t>172.31.247.130</t>
  </si>
  <si>
    <t>TVH0036</t>
  </si>
  <si>
    <t>172.31.247.131</t>
  </si>
  <si>
    <t>TVH0037</t>
  </si>
  <si>
    <t>CONSORCIO-SIM-TRIARA</t>
  </si>
  <si>
    <t>300B</t>
  </si>
  <si>
    <t>FG300B3910602585</t>
  </si>
  <si>
    <t>CONSORCIO-SIM-ORTEZAL</t>
  </si>
  <si>
    <t>FG300B3910602769</t>
  </si>
  <si>
    <t>FG300B3911601709</t>
  </si>
  <si>
    <t>HOMECENTER (Sodimac)</t>
  </si>
  <si>
    <t>Sodimac Homecenter</t>
  </si>
  <si>
    <t>172.31.245.73</t>
  </si>
  <si>
    <t>FL400B3M12000071</t>
  </si>
  <si>
    <t>No</t>
  </si>
  <si>
    <t>LOCAL</t>
  </si>
  <si>
    <t>FAZ-HUMANAVIVIR</t>
  </si>
  <si>
    <t>Humana Vivir</t>
  </si>
  <si>
    <t>172.31.245.53</t>
  </si>
  <si>
    <t>FL100C3910005256</t>
  </si>
  <si>
    <t>Alianza</t>
  </si>
  <si>
    <t>https://172.22.117.44:4443/index</t>
  </si>
  <si>
    <t>ALU0058</t>
  </si>
  <si>
    <t>FORTIWEB 400C</t>
  </si>
  <si>
    <t>FV400C3M14000175</t>
  </si>
  <si>
    <t>Bypass Sodimac</t>
  </si>
  <si>
    <t>Sodimac</t>
  </si>
  <si>
    <t>SDM0089</t>
  </si>
  <si>
    <t>https://172.18.249.39/logindisclaimer</t>
  </si>
  <si>
    <t>FMN0439</t>
  </si>
  <si>
    <t>FORTIWEB VIRTUAL</t>
  </si>
  <si>
    <t>FVVM010000066064</t>
  </si>
  <si>
    <t>ARD</t>
  </si>
  <si>
    <t>172.31.246.140</t>
  </si>
  <si>
    <t>BIZ0010</t>
  </si>
  <si>
    <t>FG100D3G13823644</t>
  </si>
  <si>
    <t>NetXplorer SENA1 SIGMASENA</t>
  </si>
  <si>
    <t>SENA CCE</t>
  </si>
  <si>
    <t xml:space="preserve">172.25.47.52 
(Virual: 172.25.47.54) </t>
  </si>
  <si>
    <t>SLE1272</t>
  </si>
  <si>
    <t>KD5R892</t>
  </si>
  <si>
    <t>H15A</t>
  </si>
  <si>
    <t>NetXPlorer SENA2  SIGMASENA</t>
  </si>
  <si>
    <t xml:space="preserve">172.25.47.53
(Virual: 172.25.47.54) </t>
  </si>
  <si>
    <t>KD5R897</t>
  </si>
  <si>
    <t>Sigma E6 Sena</t>
  </si>
  <si>
    <t>SENA</t>
  </si>
  <si>
    <t>172.31.246.149</t>
  </si>
  <si>
    <t>SGSE1211012589
SG1202009849
SG1203010356</t>
  </si>
  <si>
    <t>LEVEL3</t>
  </si>
  <si>
    <t>Rack 003</t>
  </si>
  <si>
    <t>Collector SENA</t>
  </si>
  <si>
    <t>172.25.47.55</t>
  </si>
  <si>
    <t>KD76NRA</t>
  </si>
  <si>
    <t>IMPERVA</t>
  </si>
  <si>
    <t>TFM1458_MX1DB</t>
  </si>
  <si>
    <t>172.22.117.106
172.22.17.47
https://172.22.117.106:8083/</t>
  </si>
  <si>
    <t>TFM1458</t>
  </si>
  <si>
    <t>Other 2.6.x Linux  64Bits</t>
  </si>
  <si>
    <t>FCL002_INTERNOS\CLT201_TRI_INT_INFRAESTRUCTURA\RSP_CLARO_IMPERVA\C03_Claro_TFM01458</t>
  </si>
  <si>
    <t>TFM1459_MX2DB</t>
  </si>
  <si>
    <t>172.22.117.107
172.22.17.49
https://172.22.117.107:8083/</t>
  </si>
  <si>
    <t>TFM1459</t>
  </si>
  <si>
    <t>FCL002_INTERNOS\CLT201_TRI_INT_INFRAESTRUCTURA\RSP_CLARO_IMPERVA\C03_Claro_TFM01459</t>
  </si>
  <si>
    <t>TFM1460_GW1DB</t>
  </si>
  <si>
    <t>172.22.117.108
172.22.100.230
SSH</t>
  </si>
  <si>
    <t xml:space="preserve">TFM1460 </t>
  </si>
  <si>
    <t>FCL002_INTERNOS\CLT201_TRI_INT_INFRAESTRUCTURA\RSP_CLARO_IMPERVA\C03_Claro_TFM01460</t>
  </si>
  <si>
    <t>TFM1461_GW2DB</t>
  </si>
  <si>
    <t>172.22.117.109
172.22.100.231
SSH</t>
  </si>
  <si>
    <t>TFM1461</t>
  </si>
  <si>
    <t>FCL002_INTERNOS\CLT201_TRI_INT_INFRAESTRUCTURA\RSP_CLARO_IMPERVA\C03_Claro_TFM01461</t>
  </si>
  <si>
    <t>MCAFEE</t>
  </si>
  <si>
    <t>Consola ePO SAP (AMXPRDCAV00)</t>
  </si>
  <si>
    <t>RDP: 172.19.131.241
https://172.19.131.241:8443/
Mngt: 172.19.131.241
PRD: 172.19.136.189
QAS: 172.19.136.84
DEV: 172.19.136.12</t>
  </si>
  <si>
    <t xml:space="preserve">TFM1347 </t>
  </si>
  <si>
    <t>Windows Server 2012 Std x64</t>
  </si>
  <si>
    <t>RIVERBED</t>
  </si>
  <si>
    <t>172.22.18.37</t>
  </si>
  <si>
    <t>RIV-CSK-02100</t>
  </si>
  <si>
    <t>K92JY000C25FF</t>
  </si>
  <si>
    <t>ALTIPAL</t>
  </si>
  <si>
    <t>172.22.117.46</t>
  </si>
  <si>
    <t>AWF0091</t>
  </si>
  <si>
    <t>FG200D4614806885</t>
  </si>
  <si>
    <t>AWF0098</t>
  </si>
  <si>
    <t>FG200D4614806380</t>
  </si>
  <si>
    <t xml:space="preserve">CSN0187 </t>
  </si>
  <si>
    <t>FGT1KB3910600928</t>
  </si>
  <si>
    <t>172.22.117.80</t>
  </si>
  <si>
    <t>SQD0064</t>
  </si>
  <si>
    <t>FGT3HD3915801636</t>
  </si>
  <si>
    <t>SQD0088</t>
  </si>
  <si>
    <t>FGT3HD3915801069</t>
  </si>
  <si>
    <t>EFECTY - BUCARAMANGA</t>
  </si>
  <si>
    <t>172.31.247.44</t>
  </si>
  <si>
    <t>EFZ0333</t>
  </si>
  <si>
    <t>FGT60E4Q16015116</t>
  </si>
  <si>
    <t>EFECTY - BARRANQUILLA</t>
  </si>
  <si>
    <t>172.31.247.52</t>
  </si>
  <si>
    <t>EFZ0334</t>
  </si>
  <si>
    <t>FGT60E4Q16015952</t>
  </si>
  <si>
    <t>sede cliente Barranquilla</t>
  </si>
  <si>
    <t>EFECTY- AV AMERICAS</t>
  </si>
  <si>
    <t>172.31.247.60</t>
  </si>
  <si>
    <t>EFZ0335</t>
  </si>
  <si>
    <t>FGT60E4Q16014650</t>
  </si>
  <si>
    <t>sede cliente Av Americas</t>
  </si>
  <si>
    <t>EFECTY- SIBERIA</t>
  </si>
  <si>
    <t>172.31.247.68</t>
  </si>
  <si>
    <t>EFZ0336</t>
  </si>
  <si>
    <t>FGT60E4Q16014761</t>
  </si>
  <si>
    <t>sede cliente Siberia</t>
  </si>
  <si>
    <t>EFECTY - PEREIRA</t>
  </si>
  <si>
    <t>172.31.247.4</t>
  </si>
  <si>
    <t>EFZ0328</t>
  </si>
  <si>
    <t>FGT60E4Q16015225</t>
  </si>
  <si>
    <t>sede cliente Pereira</t>
  </si>
  <si>
    <t>EFECTY - CALI</t>
  </si>
  <si>
    <t>172.31.247.12</t>
  </si>
  <si>
    <t>EFZ0329</t>
  </si>
  <si>
    <t>FGT60E4Q16014132</t>
  </si>
  <si>
    <t>sede cliente Cali</t>
  </si>
  <si>
    <t>EFECTY - MEDELLIN</t>
  </si>
  <si>
    <t>172.31.247.20</t>
  </si>
  <si>
    <t>EFZ0330</t>
  </si>
  <si>
    <t>FGT60E4Q16015836</t>
  </si>
  <si>
    <t>sede cliente Medellin</t>
  </si>
  <si>
    <t>CHASIS SIN UTM</t>
  </si>
  <si>
    <t>V07-SCI-DS</t>
  </si>
  <si>
    <t>SCI DEVELOPMENT SAS SOFTWARE</t>
  </si>
  <si>
    <t>172.22.117.63</t>
  </si>
  <si>
    <t>SDUS008</t>
  </si>
  <si>
    <t>vdom</t>
  </si>
  <si>
    <t>IPA TRIARA AVAL</t>
  </si>
  <si>
    <t>V09-PROINDE</t>
  </si>
  <si>
    <t>PROINDEX</t>
  </si>
  <si>
    <t>AVAL-IPA</t>
  </si>
  <si>
    <t xml:space="preserve">QCW0023 </t>
  </si>
  <si>
    <t xml:space="preserve">vdom </t>
  </si>
  <si>
    <t>AXA_ARMENIA</t>
  </si>
  <si>
    <t>172.31.247.202</t>
  </si>
  <si>
    <t>SGX0067</t>
  </si>
  <si>
    <t>FGT30E3U17025766</t>
  </si>
  <si>
    <t>Sede cliente Armenia</t>
  </si>
  <si>
    <t>FAZ-INVERFAS</t>
  </si>
  <si>
    <t>Inverfas</t>
  </si>
  <si>
    <t>172.31.245.200</t>
  </si>
  <si>
    <t>FL100C3910005143</t>
  </si>
  <si>
    <t>172.31.246.141</t>
  </si>
  <si>
    <t xml:space="preserve">FL200D3A13002064 </t>
  </si>
  <si>
    <t>FM-CENTRALORTEZAL</t>
  </si>
  <si>
    <t>172.22.71.19</t>
  </si>
  <si>
    <t>FM400B3M10000282</t>
  </si>
  <si>
    <t>Contigencia</t>
  </si>
  <si>
    <t>https://172.22.117.81:4443/index</t>
  </si>
  <si>
    <t>TFM0726</t>
  </si>
  <si>
    <t>FV400C3M15000049</t>
  </si>
  <si>
    <t>https://172.22.117.51:4443/index</t>
  </si>
  <si>
    <t>UCS0250</t>
  </si>
  <si>
    <t>FV400C3M14000290</t>
  </si>
  <si>
    <t>FW-DIAN-PROXY</t>
  </si>
  <si>
    <t>172.18.230.188</t>
  </si>
  <si>
    <t>FG3H0E5818902256</t>
  </si>
  <si>
    <t>FORTICACHE</t>
  </si>
  <si>
    <t>DIAN-CACHE</t>
  </si>
  <si>
    <t>172.18.230.189</t>
  </si>
  <si>
    <t>FCH4HETA18000028</t>
  </si>
  <si>
    <t>4.2.8</t>
  </si>
  <si>
    <t>DIAN1_SAN_AGUSTIN</t>
  </si>
  <si>
    <t xml:space="preserve">DIAN </t>
  </si>
  <si>
    <t>172.18.230.180</t>
  </si>
  <si>
    <t>DIN0244</t>
  </si>
  <si>
    <t>FG3H0E5818903361</t>
  </si>
  <si>
    <t>Sede_Principal DIN0244 : Edificio San Agustin:Cra 8 #6C-38, Bunker Piso 5, Rack Claro, U6. Bogota</t>
  </si>
  <si>
    <t>DIAN2_BCH</t>
  </si>
  <si>
    <t>DIN0245</t>
  </si>
  <si>
    <t>FG3H0E5818903030</t>
  </si>
  <si>
    <t>Sede_alterna DIN0245: BCH: Crr 6 # 15-32, Bunker Sotano Rack 1 U40  Bogota.</t>
  </si>
  <si>
    <t>LABHA</t>
  </si>
  <si>
    <t>172.31.245.234</t>
  </si>
  <si>
    <t>NO TIENE</t>
  </si>
  <si>
    <t>JMX1214L242</t>
  </si>
  <si>
    <t>172.31.245.235</t>
  </si>
  <si>
    <t>JMX1209L0G1</t>
  </si>
  <si>
    <t>BRIGHSTAR-BSJ0006</t>
  </si>
  <si>
    <t>BRIGHSTAR</t>
  </si>
  <si>
    <t>172.31.245.250</t>
  </si>
  <si>
    <t>BSJ0006</t>
  </si>
  <si>
    <t>JMX1315L11V</t>
  </si>
  <si>
    <t>R29</t>
  </si>
  <si>
    <t>LAB</t>
  </si>
  <si>
    <t>OSSIM (Laboratorio)</t>
  </si>
  <si>
    <t>172.31.245.163</t>
  </si>
  <si>
    <t>JMX1317L08G</t>
  </si>
  <si>
    <t>PETROMIL-PFW0005</t>
  </si>
  <si>
    <t>PETROMIL</t>
  </si>
  <si>
    <t>172.31.246.100</t>
  </si>
  <si>
    <t>PFW0005</t>
  </si>
  <si>
    <t>JAD164201K0</t>
  </si>
  <si>
    <t>172.31.246.101</t>
  </si>
  <si>
    <t>PFW0006</t>
  </si>
  <si>
    <t>JAD1644017V</t>
  </si>
  <si>
    <t>SEGUROS COLPATRIA-SFW0041</t>
  </si>
  <si>
    <t>SEGUROS COLPATRIA</t>
  </si>
  <si>
    <t>172.22.68.6</t>
  </si>
  <si>
    <t>SFW0041</t>
  </si>
  <si>
    <t>FCH1943JAGU</t>
  </si>
  <si>
    <t>AH06</t>
  </si>
  <si>
    <t>172.22.68.7</t>
  </si>
  <si>
    <t>SFW0042</t>
  </si>
  <si>
    <t>FCH1943JAJT</t>
  </si>
  <si>
    <t>172.22.68.8</t>
  </si>
  <si>
    <t>JAF10200835</t>
  </si>
  <si>
    <t>172.22.68.9</t>
  </si>
  <si>
    <t>JAF1210AKHG</t>
  </si>
  <si>
    <t>LABORATORIO HA</t>
  </si>
  <si>
    <t>172.22.68.5</t>
  </si>
  <si>
    <t>172.22.68.4</t>
  </si>
  <si>
    <t>JAF1203BKPD</t>
  </si>
  <si>
    <t>LABORATORIO-HA</t>
  </si>
  <si>
    <t>172.22.117.128</t>
  </si>
  <si>
    <t>LAB_0234-SD_FO</t>
  </si>
  <si>
    <t>FG200D4613806898</t>
  </si>
  <si>
    <t>172.22.117.129</t>
  </si>
  <si>
    <t>LAB_0235-SD_FO</t>
  </si>
  <si>
    <t>FG200D3913803075</t>
  </si>
  <si>
    <t>LABORATORIO</t>
  </si>
  <si>
    <t>172.22.117.130</t>
  </si>
  <si>
    <t>LAB_0236-SD_FO</t>
  </si>
  <si>
    <t>FG100C3G11611680</t>
  </si>
  <si>
    <t>EFECTY - CARTAGENA</t>
  </si>
  <si>
    <t>172.31.247.28</t>
  </si>
  <si>
    <t>EFZ0331</t>
  </si>
  <si>
    <t>FGT60E4Q16014801</t>
  </si>
  <si>
    <t>sede cliente Cartagena</t>
  </si>
  <si>
    <t>EFECTY - NEIVA</t>
  </si>
  <si>
    <t>172.31.247.36</t>
  </si>
  <si>
    <t>EFZ0332</t>
  </si>
  <si>
    <t>FGT60E4Q16014288</t>
  </si>
  <si>
    <t>sede cliente Neiva</t>
  </si>
  <si>
    <t>172.22.117.79</t>
  </si>
  <si>
    <t>SQD0086</t>
  </si>
  <si>
    <t xml:space="preserve">FL200D3A15000045 </t>
  </si>
  <si>
    <t>Icap</t>
  </si>
  <si>
    <t>FL100C3911001065</t>
  </si>
  <si>
    <t>Sede Cliente; Rack 2 - Unidad 19</t>
  </si>
  <si>
    <t>NetXPlorer DIAN</t>
  </si>
  <si>
    <t>172.18.248.81</t>
  </si>
  <si>
    <t>DIN0004</t>
  </si>
  <si>
    <t>Cluster Triara C305 OCTADECACORE</t>
  </si>
  <si>
    <t>SSG_600 DIAN Principal</t>
  </si>
  <si>
    <t>172.18.230.177</t>
  </si>
  <si>
    <t>DIN0247</t>
  </si>
  <si>
    <t xml:space="preserve">SSG_600 </t>
  </si>
  <si>
    <t>Carrera 8 No.6C-38 Piso 5 Edificio San Agustín – Nivel Central</t>
  </si>
  <si>
    <t>SSG_400  DIAN Contingecnia</t>
  </si>
  <si>
    <t>172.18.230.186</t>
  </si>
  <si>
    <t>DIN0246</t>
  </si>
  <si>
    <t>SSG_400</t>
  </si>
  <si>
    <t>CR. 6 # 15 - 32 SÓTANO</t>
  </si>
  <si>
    <t>FW-LASANTE</t>
  </si>
  <si>
    <t>LA SANTE</t>
  </si>
  <si>
    <t>172.22.117.203</t>
  </si>
  <si>
    <t>FG200ETK18905436</t>
  </si>
  <si>
    <t>CENTRALIZADO (Mithrandir-Galadhriel)</t>
  </si>
  <si>
    <t>172.22.71.18</t>
  </si>
  <si>
    <t>TFM0646</t>
  </si>
  <si>
    <t>FG3K1B3I11700700</t>
  </si>
  <si>
    <t>28-29</t>
  </si>
  <si>
    <t>TFM0647</t>
  </si>
  <si>
    <t>FG3K1B3I11700698</t>
  </si>
  <si>
    <t>17-18</t>
  </si>
  <si>
    <t>INFORMA</t>
  </si>
  <si>
    <t>172.22.117.122</t>
  </si>
  <si>
    <t>INO0043</t>
  </si>
  <si>
    <t>FG200D3916804672</t>
  </si>
  <si>
    <t>FG200D3916804660</t>
  </si>
  <si>
    <t>EFECTY - TRIARA</t>
  </si>
  <si>
    <t>172.22.117.125</t>
  </si>
  <si>
    <t xml:space="preserve">EFZ0306  </t>
  </si>
  <si>
    <t>FGT5HD3916802854</t>
  </si>
  <si>
    <t>FGT5HD3916802227</t>
  </si>
  <si>
    <t>D06</t>
  </si>
  <si>
    <t>172.22.117.50</t>
  </si>
  <si>
    <t>ucs0001</t>
  </si>
  <si>
    <t>EFECTY NE</t>
  </si>
  <si>
    <t xml:space="preserve"> 172.22.117.124 </t>
  </si>
  <si>
    <t>3K1411021070</t>
  </si>
  <si>
    <t>ATH_ZONAFRANCA</t>
  </si>
  <si>
    <t>A Toda Hora ATH</t>
  </si>
  <si>
    <t>172.31.246.130</t>
  </si>
  <si>
    <t>ODN0039</t>
  </si>
  <si>
    <t>3K1304014173</t>
  </si>
  <si>
    <t>ZONA FRANCA</t>
  </si>
  <si>
    <t>C01</t>
  </si>
  <si>
    <t>Bypass ATH_ZONAFRANCA</t>
  </si>
  <si>
    <t>ATH</t>
  </si>
  <si>
    <t>BP1202009728</t>
  </si>
  <si>
    <t>Bypass Efecty</t>
  </si>
  <si>
    <t>BPF1411001876</t>
  </si>
  <si>
    <t>SegBolActivoSCB0080</t>
  </si>
  <si>
    <t>Seguros Bolivar</t>
  </si>
  <si>
    <t>172.31.246.166</t>
  </si>
  <si>
    <t>SCB0080</t>
  </si>
  <si>
    <t>AC500</t>
  </si>
  <si>
    <t>50X1508023619</t>
  </si>
  <si>
    <t>Cr 10 No. 16-39 Piso 3 Bogotá.</t>
  </si>
  <si>
    <t>SegBolSpereSCB0080</t>
  </si>
  <si>
    <t>172.31.245.167</t>
  </si>
  <si>
    <t>50X1508023620</t>
  </si>
  <si>
    <t>NX Colsanitas</t>
  </si>
  <si>
    <t>172.22.167.23</t>
  </si>
  <si>
    <t>CSN0308</t>
  </si>
  <si>
    <t>Colsanitas 1 CSN0308 NE</t>
  </si>
  <si>
    <t>172.22.117.37</t>
  </si>
  <si>
    <t>AC3000</t>
  </si>
  <si>
    <t>3K1406018491</t>
  </si>
  <si>
    <t>Colsanitas 2 CSN0308 NE</t>
  </si>
  <si>
    <t>172.22.117.38</t>
  </si>
  <si>
    <t>3K1406018481</t>
  </si>
  <si>
    <t>Bypass Colsanitas 1</t>
  </si>
  <si>
    <t>BPF1405001239</t>
  </si>
  <si>
    <t>Bypass Colsanitas 2</t>
  </si>
  <si>
    <t>BPF1405001234</t>
  </si>
  <si>
    <t>NX AXA Colpatria</t>
  </si>
  <si>
    <t>AXA Colpatria</t>
  </si>
  <si>
    <t>No Gestión</t>
  </si>
  <si>
    <t>SFW0111</t>
  </si>
  <si>
    <t>Ubicación Colpatria</t>
  </si>
  <si>
    <t>Colpatria-SFW0111 NE</t>
  </si>
  <si>
    <t>Axa Colpatria</t>
  </si>
  <si>
    <t>3K1302013596</t>
  </si>
  <si>
    <t>NX SENA INTERNET</t>
  </si>
  <si>
    <t>172.22.117.227</t>
  </si>
  <si>
    <t xml:space="preserve"> VMWARE OCTADECACORE02 </t>
  </si>
  <si>
    <t>sg9100-sena.sg9100-sena</t>
  </si>
  <si>
    <t>172.31.246.151</t>
  </si>
  <si>
    <t>ULX0045</t>
  </si>
  <si>
    <t>S4ALV720</t>
  </si>
  <si>
    <t>SG LEVEL 3 RACK 003-18 U19-21.</t>
  </si>
  <si>
    <t>collector-sena.claro.com.co</t>
  </si>
  <si>
    <t>172.22.117.230</t>
  </si>
  <si>
    <t>SLE1487</t>
  </si>
  <si>
    <t>3550 M5</t>
  </si>
  <si>
    <t>BK2 RACK / T06 /U23</t>
  </si>
  <si>
    <t>Bypass SENA 9100</t>
  </si>
  <si>
    <t>SLE2255</t>
  </si>
  <si>
    <t>BPF1703005842</t>
  </si>
  <si>
    <t>NX SENA DATOS</t>
  </si>
  <si>
    <t>172.25.47.56</t>
  </si>
  <si>
    <t>VM Decacore03</t>
  </si>
  <si>
    <t>SG-9100 Sena</t>
  </si>
  <si>
    <t>172.31.246.150</t>
  </si>
  <si>
    <t>SG-9100</t>
  </si>
  <si>
    <t>S4CJ4959</t>
  </si>
  <si>
    <t>Claro-DPS</t>
  </si>
  <si>
    <t>DEPARTAMENTO ADMINISTRATIVO PARA LA PROSPERIDAD SOCIAL</t>
  </si>
  <si>
    <t>GUI: https://172.31.246.58/#login
SSH:  172.31.246.58</t>
  </si>
  <si>
    <t>APPLA54</t>
  </si>
  <si>
    <t>Exinda 4762</t>
  </si>
  <si>
    <t>Shelf Manager Chasis</t>
  </si>
  <si>
    <t>172.22.117.65</t>
  </si>
  <si>
    <t>TFM0184</t>
  </si>
  <si>
    <t>5140B</t>
  </si>
  <si>
    <t>FG514B3Y14020065</t>
  </si>
  <si>
    <t>1 16 MNGMT1</t>
  </si>
  <si>
    <t>172.22.117.61</t>
  </si>
  <si>
    <t>TFM1106</t>
  </si>
  <si>
    <t>FG514B3Y14020066</t>
  </si>
  <si>
    <t>D23</t>
  </si>
  <si>
    <t>CHASIS FW UTM CENTRALIZADO</t>
  </si>
  <si>
    <t>172.22.117.59</t>
  </si>
  <si>
    <t>5001C</t>
  </si>
  <si>
    <t>FG-5KC3E14800276</t>
  </si>
  <si>
    <t>1  al 16</t>
  </si>
  <si>
    <t>FG-5KC3E14800135</t>
  </si>
  <si>
    <t>CHASIS FW CENTRALIZADO</t>
  </si>
  <si>
    <t>TFM1105</t>
  </si>
  <si>
    <t>FG-5KC3E14800239</t>
  </si>
  <si>
    <t>FG-5KC3E14800267</t>
  </si>
  <si>
    <t>SSANYONG</t>
  </si>
  <si>
    <t>172.22.117.14</t>
  </si>
  <si>
    <t>CLK0039</t>
  </si>
  <si>
    <t>AH-06</t>
  </si>
  <si>
    <t>172.22.117.16</t>
  </si>
  <si>
    <t xml:space="preserve">SQH0025 </t>
  </si>
  <si>
    <t>FG300C3913602735</t>
  </si>
  <si>
    <t>SQH0121</t>
  </si>
  <si>
    <t>FG300C3913602888</t>
  </si>
  <si>
    <t>FW-VIVA-1A-IPS </t>
  </si>
  <si>
    <t>VIVA IPS</t>
  </si>
  <si>
    <t>172.31.246.181</t>
  </si>
  <si>
    <t>FG200ETK18919981</t>
  </si>
  <si>
    <t>SEDE CLIENTE CRA 53 N 68B -125 PISO 2 OF 201</t>
  </si>
  <si>
    <t>FG200ETK18919807</t>
  </si>
  <si>
    <t>SEDE CLIENTE  CRA 53 N 68B -125 PISO 2 OF 201</t>
  </si>
  <si>
    <t>FGT80ETK19021855</t>
  </si>
  <si>
    <t xml:space="preserve"> FGT80ETK19021523</t>
  </si>
  <si>
    <t>Vesta</t>
  </si>
  <si>
    <t>172.22.117.33</t>
  </si>
  <si>
    <t>TFM0980</t>
  </si>
  <si>
    <t>13082300700100-1-P</t>
  </si>
  <si>
    <t>Defense Center 2</t>
  </si>
  <si>
    <t>172.22.117.35</t>
  </si>
  <si>
    <t>TFM0982</t>
  </si>
  <si>
    <t>BZDW34000047-P</t>
  </si>
  <si>
    <t>MACROFINANCIERA-MAE0019</t>
  </si>
  <si>
    <t>MACROFINANCIERA</t>
  </si>
  <si>
    <t>172.31.245.74</t>
  </si>
  <si>
    <t>MAE0019</t>
  </si>
  <si>
    <t>FCH1941JYGP</t>
  </si>
  <si>
    <t>172.31.245.75</t>
  </si>
  <si>
    <t>MAE0020</t>
  </si>
  <si>
    <t>FCH1942J97V</t>
  </si>
  <si>
    <t>UNIVERSIDAD LIBRE</t>
  </si>
  <si>
    <t>172.22.117.143</t>
  </si>
  <si>
    <t>ULI0036</t>
  </si>
  <si>
    <t>FCH212472KD</t>
  </si>
  <si>
    <t>ULI0053</t>
  </si>
  <si>
    <t>FCH212472XY</t>
  </si>
  <si>
    <t>172.22.117.92</t>
  </si>
  <si>
    <t>172.22.117.91</t>
  </si>
  <si>
    <t>CASATORO</t>
  </si>
  <si>
    <t>172.31.245.165</t>
  </si>
  <si>
    <t>CYI0003</t>
  </si>
  <si>
    <t>FG200B3910602968</t>
  </si>
  <si>
    <t>PROMOTEC</t>
  </si>
  <si>
    <t>172.31.245.166</t>
  </si>
  <si>
    <t>PCH0006</t>
  </si>
  <si>
    <t>FG200B3910602480</t>
  </si>
  <si>
    <t>NO ESTA</t>
  </si>
  <si>
    <t>QUANTUM</t>
  </si>
  <si>
    <t>QDP0005</t>
  </si>
  <si>
    <t>FG200B3910603036</t>
  </si>
  <si>
    <t>METLIFE</t>
  </si>
  <si>
    <t>172.22.117.39</t>
  </si>
  <si>
    <t>MJU0016</t>
  </si>
  <si>
    <t>1000C</t>
  </si>
  <si>
    <t>FGT1KC3914800137</t>
  </si>
  <si>
    <t>EQUIRENT</t>
  </si>
  <si>
    <t>172.31.245.38</t>
  </si>
  <si>
    <t>QDP0034</t>
  </si>
  <si>
    <t>FG200D3915800577</t>
  </si>
  <si>
    <t>FUP</t>
  </si>
  <si>
    <t>172.22.117.104</t>
  </si>
  <si>
    <t>FGT3HD3915806725</t>
  </si>
  <si>
    <t>Metlife Colombia</t>
  </si>
  <si>
    <t>172.22.117.40</t>
  </si>
  <si>
    <t>MJU0020</t>
  </si>
  <si>
    <t>FL300D3M14000417</t>
  </si>
  <si>
    <t>MOTORYSA</t>
  </si>
  <si>
    <t>MOTORISA</t>
  </si>
  <si>
    <t>172.31.245.164</t>
  </si>
  <si>
    <t>MYN0004</t>
  </si>
  <si>
    <t>FG200B3910603031</t>
  </si>
  <si>
    <t>172.22.117.209</t>
  </si>
  <si>
    <t>FG3H0E3917902601</t>
  </si>
  <si>
    <t>U5</t>
  </si>
  <si>
    <t>DNV0030_B</t>
  </si>
  <si>
    <t>FG3H0E3917903705</t>
  </si>
  <si>
    <t>U15</t>
  </si>
  <si>
    <t>172.31.245.246</t>
  </si>
  <si>
    <t>FL200D3A12000932</t>
  </si>
  <si>
    <t>Dedicado Consorcio</t>
  </si>
  <si>
    <t>172.22.117.182</t>
  </si>
  <si>
    <t>CME0394</t>
  </si>
  <si>
    <t>Lenovo System X 3550 M5</t>
  </si>
  <si>
    <t>S40T2LL</t>
  </si>
  <si>
    <t>B313</t>
  </si>
  <si>
    <t>172.22.117.183</t>
  </si>
  <si>
    <t>CME0402</t>
  </si>
  <si>
    <t>S40LT4X</t>
  </si>
  <si>
    <t>Proxy Centralizado 1</t>
  </si>
  <si>
    <t>172.31.245.189</t>
  </si>
  <si>
    <t>TFM0367</t>
  </si>
  <si>
    <t>B500</t>
  </si>
  <si>
    <t>X8DTU - 1234567890</t>
  </si>
  <si>
    <t>Proxy Centralizado 2</t>
  </si>
  <si>
    <t>172.31.245.45</t>
  </si>
  <si>
    <t xml:space="preserve">TFM0596 </t>
  </si>
  <si>
    <t>wsa2.triara.unilibre.com</t>
  </si>
  <si>
    <t>https://172.22.117.152:4443 
172.22.117.152/24  mgmt.wsa2.triara.unilibre.edu.co  
172.18.202.90/28  p1.wsa2.triara.unilibre.edu.co  
190.143.117.178/26  p2.wsa2.triara.unilibre.edu.co</t>
  </si>
  <si>
    <t>ULI0052</t>
  </si>
  <si>
    <t>40017ACB18C0-FCH2127V0CF</t>
  </si>
  <si>
    <t>172.18.231.228</t>
  </si>
  <si>
    <t>FG4H0ETB20901329</t>
  </si>
  <si>
    <t>NX ATH TFM1906-ATH</t>
  </si>
  <si>
    <t>172.22.117.180</t>
  </si>
  <si>
    <t>TFM1906</t>
  </si>
  <si>
    <t>ATH-TRIARA1-ODN0074</t>
  </si>
  <si>
    <t>172.22.117.178</t>
  </si>
  <si>
    <t>S4DQ1427</t>
  </si>
  <si>
    <t>3 Y 4</t>
  </si>
  <si>
    <t>ATH-TRIARA2-ODN0077</t>
  </si>
  <si>
    <t>172.22.117.179</t>
  </si>
  <si>
    <t>S4DQ1475</t>
  </si>
  <si>
    <t>Bypass ATH PPAL</t>
  </si>
  <si>
    <t>Bypass ATH BKP</t>
  </si>
  <si>
    <t>FRENTE</t>
  </si>
  <si>
    <t>SERVICIO</t>
  </si>
  <si>
    <t>PERIODICIDAD</t>
  </si>
  <si>
    <t>OT</t>
  </si>
  <si>
    <t>NOTAS</t>
  </si>
  <si>
    <t>Row Labels</t>
  </si>
  <si>
    <t>Count of SERVICIO</t>
  </si>
  <si>
    <t>UMC</t>
  </si>
  <si>
    <t>4-72(SPN)</t>
  </si>
  <si>
    <t>EH</t>
  </si>
  <si>
    <t>Semestral</t>
  </si>
  <si>
    <t>No entregada</t>
  </si>
  <si>
    <t>Ataques/Simulaciones</t>
  </si>
  <si>
    <t>IT&amp;CIA</t>
  </si>
  <si>
    <t>AV</t>
  </si>
  <si>
    <t>AVAL_Almaviva</t>
  </si>
  <si>
    <t>Escaneo</t>
  </si>
  <si>
    <t>Trimestral</t>
  </si>
  <si>
    <t>AVAL_Alpopular</t>
  </si>
  <si>
    <t>SCD</t>
  </si>
  <si>
    <t>AVAL_ATH</t>
  </si>
  <si>
    <t>Grand Total</t>
  </si>
  <si>
    <t>AVAL_AVVillas</t>
  </si>
  <si>
    <t>AVAL_Banco_de_Bogota</t>
  </si>
  <si>
    <t>Count of FRENTE</t>
  </si>
  <si>
    <t>AVAL_Banco_de_Bogota (PCCASS)</t>
  </si>
  <si>
    <t>AVAL_Banco_de_Occidente</t>
  </si>
  <si>
    <t>AVAL_Banco_Popular</t>
  </si>
  <si>
    <t>AVAL_Casa_de_Bolsa</t>
  </si>
  <si>
    <t>(blank)</t>
  </si>
  <si>
    <t>AVAL_EMCALI</t>
  </si>
  <si>
    <t>AVAL_Episol</t>
  </si>
  <si>
    <t>AVAL_FiduBogota</t>
  </si>
  <si>
    <t>AVAL_FiduOccidente</t>
  </si>
  <si>
    <t>AVAL_FiduPopular</t>
  </si>
  <si>
    <t>AVAL_Fimproex</t>
  </si>
  <si>
    <t>AVAL_Hoteles_Estelar</t>
  </si>
  <si>
    <t>AVAL_Hoteles_Estelar (Contrato aparte)</t>
  </si>
  <si>
    <t>AVAL_Peajes_Electronicos</t>
  </si>
  <si>
    <t>AVAL_Porvenir</t>
  </si>
  <si>
    <t>AVAL_Seguros_Alfa</t>
  </si>
  <si>
    <t>AVAL_VentasyServicios</t>
  </si>
  <si>
    <t>BAINCOL</t>
  </si>
  <si>
    <t>Anual</t>
  </si>
  <si>
    <t>Bancolombia</t>
  </si>
  <si>
    <t>BBVA</t>
  </si>
  <si>
    <t>BOLSA_DE_VALORES_DE_COLOMBIA_S.A.</t>
  </si>
  <si>
    <t>Por demanda</t>
  </si>
  <si>
    <t>No entregada *</t>
  </si>
  <si>
    <t>Capital_Salud</t>
  </si>
  <si>
    <t>Claro_Ascard</t>
  </si>
  <si>
    <t>NA</t>
  </si>
  <si>
    <t>Claro_BSCS</t>
  </si>
  <si>
    <t>Claro_BSM</t>
  </si>
  <si>
    <t>Claro_CALLIDUS</t>
  </si>
  <si>
    <t>Claro_CAV</t>
  </si>
  <si>
    <t>Mensual</t>
  </si>
  <si>
    <t>Claro_CRM_ONYX</t>
  </si>
  <si>
    <t>Claro_INTEC</t>
  </si>
  <si>
    <t>Claro_Mahindra</t>
  </si>
  <si>
    <t>Claro_Maximo</t>
  </si>
  <si>
    <t>Claro_Motordepagos</t>
  </si>
  <si>
    <t>Claro_MyIT</t>
  </si>
  <si>
    <t>Claro_POLIEDRO</t>
  </si>
  <si>
    <t>Claro_Portales_PCI</t>
  </si>
  <si>
    <t>Claro_Red</t>
  </si>
  <si>
    <t>Claro_RR</t>
  </si>
  <si>
    <t>Claro_SAP_5.0</t>
  </si>
  <si>
    <t>Claro_SAP_6.0</t>
  </si>
  <si>
    <t>Claro_Servers_PCI</t>
  </si>
  <si>
    <t>Claro_Sis</t>
  </si>
  <si>
    <t>Claro_SISACOM</t>
  </si>
  <si>
    <t>Comfenalco_Cartagena</t>
  </si>
  <si>
    <t>COREC</t>
  </si>
  <si>
    <t>Davivienda</t>
  </si>
  <si>
    <t>Mas servcios entrantes, en espera de que lo entreguen</t>
  </si>
  <si>
    <t>ECP</t>
  </si>
  <si>
    <t>Equipos Gestion de monitoreo</t>
  </si>
  <si>
    <t>Claro_NGN</t>
  </si>
  <si>
    <t>Claro_OIM</t>
  </si>
  <si>
    <t>Famisanar_EPS</t>
  </si>
  <si>
    <t>Los_Cobos</t>
  </si>
  <si>
    <t>NEXA_BPO</t>
  </si>
  <si>
    <t>OCGN</t>
  </si>
  <si>
    <t>PROCAPS</t>
  </si>
  <si>
    <t>SAP_Andina</t>
  </si>
  <si>
    <t>SAP_Caribe</t>
  </si>
  <si>
    <t>Solarwinds</t>
  </si>
  <si>
    <t>Soporte_Corporativo(Omnicanalidad)</t>
  </si>
  <si>
    <t>V07-POR-CON</t>
  </si>
  <si>
    <t>PRV1271</t>
  </si>
  <si>
    <t>V26-ADMINEG</t>
  </si>
  <si>
    <t>ADMINEGOCIOS S.A.S</t>
  </si>
  <si>
    <t>AYCSE15</t>
  </si>
  <si>
    <t>V21-PRE-POR</t>
  </si>
  <si>
    <t>SOCIEDAD ADMINISTRADORA DE FONDOS DE PENSIONES Y CESANTIAS PORVENIR S A</t>
  </si>
  <si>
    <t>PRV1292</t>
  </si>
  <si>
    <t>V23-PRO-POR</t>
  </si>
  <si>
    <t>PRV1279</t>
  </si>
  <si>
    <t>V263-TRACK</t>
  </si>
  <si>
    <t>TRACKER  DE COLOMBIA S.A.S.</t>
  </si>
  <si>
    <t>VDO0042</t>
  </si>
  <si>
    <t>FW-SUNRISE-BUENA</t>
  </si>
  <si>
    <t>SUNRISE</t>
  </si>
  <si>
    <t>172.27.241.6</t>
  </si>
  <si>
    <t>SUC0060</t>
  </si>
  <si>
    <t xml:space="preserve">172.27.241.2 </t>
  </si>
  <si>
    <t>172.27.241.18</t>
  </si>
  <si>
    <t>172.27.241.26</t>
  </si>
  <si>
    <t>172.27.241.14</t>
  </si>
  <si>
    <t xml:space="preserve">172.27.241.22 </t>
  </si>
  <si>
    <t>172.27.241.10</t>
  </si>
  <si>
    <t>SUC0059</t>
  </si>
  <si>
    <t>SUC0063</t>
  </si>
  <si>
    <t>SUC0065</t>
  </si>
  <si>
    <t>SUC0062</t>
  </si>
  <si>
    <t xml:space="preserve"> SUC0064</t>
  </si>
  <si>
    <t>SUC0061</t>
  </si>
  <si>
    <t>FG100FTK21037593</t>
  </si>
  <si>
    <t>SEDE_CLIEPARQUE EMPRESARIAL SIBERIA// UBICACIÓN: SIBERIA // COORDENADAS 4.6775397, -74.1122391 VIA SIBERIA-FUNZA</t>
  </si>
  <si>
    <t>FW-SUNRISE-SIBERIA</t>
  </si>
  <si>
    <t>FW-SUNRISE-BOG</t>
  </si>
  <si>
    <t>CALLE 46A N° 82-54 BODEGA 8</t>
  </si>
  <si>
    <t>7.0.6</t>
  </si>
  <si>
    <t>FG100FTK20010395</t>
  </si>
  <si>
    <t>FW-SUNRISE-PEREIRA</t>
  </si>
  <si>
    <t>Calle 19 #9-50 Oficina 1502</t>
  </si>
  <si>
    <t>FG100FTK21041732</t>
  </si>
  <si>
    <t>FG100FTK21041895</t>
  </si>
  <si>
    <t>Calle 67 Norte #7N-59 Oficina 101</t>
  </si>
  <si>
    <t>FW-SUNRISE-CALI</t>
  </si>
  <si>
    <t>FG100FTK21037640</t>
  </si>
  <si>
    <t>Diagonal 21B # 47A-71 Callejón</t>
  </si>
  <si>
    <t>FW-SUNRISE-CARTAGENA</t>
  </si>
  <si>
    <t>FG100FTK21041849</t>
  </si>
  <si>
    <t>FW-SUNRISE-MEDELLIN</t>
  </si>
  <si>
    <t>Carrera 43 # 29-95 - sector San</t>
  </si>
  <si>
    <t>FG100FTK21037434</t>
  </si>
  <si>
    <t xml:space="preserve"> CALLE 7 N° 3-11 OFICINA 1001B</t>
  </si>
  <si>
    <t>FG6H0ETB21903564</t>
  </si>
  <si>
    <t>FG6H0ETB21903527</t>
  </si>
  <si>
    <t>172.27.85.175</t>
  </si>
  <si>
    <t>FW-MANISOL1</t>
  </si>
  <si>
    <t>FW-MANISOL2</t>
  </si>
  <si>
    <t>MANISOL</t>
  </si>
  <si>
    <t>DNP687</t>
  </si>
  <si>
    <t>DNP489</t>
  </si>
  <si>
    <t>FW_MI_BANCO_CUMBAL</t>
  </si>
  <si>
    <t>FW_ONCO_VPN</t>
  </si>
  <si>
    <t>172.27.161.225:10443</t>
  </si>
  <si>
    <t>OFB0059</t>
  </si>
  <si>
    <t>FG100ETK18029146</t>
  </si>
  <si>
    <t>SEDE CLIENTE PEREIRA</t>
  </si>
  <si>
    <t>FW_ONCO_SAN_MARCEL</t>
  </si>
  <si>
    <t>172.27.161.226</t>
  </si>
  <si>
    <t>OFB0060</t>
  </si>
  <si>
    <t>FG100ETK18028871</t>
  </si>
  <si>
    <t>FW-MIBANCO-TURBO</t>
  </si>
  <si>
    <t>172.27.161.74</t>
  </si>
  <si>
    <t xml:space="preserve">BACO398 </t>
  </si>
  <si>
    <t>FGT60FTK21031946</t>
  </si>
  <si>
    <t>CARRERA 13 # 101 - 107  TURBO</t>
  </si>
  <si>
    <t>FW-PROINDESA</t>
  </si>
  <si>
    <t>PROINDESA</t>
  </si>
  <si>
    <t>172.27.85.195</t>
  </si>
  <si>
    <t>QCW0045</t>
  </si>
  <si>
    <t>FG200FT921919527</t>
  </si>
  <si>
    <t>B4</t>
  </si>
  <si>
    <t>AX16</t>
  </si>
  <si>
    <t>FW-AUTOMUNDIAL</t>
  </si>
  <si>
    <t>AUTOMUNDIAL</t>
  </si>
  <si>
    <t>172.27.85.160</t>
  </si>
  <si>
    <t xml:space="preserve">AUT0042 </t>
  </si>
  <si>
    <t>FG200FT921905505</t>
  </si>
  <si>
    <t>FW-ULTRA_AIR</t>
  </si>
  <si>
    <t>172.27.85.152</t>
  </si>
  <si>
    <t>ZCAJ028</t>
  </si>
  <si>
    <t>FG100FTK21004627</t>
  </si>
  <si>
    <t>ZCAJ029</t>
  </si>
  <si>
    <t>FG100FTK21004738</t>
  </si>
  <si>
    <t>FW_MALLPLAZA_1</t>
  </si>
  <si>
    <t>FW_MALLPLAZA_2</t>
  </si>
  <si>
    <t>MALLPLAZA</t>
  </si>
  <si>
    <t>172.27.161.36</t>
  </si>
  <si>
    <t>NIBJ031</t>
  </si>
  <si>
    <t>FG4H0ETB20904860</t>
  </si>
  <si>
    <t>FG4H0ETB20904701</t>
  </si>
  <si>
    <t>sede cliente avenida NQS con Avenida Calle 19 centro comercial mallplaza</t>
  </si>
  <si>
    <t>FIREWALL_COREC_1</t>
  </si>
  <si>
    <t>FIREWALL_COREC_2</t>
  </si>
  <si>
    <t>172.27.241.76</t>
  </si>
  <si>
    <t>DIRECCION DE RECLUTAMIENTO Y CONTROL RESERVAS EJERCITO</t>
  </si>
  <si>
    <t>FG1K2DT918800738</t>
  </si>
  <si>
    <t>FG1K2DT918801479</t>
  </si>
  <si>
    <t>Sede cliente Carrera 11B No. 104A-64</t>
  </si>
  <si>
    <t>FQA0262</t>
  </si>
  <si>
    <t>FQA0263</t>
  </si>
  <si>
    <t>172.27.241.77</t>
  </si>
  <si>
    <t>FORTIWEB_COREC_1</t>
  </si>
  <si>
    <t>FORTIWEB_COREC_2</t>
  </si>
  <si>
    <t>FQA0274</t>
  </si>
  <si>
    <t>FQA0275</t>
  </si>
  <si>
    <t>FV600DTA18900057</t>
  </si>
  <si>
    <t>FV600DTA18900090</t>
  </si>
  <si>
    <t>6.3.7</t>
  </si>
  <si>
    <t>FW_SERVICIOS_ESPECIALES-PEREIRA</t>
  </si>
  <si>
    <t>FW_SERVICIOS-ESPECIALES_MEDELLÍN</t>
  </si>
  <si>
    <t>FW_SERVICIOS-ESPECIALES_BOGOTA_1</t>
  </si>
  <si>
    <t>FW_SERVICIOS-ESPECIALES_BOGOTA_2</t>
  </si>
  <si>
    <t>SERVICIOS ESPECIALES</t>
  </si>
  <si>
    <t>ZIFL0050</t>
  </si>
  <si>
    <t>ZIFL0049</t>
  </si>
  <si>
    <t>ZILFO22</t>
  </si>
  <si>
    <t>ZILFO23</t>
  </si>
  <si>
    <t>172.27.241.50</t>
  </si>
  <si>
    <t>172.27.241.51</t>
  </si>
  <si>
    <t>172.27.241.48</t>
  </si>
  <si>
    <t>FGT60FTK21076123</t>
  </si>
  <si>
    <t>FGT60FTK21076321</t>
  </si>
  <si>
    <t>FG100FTK21006767</t>
  </si>
  <si>
    <t>FG100FTK20010358</t>
  </si>
  <si>
    <t>7,0,6</t>
  </si>
  <si>
    <t>sede cliente -PEREIRA calle 2#12-25</t>
  </si>
  <si>
    <t>Sede Cliente//SERVICIOS-ESPECIALES_BOGOTA</t>
  </si>
  <si>
    <t>MEDELLIN Carrera 69 46B-46</t>
  </si>
  <si>
    <t>FW_SAC_BE_VENTURES_BOGOTA</t>
  </si>
  <si>
    <t>SAC_VENTURES</t>
  </si>
  <si>
    <t>172.27.161.194</t>
  </si>
  <si>
    <t>VKC0003</t>
  </si>
  <si>
    <t>FG100FTK21005458</t>
  </si>
  <si>
    <t>SEDE CLIENTE BOGOTA</t>
  </si>
  <si>
    <t>FW_SAC_BE_VENTURES_MEDELLIN</t>
  </si>
  <si>
    <t>172.27.87.242</t>
  </si>
  <si>
    <t>TBZS001</t>
  </si>
  <si>
    <t>FG100FTK21004561</t>
  </si>
  <si>
    <t>SEDE CLIENTE MEDELLIN</t>
  </si>
  <si>
    <t>FW_SAC_BE_VENTURES_CALI</t>
  </si>
  <si>
    <t>172.27.87.210</t>
  </si>
  <si>
    <t>TJP0010</t>
  </si>
  <si>
    <t>FG100FTK21005391</t>
  </si>
  <si>
    <t>SEDE CLIENTE CALI</t>
  </si>
  <si>
    <t>FW_ESSENSALE</t>
  </si>
  <si>
    <t>ESSENSALE</t>
  </si>
  <si>
    <t>172.27.161.178</t>
  </si>
  <si>
    <t>ESN0083</t>
  </si>
  <si>
    <t>FG200FT921905509</t>
  </si>
  <si>
    <t>SEDE CLIENTE CALI: CALLE  41 #  6-16 BODEGA 8 CALI</t>
  </si>
  <si>
    <t>TESLA INGENIERIA Y COMUNICACIONES ENERGY S.A.S</t>
  </si>
  <si>
    <t>V269-TESLA</t>
  </si>
  <si>
    <t>TKFV003</t>
  </si>
  <si>
    <t>FW_AG-ATENEA</t>
  </si>
  <si>
    <t>AGENCIA ATENEA</t>
  </si>
  <si>
    <t>172.27.241.55</t>
  </si>
  <si>
    <t>ZEGL001</t>
  </si>
  <si>
    <t>FG6H0ETB21903614</t>
  </si>
  <si>
    <t>sede cliente -BOGOTA Cra. 10 # 28-49 - Torre A, piso 26</t>
  </si>
  <si>
    <t>FW_SERVICIOS_ESPECIALES-BOG-BODEGA</t>
  </si>
  <si>
    <t>172.27.241.54</t>
  </si>
  <si>
    <t>ZIFL059</t>
  </si>
  <si>
    <t>FGT60FTK21031738</t>
  </si>
  <si>
    <t>Sede Cliente-Bogota Calle 18A Sur 29B-47</t>
  </si>
  <si>
    <t>FW_SERVICIOS_ESPECIALES-BUCARAMANGA</t>
  </si>
  <si>
    <t>172.27.241.52</t>
  </si>
  <si>
    <t>ZIFL054</t>
  </si>
  <si>
    <t>FGT60FTK20023481</t>
  </si>
  <si>
    <t>Sede Cliente- BUCARAMANGA-Carrera 18 36-50 Oficina 502 Ed. Cincuentenario</t>
  </si>
  <si>
    <t>FW_SERVICIOS_ESPECIALES-IBAGUE</t>
  </si>
  <si>
    <t>172.27.241.53</t>
  </si>
  <si>
    <t>ZIFL056</t>
  </si>
  <si>
    <t>FGT60FTK21071934</t>
  </si>
  <si>
    <t>Sede Cliente-IBAGUE Carrera 5 63-64 L-E1B29</t>
  </si>
  <si>
    <t>FW_SERVICIOS_ESPECIALES-BARRANQUILLA</t>
  </si>
  <si>
    <t>FW_SERVICIOS_ESPECIALES-CALI</t>
  </si>
  <si>
    <t>172.27.241.49</t>
  </si>
  <si>
    <t>172.27.241.56</t>
  </si>
  <si>
    <t>ZIFL053</t>
  </si>
  <si>
    <t>ZIFL029</t>
  </si>
  <si>
    <t>FGT60FTK21076212</t>
  </si>
  <si>
    <t>FG100FTK21008356</t>
  </si>
  <si>
    <t>Sede Cliente-BARRANQUILLA</t>
  </si>
  <si>
    <t>Sede Cliente-CALI</t>
  </si>
  <si>
    <t>FW-SERVIESPECIALES1</t>
  </si>
  <si>
    <t>FW-SERVIESPECIALES2</t>
  </si>
  <si>
    <t>172.27.85.135</t>
  </si>
  <si>
    <t>FG100FTK21009253</t>
  </si>
  <si>
    <t>FG100FTK20012642</t>
  </si>
  <si>
    <t>BUNKER II RACK V06/2// ZIFL027
ZIFL028// BUNKER II RACK P14/2</t>
  </si>
  <si>
    <t>ZIFL027</t>
  </si>
  <si>
    <t>ZILFO28</t>
  </si>
  <si>
    <t>FW-CARVAJAL_CONTIN</t>
  </si>
  <si>
    <t>CARVAJAL</t>
  </si>
  <si>
    <t>172.27.85.184</t>
  </si>
  <si>
    <t>ASY0099</t>
  </si>
  <si>
    <t>FGT5HD3917800224</t>
  </si>
  <si>
    <t>DATACENTER ORTEZAL RACK AF19</t>
  </si>
  <si>
    <t>FW-HACEB1</t>
  </si>
  <si>
    <t>FW-HACEB2</t>
  </si>
  <si>
    <t>HACEB</t>
  </si>
  <si>
    <t>172.27.85.161</t>
  </si>
  <si>
    <t>IHA0011</t>
  </si>
  <si>
    <t>IHA0015</t>
  </si>
  <si>
    <t>FG100FTK20008190</t>
  </si>
  <si>
    <t>FG100FTK21004508</t>
  </si>
  <si>
    <t>TRIARA Bunker4, rack AS13, Unidad 37</t>
  </si>
  <si>
    <t>FW-TOOL</t>
  </si>
  <si>
    <t>TOOL SYSTEMS</t>
  </si>
  <si>
    <t>172.27.85.115</t>
  </si>
  <si>
    <t>TSSTT98</t>
  </si>
  <si>
    <t>FAZ3HGTA22000618</t>
  </si>
  <si>
    <t>V274-CLOUDG</t>
  </si>
  <si>
    <t>CLOUD EDGE</t>
  </si>
  <si>
    <t>TFM4880</t>
  </si>
  <si>
    <t>FW-AUTOGERMANA1</t>
  </si>
  <si>
    <t>FW-AUTOGERMANA2</t>
  </si>
  <si>
    <t>AUTOGERMANA</t>
  </si>
  <si>
    <t>172.27.85.171</t>
  </si>
  <si>
    <t>AUO0116</t>
  </si>
  <si>
    <t>AUO0144</t>
  </si>
  <si>
    <t>FG4H0ETB20904859</t>
  </si>
  <si>
    <t>FG4H0ETB20905008</t>
  </si>
  <si>
    <t>fw 1 - triara bunker 5 , rack AD03,  unidad 28
fw 2 - triara bunker 5, rack AV12, unidad 3</t>
  </si>
  <si>
    <t>V277-TUGO</t>
  </si>
  <si>
    <t>TUGO S.A.S</t>
  </si>
  <si>
    <t>TUG0077</t>
  </si>
  <si>
    <t>FGT60FTK21020394</t>
  </si>
  <si>
    <t>FW-ZARATE</t>
  </si>
  <si>
    <t>INVERCIONES ZARATE</t>
  </si>
  <si>
    <t>172.27.241.30</t>
  </si>
  <si>
    <t>IZG0006</t>
  </si>
  <si>
    <t>SEDE CLIENTE Calle 92 # 11-51 oficina 501//IZG0006</t>
  </si>
  <si>
    <t>FW-SEQUOIA-BGTA</t>
  </si>
  <si>
    <t>INVERCIONES SEQUOIA</t>
  </si>
  <si>
    <t>172.27.87.169</t>
  </si>
  <si>
    <t>IVW0023</t>
  </si>
  <si>
    <t>FGT40FTK21017381</t>
  </si>
  <si>
    <t>UNILIBRE CUCUTA</t>
  </si>
  <si>
    <t>172.27.86.230</t>
  </si>
  <si>
    <t>FG4H0ETB20904993</t>
  </si>
  <si>
    <t>FG4H0ETB20904624</t>
  </si>
  <si>
    <t>V06_ODOCC</t>
  </si>
  <si>
    <t>OFB0017</t>
  </si>
  <si>
    <t>ONCOLOGOS DE OCCIDENTE</t>
  </si>
  <si>
    <t>V227-UAC</t>
  </si>
  <si>
    <t>UNIVERSIDAD AUTONOMA DEL CARIBE</t>
  </si>
  <si>
    <t>UAL0021</t>
  </si>
  <si>
    <t>V256-FONCOL</t>
  </si>
  <si>
    <t>FONDO DE EMPLEADOS DE COLSANITAS</t>
  </si>
  <si>
    <t>KPW0009</t>
  </si>
  <si>
    <t>V264-BIOMER</t>
  </si>
  <si>
    <t>BIOMEREUX</t>
  </si>
  <si>
    <t>BCOME05</t>
  </si>
  <si>
    <t>V267-CLI_GN</t>
  </si>
  <si>
    <t>OCH0158</t>
  </si>
  <si>
    <t>INTEROC SA</t>
  </si>
  <si>
    <t>FW-INTEROC</t>
  </si>
  <si>
    <t>172.27.161.57</t>
  </si>
  <si>
    <t>ISCOM12</t>
  </si>
  <si>
    <t>FG100FTK21004993</t>
  </si>
  <si>
    <t>Sede Cliente: CARRERA 7 # 156 – 78 PISO 11 EDF. NORTH POINT</t>
  </si>
  <si>
    <t>V262-SAT</t>
  </si>
  <si>
    <t>STS SA</t>
  </si>
  <si>
    <t>SWM0023</t>
  </si>
  <si>
    <t>FAZ3HGTA22000528</t>
  </si>
  <si>
    <t>7.0.4</t>
  </si>
  <si>
    <t>CEDCQ30</t>
  </si>
  <si>
    <t>FG200FT921913253</t>
  </si>
  <si>
    <t>FG200FT921916175</t>
  </si>
  <si>
    <t>FW-BRASILIA1_MIG1</t>
  </si>
  <si>
    <t>FW-BRASILIA2_MIG2</t>
  </si>
  <si>
    <t>Sede cliente Parque industrial Bucaramanga manz z Bodega 10</t>
  </si>
  <si>
    <t>FGT60FTK21018646</t>
  </si>
  <si>
    <t>YZRB026</t>
  </si>
  <si>
    <t>FW-MEDIMPLANTES</t>
  </si>
  <si>
    <t>MEDIIMPLANTES S.A.</t>
  </si>
  <si>
    <t>172.27.241.66</t>
  </si>
  <si>
    <t>MI_BANCO_IBAGUE</t>
  </si>
  <si>
    <t>MI_BANCO_PALMIRA</t>
  </si>
  <si>
    <t>172.27.161.110</t>
  </si>
  <si>
    <t>172.27.161.154</t>
  </si>
  <si>
    <t>BACO401</t>
  </si>
  <si>
    <t>BACO403</t>
  </si>
  <si>
    <t>FGT60FTK21026392</t>
  </si>
  <si>
    <t>FGT60FTK21031237</t>
  </si>
  <si>
    <t xml:space="preserve"> CALLE 28 NO 31 – 30- CÁMARA DE COMERCIO DE PALMIRA</t>
  </si>
  <si>
    <t>PASAJE COMERCIAL ARKACENTRO LOCAL 13 MODULO T</t>
  </si>
  <si>
    <t>V271-FORTIA</t>
  </si>
  <si>
    <t>C.I. FORTIA MINERALS S.A.S.</t>
  </si>
  <si>
    <t xml:space="preserve">CIICS29 </t>
  </si>
  <si>
    <t>WAF_COMPUNET_1</t>
  </si>
  <si>
    <t>WAF_COMPUNET_2</t>
  </si>
  <si>
    <t>172.27.241.44</t>
  </si>
  <si>
    <t>CPN0401</t>
  </si>
  <si>
    <t>CPN0402</t>
  </si>
  <si>
    <t>1000E</t>
  </si>
  <si>
    <t>FV-1KET121900064</t>
  </si>
  <si>
    <t>FV-1KET121900077</t>
  </si>
  <si>
    <t>Sede cliente calle 36 # 128-321 Jamundi</t>
  </si>
  <si>
    <t>FW_CLUB_GUAYMARAL</t>
  </si>
  <si>
    <t>CORPORACION CLUB CAMPESTRE GUAYMARAL</t>
  </si>
  <si>
    <t>172.27.161.145</t>
  </si>
  <si>
    <t>CCGUY09</t>
  </si>
  <si>
    <t>FG100FTK21026665</t>
  </si>
  <si>
    <t>Sede cliente Bogota  AUTOPISTA NORTE 245-01</t>
  </si>
  <si>
    <t>ULTRA_AIR</t>
  </si>
  <si>
    <t>FORTIA_1</t>
  </si>
  <si>
    <t>FORTIA_2</t>
  </si>
  <si>
    <t>FORTIA</t>
  </si>
  <si>
    <t>172.18.231.36</t>
  </si>
  <si>
    <t>CIICS30</t>
  </si>
  <si>
    <t>CIICS31</t>
  </si>
  <si>
    <t>FG100FTK21027559</t>
  </si>
  <si>
    <t>FG100FTK21027140</t>
  </si>
  <si>
    <t xml:space="preserve">Sede Cliente//Carrera 24 #01A 24 Edificio BC Empresarial,oficina 908 A </t>
  </si>
  <si>
    <t>FW_MI_BANCO_PASTO</t>
  </si>
  <si>
    <t>172.27.161.126</t>
  </si>
  <si>
    <t>BACO396</t>
  </si>
  <si>
    <t>FGT60FTK2109AQCU</t>
  </si>
  <si>
    <t xml:space="preserve">Sede cliente PASTO // CALLE 16 NO 12 – 24 </t>
  </si>
  <si>
    <t>V278-DIANRE</t>
  </si>
  <si>
    <t>COMPAÑIA DE FINANCIAMIENTO S.A DAN REGIONAL</t>
  </si>
  <si>
    <t>DNR0200</t>
  </si>
  <si>
    <t>V08-PISA</t>
  </si>
  <si>
    <t>PROYECTOS EN INFRAESTRUCTURA PISA</t>
  </si>
  <si>
    <t>PDI0024</t>
  </si>
  <si>
    <t>FAC-PROCAPS</t>
  </si>
  <si>
    <t>172.27.85.207</t>
  </si>
  <si>
    <t>PCP0177</t>
  </si>
  <si>
    <t>FAC-VMTM22005287</t>
  </si>
  <si>
    <t>VM FAC_8G RAM, 4 VCPU, DD 1TB MultiTier</t>
  </si>
  <si>
    <t>FW-VPN1-CONSORCIO</t>
  </si>
  <si>
    <t>FW-VPN2-CONSORCIO</t>
  </si>
  <si>
    <t>172.22.117.51</t>
  </si>
  <si>
    <t>CME0805</t>
  </si>
  <si>
    <t>CME0857</t>
  </si>
  <si>
    <t>FG200FT921913470</t>
  </si>
  <si>
    <t>FG200FT921913827</t>
  </si>
  <si>
    <t>B18</t>
  </si>
  <si>
    <t>B1</t>
  </si>
  <si>
    <t>B22</t>
  </si>
  <si>
    <t>TFM3097</t>
  </si>
  <si>
    <t>TFM3114</t>
  </si>
  <si>
    <t>J19</t>
  </si>
  <si>
    <t>AZ30</t>
  </si>
  <si>
    <t>FG180FTK20900723</t>
  </si>
  <si>
    <t>FW_MI_BANCO_ENGATIVA</t>
  </si>
  <si>
    <t>FW_MI_BANCO_ESPINAL</t>
  </si>
  <si>
    <t>172.27.161.78</t>
  </si>
  <si>
    <t>172.18.230.193</t>
  </si>
  <si>
    <t>BACO431</t>
  </si>
  <si>
    <t>BACO427</t>
  </si>
  <si>
    <t>FGT60FTK21044627</t>
  </si>
  <si>
    <t>FGT60FTK2109ARAJ</t>
  </si>
  <si>
    <t>7.0.8</t>
  </si>
  <si>
    <t>SEDE: ENGATIVA BOGOTA // CALLE 64 NO 113 D - 26</t>
  </si>
  <si>
    <t>SEDE: ESPINAL // CARRERA 5 # 10 - 90</t>
  </si>
  <si>
    <t>FW-MEGACENTER-COLABORACION_1</t>
  </si>
  <si>
    <t>FW-MEGACENTER-COLABORACION_2</t>
  </si>
  <si>
    <t>COLABORACIÓN-MEGACENTER</t>
  </si>
  <si>
    <t>172.30.200.61</t>
  </si>
  <si>
    <t>TFM4931</t>
  </si>
  <si>
    <t>TFM4932</t>
  </si>
  <si>
    <t>FG4H0ETB21902499</t>
  </si>
  <si>
    <t>FG4H0ETB21902351</t>
  </si>
  <si>
    <t xml:space="preserve"> Megancenter// Confinamiento 1 Rack QR06 unidades 28 y 29</t>
  </si>
  <si>
    <t>FW_SANAUTOS1</t>
  </si>
  <si>
    <t>FW_SANAUTOS2</t>
  </si>
  <si>
    <t>SANAUTOS</t>
  </si>
  <si>
    <t>172.27.85.177</t>
  </si>
  <si>
    <t xml:space="preserve">SANAU67 </t>
  </si>
  <si>
    <t>SANAU68</t>
  </si>
  <si>
    <t>FG100FTK21041893</t>
  </si>
  <si>
    <t>FG100FTK21041852</t>
  </si>
  <si>
    <t>FW_CENTRAL_EYN01-B5</t>
  </si>
  <si>
    <t>V283-OSPINA</t>
  </si>
  <si>
    <t>OSPINAS y CIA SA</t>
  </si>
  <si>
    <t>OCY0012</t>
  </si>
  <si>
    <t>V21-ROYAL</t>
  </si>
  <si>
    <t>ROFW062</t>
  </si>
  <si>
    <t>V273-ROYALF</t>
  </si>
  <si>
    <t>ROFW061</t>
  </si>
  <si>
    <t>VABO197</t>
  </si>
  <si>
    <t>V23-VALOREM</t>
  </si>
  <si>
    <t>FW COLABORACIÓN MEGACENTER</t>
  </si>
  <si>
    <t>INTERNET</t>
  </si>
  <si>
    <t xml:space="preserve">BANCO DE LA REPUBLICA </t>
  </si>
  <si>
    <t>REDES-MPLS</t>
  </si>
  <si>
    <t>HLO0059</t>
  </si>
  <si>
    <t>Barranquilla Sede Cliente</t>
  </si>
  <si>
    <t>FW_SANAUTOS_MEGACENTER</t>
  </si>
  <si>
    <t>172.30.200.51</t>
  </si>
  <si>
    <t>SANAU69</t>
  </si>
  <si>
    <t>FG100FTK21041896</t>
  </si>
  <si>
    <t xml:space="preserve"> Megancenter// Confinamiento 2 Rack J06 unidades 28</t>
  </si>
  <si>
    <t>V05-COLSUB</t>
  </si>
  <si>
    <t>Caja Colombiana de subsidio famniliar COLSUNSIDIO</t>
  </si>
  <si>
    <t>DFI0889</t>
  </si>
  <si>
    <t>7.0.9</t>
  </si>
  <si>
    <t>FW-TAQUILLALIVE_TRIARA2</t>
  </si>
  <si>
    <t>FW-TAQUILLALIVE_TRIARA1</t>
  </si>
  <si>
    <t>FW-TAQUILLALIVE</t>
  </si>
  <si>
    <t>172.27.241.84</t>
  </si>
  <si>
    <t>TVJG007</t>
  </si>
  <si>
    <t>TVJG008</t>
  </si>
  <si>
    <t>FG6H0ETB21904493</t>
  </si>
  <si>
    <t>FG6H0ETB21903606</t>
  </si>
  <si>
    <t xml:space="preserve">SEDE CLIENTE - Av Calle 80 1.5 KM del puente de Guadua Centro de cableado 10 rack 5 unidades </t>
  </si>
  <si>
    <t>FW-MONOMEROS1</t>
  </si>
  <si>
    <t xml:space="preserve">
FW-MONOMEROS2</t>
  </si>
  <si>
    <t xml:space="preserve">
MONOMEROS</t>
  </si>
  <si>
    <t>172.18.231.92</t>
  </si>
  <si>
    <t>MCZ0020</t>
  </si>
  <si>
    <t>MCZ0021</t>
  </si>
  <si>
    <t>FG6H0ETB21903429</t>
  </si>
  <si>
    <t>FG6H0ETB21903060</t>
  </si>
  <si>
    <t>SEDE CLIENTE - VIA 40 LAS FLORES BARRIO LAS FLORES (Barranquilla)</t>
  </si>
  <si>
    <t>V275-MONO</t>
  </si>
  <si>
    <t>MONOMEROS COLOMBO VENEZOLANOS S.A.</t>
  </si>
  <si>
    <t>MCZ0019</t>
  </si>
  <si>
    <t>FW-CLINICA-UROS</t>
  </si>
  <si>
    <t>CLINICA UROS SAS</t>
  </si>
  <si>
    <t>172.27.161.106</t>
  </si>
  <si>
    <t>EVY0008</t>
  </si>
  <si>
    <t>FG4H0ETB20904759</t>
  </si>
  <si>
    <t>SEDE CLIENTE: Cra 6 #16-35 Neiva</t>
  </si>
  <si>
    <t>FG5H0E3917900179</t>
  </si>
  <si>
    <t>FG5H0E3917901787</t>
  </si>
  <si>
    <t>FG5H0E5818907022</t>
  </si>
  <si>
    <t>6.4.11</t>
  </si>
  <si>
    <t>FG4H0ETB21902123</t>
  </si>
  <si>
    <t>FG4H0ETB21901759</t>
  </si>
  <si>
    <t>FG4H0ETB21901958</t>
  </si>
  <si>
    <t>FG4H0ETB21902257</t>
  </si>
  <si>
    <t>FG4H0ETB21902246</t>
  </si>
  <si>
    <t>7.0.7</t>
  </si>
  <si>
    <t>FG200ETK21900920</t>
  </si>
  <si>
    <t>FG200ETK21900725</t>
  </si>
  <si>
    <t>6.0.16</t>
  </si>
  <si>
    <t>6.0.14</t>
  </si>
  <si>
    <t>FGT60ETK18053819</t>
  </si>
  <si>
    <t>FGT60ETK18052738</t>
  </si>
  <si>
    <t>FGT60ETK18050101</t>
  </si>
  <si>
    <t>FGT60ETK18053750</t>
  </si>
  <si>
    <t>FGT60ETK18053867</t>
  </si>
  <si>
    <t>FW1-PREVER-PC</t>
  </si>
  <si>
    <t>FW2-PREVER-PC</t>
  </si>
  <si>
    <t>FG200FT921904285</t>
  </si>
  <si>
    <t>FG200FT921916239</t>
  </si>
  <si>
    <t>6.4.9</t>
  </si>
  <si>
    <t>FAZ-VMTM21015620</t>
  </si>
  <si>
    <t>FAZ3HGTA22000576</t>
  </si>
  <si>
    <t>FAZ3HGTA22000563</t>
  </si>
  <si>
    <t>FAZ3HGTA22000646</t>
  </si>
  <si>
    <t>7.2.1</t>
  </si>
  <si>
    <t>TFM0454</t>
  </si>
  <si>
    <t>CLL0019</t>
  </si>
  <si>
    <t>CEO0618</t>
  </si>
  <si>
    <t>5.4.12</t>
  </si>
  <si>
    <t>6.3.9</t>
  </si>
  <si>
    <t>6.3.11</t>
  </si>
  <si>
    <t>KFFT099</t>
  </si>
  <si>
    <t>6.3.13</t>
  </si>
  <si>
    <t>FV600DTA19900020</t>
  </si>
  <si>
    <t>CELTA (DC IBM)</t>
  </si>
  <si>
    <t>COLOMBIA XV</t>
  </si>
  <si>
    <t>SGX0100</t>
  </si>
  <si>
    <t>FAC-AxaColpatria</t>
  </si>
  <si>
    <t>FAC-VIVA1</t>
  </si>
  <si>
    <t>https://my.imperva.com</t>
  </si>
  <si>
    <t>FCTEMS8821006987</t>
  </si>
  <si>
    <t>ATT3895</t>
  </si>
  <si>
    <t>KFFT101</t>
  </si>
  <si>
    <t>DPV0092</t>
  </si>
  <si>
    <t>DPV0093</t>
  </si>
  <si>
    <t>AEXPR50</t>
  </si>
  <si>
    <t>GYD0047</t>
  </si>
  <si>
    <t>PARAD16</t>
  </si>
  <si>
    <t>TFM3511</t>
  </si>
  <si>
    <t>8.2(5)</t>
  </si>
  <si>
    <t>9.14(2)15</t>
  </si>
  <si>
    <t>C695</t>
  </si>
  <si>
    <t>A4530E795942-WZP232717AM</t>
  </si>
  <si>
    <t>13.5.1.-277</t>
  </si>
  <si>
    <t>A4530E7996BE-WZP2328075N</t>
  </si>
  <si>
    <t>A-A (Cluster1)</t>
  </si>
  <si>
    <t>A-A (Cluster2)</t>
  </si>
  <si>
    <t>2CF89B737C1A-WZP23320T5N</t>
  </si>
  <si>
    <t>NX 15.1.67</t>
  </si>
  <si>
    <t>14.5.40</t>
  </si>
  <si>
    <t>NX 14.7.10</t>
  </si>
  <si>
    <t>FAZ_MONO</t>
  </si>
  <si>
    <t>Monomeros Colombo Venezolanos S A</t>
  </si>
  <si>
    <t>172.18.231.93</t>
  </si>
  <si>
    <t>MCZ0022</t>
  </si>
  <si>
    <t>FAZ3HGTA22000517</t>
  </si>
  <si>
    <t>SEDE CLIENTE BARRANQUILLA VIA 40 LAS FLORES BARRIO LAS FLORES</t>
  </si>
  <si>
    <t>172.22.117.132</t>
  </si>
  <si>
    <t>FG6H0ETB21908109</t>
  </si>
  <si>
    <t>FG6H0ETB21908234</t>
  </si>
  <si>
    <t>FW-HSPA1</t>
  </si>
  <si>
    <t>FW-HSPA2</t>
  </si>
  <si>
    <t>FIDUBOGOTA ORTEZAL</t>
  </si>
  <si>
    <t>FW-HPSA_LAB1</t>
  </si>
  <si>
    <t>FW-HPSA_LAB2</t>
  </si>
  <si>
    <t>FG4H0ETB21902036</t>
  </si>
  <si>
    <t>FG4H0ETB21903386</t>
  </si>
  <si>
    <t>fwprd-FGT-A</t>
  </si>
  <si>
    <t>fwprd-FGT-B</t>
  </si>
  <si>
    <t>172.27.161.239</t>
  </si>
  <si>
    <t xml:space="preserve">CME0949	</t>
  </si>
  <si>
    <t xml:space="preserve">CME0951	</t>
  </si>
  <si>
    <t>FGV16VTM22000213</t>
  </si>
  <si>
    <t>FGV16VTM22000214</t>
  </si>
  <si>
    <t>AZURE CLIENTE</t>
  </si>
  <si>
    <t>FW-AZURE-PRE-PROD</t>
  </si>
  <si>
    <t>172.27.161.251</t>
  </si>
  <si>
    <t xml:space="preserve">CME0950	</t>
  </si>
  <si>
    <t>FGVM4VTM22003159</t>
  </si>
  <si>
    <t xml:space="preserve">
FAZ-VM-AZURE</t>
  </si>
  <si>
    <t>172.27.238.36</t>
  </si>
  <si>
    <t xml:space="preserve">CME0952	</t>
  </si>
  <si>
    <t xml:space="preserve">
FAZVMSTM22005572</t>
  </si>
  <si>
    <t>FAZVM64-AZURE</t>
  </si>
  <si>
    <t>7.2.0</t>
  </si>
  <si>
    <t>5525.0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</si>
</sst>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u/>
      <sz val="8"/>
      <color theme="1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7"/>
      <color theme="0"/>
      <name val="Arial"/>
      <family val="2"/>
    </font>
    <font>
      <b/>
      <sz val="7"/>
      <color theme="0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sz val="7"/>
      <color rgb="FF000000"/>
      <name val="Arial"/>
      <family val="2"/>
    </font>
    <font>
      <b/>
      <sz val="7"/>
      <color theme="1"/>
      <name val="Arial"/>
      <family val="2"/>
    </font>
    <font>
      <sz val="7"/>
      <color rgb="FF006100"/>
      <name val="Arial"/>
      <family val="2"/>
    </font>
    <font>
      <sz val="7"/>
      <color rgb="FFFF0000"/>
      <name val="Arial"/>
      <family val="2"/>
    </font>
    <font>
      <sz val="8"/>
      <name val="Calibri"/>
      <family val="2"/>
      <scheme val="minor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242424"/>
      <name val="Segoe UI"/>
      <family val="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13" fillId="0" borderId="0"/>
    <xf numFmtId="0" fontId="1" fillId="0" borderId="0"/>
    <xf numFmtId="43" fontId="14" fillId="0" borderId="0" applyFont="0" applyFill="0" applyBorder="0" applyAlignment="0" applyProtection="0"/>
    <xf numFmtId="0" fontId="1" fillId="0" borderId="0"/>
  </cellStyleXfs>
  <cellXfs count="483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left"/>
    </xf>
    <xf numFmtId="0" fontId="9" fillId="0" borderId="1" xfId="2" applyFont="1" applyFill="1" applyBorder="1" applyAlignment="1" applyProtection="1">
      <alignment horizontal="center"/>
    </xf>
    <xf numFmtId="0" fontId="6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12" fillId="7" borderId="1" xfId="0" applyFont="1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/>
    <xf numFmtId="0" fontId="0" fillId="0" borderId="1" xfId="0" applyBorder="1" applyAlignment="1">
      <alignment horizontal="left" indent="1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/>
    <xf numFmtId="0" fontId="6" fillId="5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9" borderId="1" xfId="0" applyFont="1" applyFill="1" applyBorder="1" applyAlignment="1">
      <alignment vertical="center"/>
    </xf>
    <xf numFmtId="0" fontId="12" fillId="7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right" vertical="center" wrapTex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9" borderId="1" xfId="0" applyFont="1" applyFill="1" applyBorder="1"/>
    <xf numFmtId="0" fontId="6" fillId="9" borderId="1" xfId="0" applyFont="1" applyFill="1" applyBorder="1" applyAlignment="1">
      <alignment vertical="top"/>
    </xf>
    <xf numFmtId="0" fontId="6" fillId="9" borderId="0" xfId="0" applyFont="1" applyFill="1"/>
    <xf numFmtId="0" fontId="8" fillId="5" borderId="1" xfId="2" applyFont="1" applyFill="1" applyBorder="1" applyAlignment="1" applyProtection="1">
      <alignment vertical="center"/>
    </xf>
    <xf numFmtId="0" fontId="7" fillId="5" borderId="1" xfId="0" applyFont="1" applyFill="1" applyBorder="1" applyAlignment="1">
      <alignment vertical="center"/>
    </xf>
    <xf numFmtId="0" fontId="8" fillId="2" borderId="1" xfId="2" applyFont="1" applyFill="1" applyBorder="1" applyAlignment="1" applyProtection="1">
      <alignment vertical="center"/>
    </xf>
    <xf numFmtId="0" fontId="6" fillId="2" borderId="3" xfId="0" applyFont="1" applyFill="1" applyBorder="1" applyAlignment="1">
      <alignment vertical="center"/>
    </xf>
    <xf numFmtId="0" fontId="6" fillId="10" borderId="1" xfId="0" applyFont="1" applyFill="1" applyBorder="1" applyAlignment="1">
      <alignment vertical="top"/>
    </xf>
    <xf numFmtId="0" fontId="11" fillId="11" borderId="1" xfId="0" applyFont="1" applyFill="1" applyBorder="1" applyAlignment="1">
      <alignment wrapText="1"/>
    </xf>
    <xf numFmtId="0" fontId="0" fillId="0" borderId="1" xfId="0" pivotButton="1" applyBorder="1"/>
    <xf numFmtId="0" fontId="6" fillId="5" borderId="0" xfId="0" applyFont="1" applyFill="1"/>
    <xf numFmtId="0" fontId="6" fillId="10" borderId="1" xfId="0" applyFont="1" applyFill="1" applyBorder="1"/>
    <xf numFmtId="0" fontId="6" fillId="10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wrapText="1"/>
    </xf>
    <xf numFmtId="0" fontId="6" fillId="10" borderId="3" xfId="0" applyFont="1" applyFill="1" applyBorder="1" applyAlignment="1">
      <alignment vertical="center"/>
    </xf>
    <xf numFmtId="0" fontId="6" fillId="10" borderId="0" xfId="0" applyFont="1" applyFill="1"/>
    <xf numFmtId="0" fontId="6" fillId="10" borderId="1" xfId="0" applyFont="1" applyFill="1" applyBorder="1" applyAlignment="1">
      <alignment vertical="center" wrapText="1"/>
    </xf>
    <xf numFmtId="0" fontId="8" fillId="10" borderId="1" xfId="2" applyFont="1" applyFill="1" applyBorder="1" applyAlignment="1" applyProtection="1">
      <alignment vertical="center"/>
    </xf>
    <xf numFmtId="0" fontId="7" fillId="10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 wrapText="1"/>
    </xf>
    <xf numFmtId="0" fontId="6" fillId="10" borderId="5" xfId="0" applyFont="1" applyFill="1" applyBorder="1"/>
    <xf numFmtId="0" fontId="6" fillId="10" borderId="5" xfId="0" applyFont="1" applyFill="1" applyBorder="1" applyAlignment="1">
      <alignment vertical="center"/>
    </xf>
    <xf numFmtId="0" fontId="6" fillId="10" borderId="5" xfId="0" applyFont="1" applyFill="1" applyBorder="1" applyAlignment="1">
      <alignment vertical="top"/>
    </xf>
    <xf numFmtId="0" fontId="8" fillId="10" borderId="5" xfId="2" applyFont="1" applyFill="1" applyBorder="1" applyAlignment="1" applyProtection="1">
      <alignment vertical="center"/>
    </xf>
    <xf numFmtId="0" fontId="7" fillId="10" borderId="5" xfId="0" applyFont="1" applyFill="1" applyBorder="1" applyAlignment="1">
      <alignment vertical="center"/>
    </xf>
    <xf numFmtId="0" fontId="6" fillId="10" borderId="5" xfId="0" applyFont="1" applyFill="1" applyBorder="1" applyAlignment="1">
      <alignment vertical="center" wrapText="1"/>
    </xf>
    <xf numFmtId="0" fontId="6" fillId="10" borderId="8" xfId="0" applyFont="1" applyFill="1" applyBorder="1" applyAlignment="1">
      <alignment vertical="center"/>
    </xf>
    <xf numFmtId="0" fontId="0" fillId="9" borderId="1" xfId="0" applyFill="1" applyBorder="1" applyAlignment="1">
      <alignment wrapText="1"/>
    </xf>
    <xf numFmtId="0" fontId="0" fillId="9" borderId="1" xfId="0" applyFill="1" applyBorder="1"/>
    <xf numFmtId="0" fontId="0" fillId="9" borderId="0" xfId="0" applyFill="1"/>
    <xf numFmtId="0" fontId="0" fillId="9" borderId="2" xfId="0" applyFill="1" applyBorder="1"/>
    <xf numFmtId="0" fontId="8" fillId="9" borderId="1" xfId="2" applyFont="1" applyFill="1" applyBorder="1" applyAlignment="1" applyProtection="1">
      <alignment vertical="center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1" fillId="11" borderId="1" xfId="0" applyFont="1" applyFill="1" applyBorder="1"/>
    <xf numFmtId="0" fontId="15" fillId="7" borderId="1" xfId="0" applyFont="1" applyFill="1" applyBorder="1"/>
    <xf numFmtId="0" fontId="17" fillId="0" borderId="0" xfId="0" applyFont="1"/>
    <xf numFmtId="0" fontId="15" fillId="7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vertical="center"/>
    </xf>
    <xf numFmtId="0" fontId="17" fillId="0" borderId="1" xfId="0" applyFont="1" applyBorder="1"/>
    <xf numFmtId="9" fontId="17" fillId="0" borderId="1" xfId="1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wrapText="1"/>
    </xf>
    <xf numFmtId="16" fontId="17" fillId="0" borderId="1" xfId="0" applyNumberFormat="1" applyFont="1" applyBorder="1"/>
    <xf numFmtId="17" fontId="17" fillId="0" borderId="1" xfId="0" applyNumberFormat="1" applyFont="1" applyBorder="1"/>
    <xf numFmtId="0" fontId="17" fillId="9" borderId="0" xfId="0" applyFont="1" applyFill="1"/>
    <xf numFmtId="0" fontId="19" fillId="0" borderId="1" xfId="0" applyFont="1" applyBorder="1"/>
    <xf numFmtId="0" fontId="17" fillId="2" borderId="0" xfId="0" applyFont="1" applyFill="1"/>
    <xf numFmtId="0" fontId="17" fillId="5" borderId="0" xfId="0" applyFont="1" applyFill="1"/>
    <xf numFmtId="0" fontId="17" fillId="0" borderId="0" xfId="0" applyFont="1" applyAlignment="1">
      <alignment vertical="center"/>
    </xf>
    <xf numFmtId="0" fontId="15" fillId="11" borderId="0" xfId="0" applyFont="1" applyFill="1"/>
    <xf numFmtId="0" fontId="15" fillId="11" borderId="1" xfId="0" applyFont="1" applyFill="1" applyBorder="1" applyAlignment="1">
      <alignment vertical="center"/>
    </xf>
    <xf numFmtId="0" fontId="15" fillId="11" borderId="1" xfId="0" applyFont="1" applyFill="1" applyBorder="1" applyAlignment="1">
      <alignment wrapText="1"/>
    </xf>
    <xf numFmtId="16" fontId="17" fillId="9" borderId="1" xfId="0" applyNumberFormat="1" applyFont="1" applyFill="1" applyBorder="1"/>
    <xf numFmtId="0" fontId="17" fillId="13" borderId="0" xfId="0" applyFont="1" applyFill="1"/>
    <xf numFmtId="0" fontId="17" fillId="13" borderId="1" xfId="0" applyFont="1" applyFill="1" applyBorder="1"/>
    <xf numFmtId="0" fontId="17" fillId="13" borderId="1" xfId="0" applyFont="1" applyFill="1" applyBorder="1" applyAlignment="1">
      <alignment vertical="center"/>
    </xf>
    <xf numFmtId="16" fontId="17" fillId="13" borderId="1" xfId="0" applyNumberFormat="1" applyFont="1" applyFill="1" applyBorder="1" applyAlignment="1">
      <alignment horizontal="right"/>
    </xf>
    <xf numFmtId="0" fontId="15" fillId="11" borderId="1" xfId="0" applyFont="1" applyFill="1" applyBorder="1" applyAlignment="1">
      <alignment vertical="center" wrapText="1"/>
    </xf>
    <xf numFmtId="0" fontId="17" fillId="8" borderId="1" xfId="0" applyFont="1" applyFill="1" applyBorder="1"/>
    <xf numFmtId="0" fontId="17" fillId="14" borderId="1" xfId="0" applyFont="1" applyFill="1" applyBorder="1" applyAlignment="1">
      <alignment vertical="center" wrapText="1"/>
    </xf>
    <xf numFmtId="0" fontId="17" fillId="15" borderId="1" xfId="0" applyFont="1" applyFill="1" applyBorder="1" applyAlignment="1">
      <alignment vertical="top"/>
    </xf>
    <xf numFmtId="0" fontId="17" fillId="15" borderId="1" xfId="0" applyFont="1" applyFill="1" applyBorder="1" applyAlignment="1">
      <alignment vertical="center" wrapText="1"/>
    </xf>
    <xf numFmtId="0" fontId="17" fillId="15" borderId="1" xfId="0" applyFont="1" applyFill="1" applyBorder="1"/>
    <xf numFmtId="0" fontId="17" fillId="14" borderId="1" xfId="0" applyFont="1" applyFill="1" applyBorder="1" applyAlignment="1">
      <alignment vertical="top"/>
    </xf>
    <xf numFmtId="0" fontId="18" fillId="0" borderId="1" xfId="0" applyFont="1" applyBorder="1"/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vertical="center" wrapText="1"/>
    </xf>
    <xf numFmtId="16" fontId="17" fillId="14" borderId="1" xfId="0" applyNumberFormat="1" applyFont="1" applyFill="1" applyBorder="1"/>
    <xf numFmtId="17" fontId="17" fillId="14" borderId="1" xfId="0" applyNumberFormat="1" applyFont="1" applyFill="1" applyBorder="1"/>
    <xf numFmtId="0" fontId="19" fillId="14" borderId="1" xfId="0" applyFont="1" applyFill="1" applyBorder="1"/>
    <xf numFmtId="0" fontId="18" fillId="14" borderId="1" xfId="2" applyFont="1" applyFill="1" applyBorder="1" applyAlignment="1" applyProtection="1">
      <alignment vertical="center"/>
    </xf>
    <xf numFmtId="0" fontId="17" fillId="10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horizontal="center"/>
    </xf>
    <xf numFmtId="0" fontId="17" fillId="14" borderId="0" xfId="0" applyFont="1" applyFill="1"/>
    <xf numFmtId="0" fontId="17" fillId="16" borderId="1" xfId="0" applyFont="1" applyFill="1" applyBorder="1" applyAlignment="1">
      <alignment vertical="top"/>
    </xf>
    <xf numFmtId="0" fontId="21" fillId="16" borderId="1" xfId="3" applyFont="1" applyFill="1" applyBorder="1" applyAlignment="1"/>
    <xf numFmtId="14" fontId="17" fillId="0" borderId="1" xfId="0" applyNumberFormat="1" applyFont="1" applyBorder="1"/>
    <xf numFmtId="0" fontId="17" fillId="0" borderId="1" xfId="0" applyFont="1" applyBorder="1" applyAlignment="1">
      <alignment vertical="center" wrapText="1"/>
    </xf>
    <xf numFmtId="0" fontId="17" fillId="14" borderId="1" xfId="0" applyFont="1" applyFill="1" applyBorder="1"/>
    <xf numFmtId="0" fontId="15" fillId="11" borderId="1" xfId="0" applyFont="1" applyFill="1" applyBorder="1"/>
    <xf numFmtId="0" fontId="17" fillId="2" borderId="1" xfId="0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5" borderId="5" xfId="0" applyFont="1" applyFill="1" applyBorder="1"/>
    <xf numFmtId="0" fontId="6" fillId="5" borderId="6" xfId="0" applyFont="1" applyFill="1" applyBorder="1"/>
    <xf numFmtId="0" fontId="6" fillId="2" borderId="1" xfId="0" applyFont="1" applyFill="1" applyBorder="1"/>
    <xf numFmtId="0" fontId="17" fillId="10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vertical="center"/>
    </xf>
    <xf numFmtId="0" fontId="17" fillId="9" borderId="1" xfId="0" applyFont="1" applyFill="1" applyBorder="1" applyAlignment="1">
      <alignment vertical="top"/>
    </xf>
    <xf numFmtId="0" fontId="19" fillId="3" borderId="1" xfId="0" applyFont="1" applyFill="1" applyBorder="1" applyAlignment="1">
      <alignment vertical="center"/>
    </xf>
    <xf numFmtId="0" fontId="17" fillId="0" borderId="0" xfId="0" applyFont="1" applyAlignment="1">
      <alignment horizontal="left"/>
    </xf>
    <xf numFmtId="0" fontId="20" fillId="5" borderId="1" xfId="0" applyFont="1" applyFill="1" applyBorder="1" applyAlignment="1">
      <alignment vertical="center"/>
    </xf>
    <xf numFmtId="0" fontId="17" fillId="5" borderId="1" xfId="0" applyFont="1" applyFill="1" applyBorder="1" applyAlignment="1">
      <alignment vertical="center"/>
    </xf>
    <xf numFmtId="0" fontId="17" fillId="14" borderId="2" xfId="0" applyFont="1" applyFill="1" applyBorder="1" applyAlignment="1">
      <alignment horizontal="center" vertical="center"/>
    </xf>
    <xf numFmtId="0" fontId="17" fillId="14" borderId="2" xfId="0" applyFont="1" applyFill="1" applyBorder="1" applyAlignment="1">
      <alignment vertical="center"/>
    </xf>
    <xf numFmtId="0" fontId="17" fillId="3" borderId="1" xfId="0" applyFont="1" applyFill="1" applyBorder="1"/>
    <xf numFmtId="0" fontId="17" fillId="10" borderId="1" xfId="0" applyFont="1" applyFill="1" applyBorder="1"/>
    <xf numFmtId="0" fontId="17" fillId="16" borderId="1" xfId="0" applyFont="1" applyFill="1" applyBorder="1"/>
    <xf numFmtId="0" fontId="15" fillId="7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wrapText="1"/>
    </xf>
    <xf numFmtId="0" fontId="17" fillId="9" borderId="1" xfId="0" applyFont="1" applyFill="1" applyBorder="1"/>
    <xf numFmtId="0" fontId="17" fillId="9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vertical="center"/>
    </xf>
    <xf numFmtId="0" fontId="17" fillId="5" borderId="1" xfId="0" applyFont="1" applyFill="1" applyBorder="1"/>
    <xf numFmtId="0" fontId="17" fillId="9" borderId="1" xfId="0" applyFont="1" applyFill="1" applyBorder="1" applyAlignment="1">
      <alignment horizontal="right"/>
    </xf>
    <xf numFmtId="0" fontId="19" fillId="9" borderId="1" xfId="0" applyFont="1" applyFill="1" applyBorder="1" applyAlignment="1">
      <alignment vertical="center"/>
    </xf>
    <xf numFmtId="0" fontId="19" fillId="9" borderId="1" xfId="0" applyFont="1" applyFill="1" applyBorder="1" applyAlignment="1">
      <alignment horizontal="right" vertical="center"/>
    </xf>
    <xf numFmtId="0" fontId="17" fillId="17" borderId="1" xfId="0" applyFont="1" applyFill="1" applyBorder="1"/>
    <xf numFmtId="0" fontId="19" fillId="16" borderId="1" xfId="0" applyFont="1" applyFill="1" applyBorder="1"/>
    <xf numFmtId="14" fontId="17" fillId="0" borderId="1" xfId="0" applyNumberFormat="1" applyFont="1" applyBorder="1" applyAlignment="1">
      <alignment vertical="center"/>
    </xf>
    <xf numFmtId="0" fontId="15" fillId="11" borderId="1" xfId="0" applyFont="1" applyFill="1" applyBorder="1" applyAlignment="1">
      <alignment horizontal="right" vertical="center"/>
    </xf>
    <xf numFmtId="0" fontId="17" fillId="14" borderId="1" xfId="0" quotePrefix="1" applyFont="1" applyFill="1" applyBorder="1" applyAlignment="1">
      <alignment horizontal="left" vertical="center"/>
    </xf>
    <xf numFmtId="17" fontId="17" fillId="0" borderId="1" xfId="0" applyNumberFormat="1" applyFont="1" applyBorder="1" applyAlignment="1">
      <alignment horizontal="left" vertical="center"/>
    </xf>
    <xf numFmtId="0" fontId="17" fillId="16" borderId="1" xfId="0" applyFont="1" applyFill="1" applyBorder="1" applyAlignment="1">
      <alignment vertical="center" wrapText="1"/>
    </xf>
    <xf numFmtId="17" fontId="17" fillId="9" borderId="1" xfId="0" applyNumberFormat="1" applyFont="1" applyFill="1" applyBorder="1" applyAlignment="1">
      <alignment horizontal="center"/>
    </xf>
    <xf numFmtId="0" fontId="17" fillId="18" borderId="1" xfId="0" applyFont="1" applyFill="1" applyBorder="1"/>
    <xf numFmtId="0" fontId="17" fillId="18" borderId="1" xfId="0" applyFont="1" applyFill="1" applyBorder="1" applyAlignment="1">
      <alignment vertical="top"/>
    </xf>
    <xf numFmtId="0" fontId="17" fillId="18" borderId="1" xfId="0" applyFont="1" applyFill="1" applyBorder="1" applyAlignment="1">
      <alignment vertical="center"/>
    </xf>
    <xf numFmtId="0" fontId="19" fillId="18" borderId="1" xfId="0" applyFont="1" applyFill="1" applyBorder="1" applyAlignment="1">
      <alignment vertical="center"/>
    </xf>
    <xf numFmtId="0" fontId="17" fillId="14" borderId="1" xfId="0" applyFont="1" applyFill="1" applyBorder="1" applyAlignment="1">
      <alignment wrapText="1"/>
    </xf>
    <xf numFmtId="0" fontId="17" fillId="5" borderId="1" xfId="0" applyFont="1" applyFill="1" applyBorder="1" applyAlignment="1">
      <alignment wrapText="1"/>
    </xf>
    <xf numFmtId="0" fontId="17" fillId="16" borderId="0" xfId="0" applyFont="1" applyFill="1" applyAlignment="1">
      <alignment vertical="center"/>
    </xf>
    <xf numFmtId="0" fontId="17" fillId="5" borderId="1" xfId="0" applyFont="1" applyFill="1" applyBorder="1" applyAlignment="1">
      <alignment vertical="top"/>
    </xf>
    <xf numFmtId="0" fontId="17" fillId="5" borderId="3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22" fillId="0" borderId="1" xfId="0" applyFont="1" applyBorder="1"/>
    <xf numFmtId="0" fontId="18" fillId="0" borderId="1" xfId="2" applyFont="1" applyFill="1" applyBorder="1" applyAlignment="1" applyProtection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17" fontId="17" fillId="0" borderId="1" xfId="0" applyNumberFormat="1" applyFont="1" applyBorder="1" applyAlignment="1">
      <alignment horizontal="center"/>
    </xf>
    <xf numFmtId="0" fontId="18" fillId="0" borderId="1" xfId="2" applyFont="1" applyFill="1" applyBorder="1" applyAlignment="1" applyProtection="1">
      <alignment horizontal="left"/>
    </xf>
    <xf numFmtId="0" fontId="25" fillId="0" borderId="0" xfId="0" applyFont="1" applyAlignment="1">
      <alignment vertical="center" wrapText="1"/>
    </xf>
    <xf numFmtId="0" fontId="25" fillId="0" borderId="1" xfId="0" applyFont="1" applyBorder="1" applyAlignment="1">
      <alignment wrapText="1"/>
    </xf>
    <xf numFmtId="0" fontId="25" fillId="0" borderId="1" xfId="0" applyFont="1" applyBorder="1" applyAlignment="1">
      <alignment vertical="center" wrapText="1"/>
    </xf>
    <xf numFmtId="0" fontId="26" fillId="0" borderId="1" xfId="0" applyFont="1" applyBorder="1" applyAlignment="1">
      <alignment wrapText="1"/>
    </xf>
    <xf numFmtId="0" fontId="25" fillId="0" borderId="1" xfId="0" applyFont="1" applyBorder="1" applyAlignment="1">
      <alignment horizontal="left" wrapText="1"/>
    </xf>
    <xf numFmtId="0" fontId="25" fillId="0" borderId="0" xfId="0" applyFont="1" applyAlignment="1">
      <alignment wrapText="1"/>
    </xf>
    <xf numFmtId="0" fontId="27" fillId="11" borderId="1" xfId="0" applyFont="1" applyFill="1" applyBorder="1" applyAlignment="1">
      <alignment vertical="center" wrapText="1"/>
    </xf>
    <xf numFmtId="0" fontId="27" fillId="11" borderId="1" xfId="0" applyFont="1" applyFill="1" applyBorder="1" applyAlignment="1">
      <alignment horizontal="left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left" vertical="center" wrapText="1"/>
    </xf>
    <xf numFmtId="0" fontId="25" fillId="0" borderId="5" xfId="0" applyFont="1" applyBorder="1" applyAlignment="1">
      <alignment vertical="center" wrapText="1"/>
    </xf>
    <xf numFmtId="0" fontId="25" fillId="3" borderId="1" xfId="0" applyFont="1" applyFill="1" applyBorder="1" applyAlignment="1">
      <alignment wrapText="1"/>
    </xf>
    <xf numFmtId="0" fontId="25" fillId="0" borderId="3" xfId="0" applyFont="1" applyBorder="1" applyAlignment="1">
      <alignment wrapText="1"/>
    </xf>
    <xf numFmtId="0" fontId="25" fillId="0" borderId="2" xfId="0" applyFont="1" applyBorder="1" applyAlignment="1">
      <alignment wrapText="1"/>
    </xf>
    <xf numFmtId="0" fontId="25" fillId="3" borderId="1" xfId="0" applyFont="1" applyFill="1" applyBorder="1" applyAlignment="1">
      <alignment horizontal="left" wrapText="1"/>
    </xf>
    <xf numFmtId="0" fontId="25" fillId="0" borderId="4" xfId="0" applyFont="1" applyBorder="1" applyAlignment="1">
      <alignment wrapText="1"/>
    </xf>
    <xf numFmtId="0" fontId="25" fillId="0" borderId="2" xfId="0" applyFont="1" applyBorder="1" applyAlignment="1">
      <alignment horizontal="left" wrapText="1"/>
    </xf>
    <xf numFmtId="0" fontId="25" fillId="9" borderId="1" xfId="0" applyFont="1" applyFill="1" applyBorder="1" applyAlignment="1">
      <alignment vertical="center" wrapText="1"/>
    </xf>
    <xf numFmtId="0" fontId="25" fillId="9" borderId="1" xfId="0" applyFont="1" applyFill="1" applyBorder="1" applyAlignment="1">
      <alignment wrapText="1"/>
    </xf>
    <xf numFmtId="0" fontId="25" fillId="3" borderId="1" xfId="0" applyFont="1" applyFill="1" applyBorder="1" applyAlignment="1">
      <alignment vertical="center" wrapText="1"/>
    </xf>
    <xf numFmtId="0" fontId="25" fillId="9" borderId="1" xfId="0" applyFont="1" applyFill="1" applyBorder="1" applyAlignment="1">
      <alignment horizontal="left" wrapText="1"/>
    </xf>
    <xf numFmtId="49" fontId="25" fillId="0" borderId="1" xfId="0" applyNumberFormat="1" applyFont="1" applyBorder="1" applyAlignment="1">
      <alignment horizontal="left" vertical="center" wrapText="1"/>
    </xf>
    <xf numFmtId="0" fontId="28" fillId="0" borderId="1" xfId="0" applyFont="1" applyBorder="1" applyAlignment="1">
      <alignment vertical="center" wrapText="1"/>
    </xf>
    <xf numFmtId="0" fontId="28" fillId="12" borderId="1" xfId="0" applyFont="1" applyFill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/>
    </xf>
    <xf numFmtId="0" fontId="17" fillId="0" borderId="1" xfId="0" quotePrefix="1" applyFont="1" applyBorder="1" applyAlignment="1">
      <alignment horizontal="left" vertical="center"/>
    </xf>
    <xf numFmtId="0" fontId="17" fillId="3" borderId="1" xfId="0" applyFont="1" applyFill="1" applyBorder="1" applyAlignment="1">
      <alignment vertical="top"/>
    </xf>
    <xf numFmtId="0" fontId="17" fillId="3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0" borderId="5" xfId="0" applyFont="1" applyBorder="1" applyAlignment="1">
      <alignment vertical="center"/>
    </xf>
    <xf numFmtId="0" fontId="17" fillId="9" borderId="5" xfId="0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right"/>
    </xf>
    <xf numFmtId="0" fontId="17" fillId="0" borderId="1" xfId="0" applyFont="1" applyBorder="1" applyAlignment="1">
      <alignment horizontal="right" vertical="center"/>
    </xf>
    <xf numFmtId="0" fontId="17" fillId="13" borderId="1" xfId="0" applyFont="1" applyFill="1" applyBorder="1" applyAlignment="1">
      <alignment horizontal="right"/>
    </xf>
    <xf numFmtId="0" fontId="17" fillId="14" borderId="0" xfId="0" applyFont="1" applyFill="1" applyAlignment="1">
      <alignment vertical="center"/>
    </xf>
    <xf numFmtId="0" fontId="19" fillId="9" borderId="4" xfId="0" applyFont="1" applyFill="1" applyBorder="1" applyAlignment="1">
      <alignment vertical="center"/>
    </xf>
    <xf numFmtId="0" fontId="19" fillId="9" borderId="2" xfId="0" applyFont="1" applyFill="1" applyBorder="1" applyAlignment="1">
      <alignment vertical="center"/>
    </xf>
    <xf numFmtId="0" fontId="25" fillId="0" borderId="1" xfId="0" applyFont="1" applyBorder="1" applyAlignment="1" applyProtection="1">
      <alignment wrapText="1"/>
      <protection locked="0"/>
    </xf>
    <xf numFmtId="0" fontId="25" fillId="0" borderId="1" xfId="0" applyFont="1" applyBorder="1" applyAlignment="1" applyProtection="1">
      <alignment horizontal="left" wrapText="1"/>
      <protection locked="0"/>
    </xf>
    <xf numFmtId="0" fontId="25" fillId="0" borderId="0" xfId="0" applyFont="1" applyAlignment="1" applyProtection="1">
      <alignment wrapText="1"/>
      <protection locked="0"/>
    </xf>
    <xf numFmtId="0" fontId="25" fillId="0" borderId="4" xfId="0" applyFont="1" applyBorder="1" applyAlignment="1" applyProtection="1">
      <alignment wrapText="1"/>
      <protection locked="0"/>
    </xf>
    <xf numFmtId="0" fontId="25" fillId="0" borderId="2" xfId="0" applyFont="1" applyBorder="1" applyAlignment="1" applyProtection="1">
      <alignment horizontal="left" wrapText="1"/>
      <protection locked="0"/>
    </xf>
    <xf numFmtId="0" fontId="25" fillId="0" borderId="0" xfId="0" applyFont="1" applyAlignment="1" applyProtection="1">
      <alignment vertical="center" wrapText="1"/>
      <protection locked="0"/>
    </xf>
    <xf numFmtId="0" fontId="17" fillId="0" borderId="3" xfId="0" applyFont="1" applyBorder="1"/>
    <xf numFmtId="0" fontId="17" fillId="0" borderId="4" xfId="0" applyFont="1" applyBorder="1"/>
    <xf numFmtId="0" fontId="17" fillId="0" borderId="2" xfId="0" applyFont="1" applyBorder="1"/>
    <xf numFmtId="0" fontId="17" fillId="14" borderId="1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vertical="center"/>
    </xf>
    <xf numFmtId="0" fontId="17" fillId="14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vertical="center"/>
    </xf>
    <xf numFmtId="0" fontId="17" fillId="14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7" fillId="9" borderId="1" xfId="0" applyFont="1" applyFill="1" applyBorder="1" applyAlignment="1">
      <alignment vertical="center"/>
    </xf>
    <xf numFmtId="0" fontId="17" fillId="9" borderId="1" xfId="0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left" vertical="center"/>
    </xf>
    <xf numFmtId="0" fontId="17" fillId="16" borderId="1" xfId="0" applyFont="1" applyFill="1" applyBorder="1" applyAlignment="1">
      <alignment horizontal="left" vertical="top"/>
    </xf>
    <xf numFmtId="0" fontId="17" fillId="16" borderId="1" xfId="0" applyFont="1" applyFill="1" applyBorder="1" applyAlignment="1">
      <alignment horizontal="left" vertical="center"/>
    </xf>
    <xf numFmtId="0" fontId="19" fillId="16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7" fillId="15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/>
    </xf>
    <xf numFmtId="0" fontId="17" fillId="10" borderId="1" xfId="0" applyFont="1" applyFill="1" applyBorder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11" borderId="3" xfId="0" applyFont="1" applyFill="1" applyBorder="1" applyAlignment="1">
      <alignment horizontal="center" vertical="center" wrapText="1"/>
    </xf>
    <xf numFmtId="0" fontId="27" fillId="11" borderId="4" xfId="0" applyFont="1" applyFill="1" applyBorder="1" applyAlignment="1">
      <alignment horizontal="center" vertical="center" wrapText="1"/>
    </xf>
    <xf numFmtId="0" fontId="27" fillId="11" borderId="2" xfId="0" applyFont="1" applyFill="1" applyBorder="1" applyAlignment="1">
      <alignment horizontal="center" vertical="center" wrapText="1"/>
    </xf>
    <xf numFmtId="0" fontId="17" fillId="15" borderId="5" xfId="0" applyFont="1" applyFill="1" applyBorder="1" applyAlignment="1">
      <alignment vertical="center"/>
    </xf>
    <xf numFmtId="0" fontId="17" fillId="15" borderId="6" xfId="0" applyFont="1" applyFill="1" applyBorder="1" applyAlignment="1">
      <alignment vertical="center"/>
    </xf>
    <xf numFmtId="0" fontId="17" fillId="0" borderId="6" xfId="0" applyFont="1" applyBorder="1" applyAlignment="1">
      <alignment horizontal="center" vertical="center"/>
    </xf>
    <xf numFmtId="0" fontId="17" fillId="14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5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/>
    </xf>
    <xf numFmtId="0" fontId="17" fillId="9" borderId="0" xfId="0" applyFont="1" applyFill="1" applyAlignment="1">
      <alignment vertical="center"/>
    </xf>
    <xf numFmtId="0" fontId="17" fillId="14" borderId="6" xfId="0" applyFont="1" applyFill="1" applyBorder="1" applyAlignment="1">
      <alignment horizontal="left" vertical="center"/>
    </xf>
    <xf numFmtId="0" fontId="19" fillId="14" borderId="6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left" vertical="center"/>
    </xf>
    <xf numFmtId="0" fontId="19" fillId="14" borderId="4" xfId="0" applyFont="1" applyFill="1" applyBorder="1" applyAlignment="1">
      <alignment vertical="center"/>
    </xf>
    <xf numFmtId="0" fontId="19" fillId="14" borderId="2" xfId="0" applyFont="1" applyFill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7" fillId="19" borderId="0" xfId="0" applyFont="1" applyFill="1"/>
    <xf numFmtId="0" fontId="17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14" borderId="6" xfId="0" applyFont="1" applyFill="1" applyBorder="1" applyAlignment="1">
      <alignment horizontal="center" vertical="center"/>
    </xf>
    <xf numFmtId="0" fontId="30" fillId="0" borderId="0" xfId="0" applyFont="1"/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9" borderId="1" xfId="0" applyFont="1" applyFill="1" applyBorder="1" applyAlignment="1">
      <alignment wrapText="1"/>
    </xf>
    <xf numFmtId="0" fontId="19" fillId="14" borderId="11" xfId="0" applyFont="1" applyFill="1" applyBorder="1" applyAlignment="1">
      <alignment vertical="center"/>
    </xf>
    <xf numFmtId="0" fontId="19" fillId="14" borderId="12" xfId="0" applyFont="1" applyFill="1" applyBorder="1" applyAlignment="1">
      <alignment vertical="center"/>
    </xf>
    <xf numFmtId="0" fontId="19" fillId="14" borderId="13" xfId="0" applyFont="1" applyFill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7" fillId="9" borderId="6" xfId="0" applyFont="1" applyFill="1" applyBorder="1"/>
    <xf numFmtId="0" fontId="17" fillId="17" borderId="1" xfId="0" applyFont="1" applyFill="1" applyBorder="1" applyAlignment="1">
      <alignment wrapText="1"/>
    </xf>
    <xf numFmtId="0" fontId="17" fillId="14" borderId="5" xfId="0" applyFont="1" applyFill="1" applyBorder="1" applyAlignment="1">
      <alignment horizontal="left" vertical="center"/>
    </xf>
    <xf numFmtId="0" fontId="17" fillId="14" borderId="6" xfId="0" applyFont="1" applyFill="1" applyBorder="1" applyAlignment="1">
      <alignment horizontal="left" vertical="center"/>
    </xf>
    <xf numFmtId="0" fontId="19" fillId="14" borderId="8" xfId="0" applyFont="1" applyFill="1" applyBorder="1" applyAlignment="1">
      <alignment horizontal="center" vertical="center" wrapText="1"/>
    </xf>
    <xf numFmtId="0" fontId="19" fillId="14" borderId="9" xfId="0" applyFont="1" applyFill="1" applyBorder="1" applyAlignment="1">
      <alignment horizontal="center" vertical="center"/>
    </xf>
    <xf numFmtId="0" fontId="19" fillId="14" borderId="10" xfId="0" applyFont="1" applyFill="1" applyBorder="1" applyAlignment="1">
      <alignment horizontal="center" vertical="center"/>
    </xf>
    <xf numFmtId="0" fontId="19" fillId="14" borderId="11" xfId="0" applyFont="1" applyFill="1" applyBorder="1" applyAlignment="1">
      <alignment horizontal="center" vertical="center"/>
    </xf>
    <xf numFmtId="0" fontId="19" fillId="14" borderId="12" xfId="0" applyFont="1" applyFill="1" applyBorder="1" applyAlignment="1">
      <alignment horizontal="center" vertical="center"/>
    </xf>
    <xf numFmtId="0" fontId="19" fillId="14" borderId="13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7" fillId="14" borderId="3" xfId="0" applyFont="1" applyFill="1" applyBorder="1" applyAlignment="1">
      <alignment horizontal="center"/>
    </xf>
    <xf numFmtId="0" fontId="17" fillId="14" borderId="4" xfId="0" applyFont="1" applyFill="1" applyBorder="1" applyAlignment="1">
      <alignment horizontal="center"/>
    </xf>
    <xf numFmtId="0" fontId="17" fillId="14" borderId="2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9" borderId="3" xfId="0" applyFont="1" applyFill="1" applyBorder="1" applyAlignment="1">
      <alignment horizontal="left"/>
    </xf>
    <xf numFmtId="0" fontId="17" fillId="9" borderId="4" xfId="0" applyFont="1" applyFill="1" applyBorder="1" applyAlignment="1">
      <alignment horizontal="left"/>
    </xf>
    <xf numFmtId="0" fontId="17" fillId="9" borderId="2" xfId="0" applyFont="1" applyFill="1" applyBorder="1" applyAlignment="1">
      <alignment horizontal="left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14" borderId="5" xfId="0" applyFont="1" applyFill="1" applyBorder="1" applyAlignment="1">
      <alignment horizontal="center" vertical="center"/>
    </xf>
    <xf numFmtId="0" fontId="17" fillId="14" borderId="6" xfId="0" applyFont="1" applyFill="1" applyBorder="1" applyAlignment="1">
      <alignment horizontal="center" vertical="center"/>
    </xf>
    <xf numFmtId="0" fontId="17" fillId="0" borderId="1" xfId="0" applyFont="1" applyBorder="1"/>
    <xf numFmtId="0" fontId="17" fillId="16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7" fillId="10" borderId="1" xfId="0" applyFont="1" applyFill="1" applyBorder="1"/>
    <xf numFmtId="0" fontId="17" fillId="10" borderId="3" xfId="0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9" fillId="14" borderId="3" xfId="0" applyFont="1" applyFill="1" applyBorder="1" applyAlignment="1">
      <alignment horizontal="center" vertical="center"/>
    </xf>
    <xf numFmtId="0" fontId="19" fillId="14" borderId="4" xfId="0" applyFont="1" applyFill="1" applyBorder="1" applyAlignment="1">
      <alignment horizontal="center" vertical="center"/>
    </xf>
    <xf numFmtId="0" fontId="19" fillId="14" borderId="2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17" fillId="14" borderId="1" xfId="0" quotePrefix="1" applyFont="1" applyFill="1" applyBorder="1" applyAlignment="1">
      <alignment horizontal="center" vertical="center"/>
    </xf>
    <xf numFmtId="0" fontId="17" fillId="0" borderId="3" xfId="0" quotePrefix="1" applyFont="1" applyBorder="1" applyAlignment="1">
      <alignment horizontal="center" vertical="center"/>
    </xf>
    <xf numFmtId="0" fontId="17" fillId="0" borderId="2" xfId="0" quotePrefix="1" applyFont="1" applyBorder="1" applyAlignment="1">
      <alignment horizontal="center" vertical="center"/>
    </xf>
    <xf numFmtId="0" fontId="17" fillId="14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2" borderId="1" xfId="0" applyFont="1" applyFill="1" applyBorder="1"/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14" borderId="1" xfId="0" applyFont="1" applyFill="1" applyBorder="1" applyAlignment="1">
      <alignment horizontal="left"/>
    </xf>
    <xf numFmtId="0" fontId="19" fillId="0" borderId="1" xfId="0" applyFont="1" applyBorder="1" applyAlignment="1">
      <alignment vertical="center"/>
    </xf>
    <xf numFmtId="0" fontId="17" fillId="9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/>
    </xf>
    <xf numFmtId="0" fontId="17" fillId="14" borderId="1" xfId="0" applyFont="1" applyFill="1" applyBorder="1"/>
    <xf numFmtId="0" fontId="19" fillId="14" borderId="8" xfId="0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9" fillId="14" borderId="1" xfId="0" applyFont="1" applyFill="1" applyBorder="1" applyAlignment="1">
      <alignment vertical="center"/>
    </xf>
    <xf numFmtId="0" fontId="17" fillId="16" borderId="1" xfId="0" applyFont="1" applyFill="1" applyBorder="1" applyAlignment="1">
      <alignment horizontal="left" vertical="center"/>
    </xf>
    <xf numFmtId="0" fontId="17" fillId="9" borderId="1" xfId="0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17" fillId="16" borderId="1" xfId="0" applyFont="1" applyFill="1" applyBorder="1"/>
    <xf numFmtId="0" fontId="17" fillId="16" borderId="1" xfId="0" applyFont="1" applyFill="1" applyBorder="1" applyAlignment="1">
      <alignment horizontal="center" vertical="center"/>
    </xf>
    <xf numFmtId="0" fontId="16" fillId="7" borderId="1" xfId="0" applyFont="1" applyFill="1" applyBorder="1"/>
    <xf numFmtId="0" fontId="15" fillId="7" borderId="1" xfId="0" applyFont="1" applyFill="1" applyBorder="1"/>
    <xf numFmtId="0" fontId="17" fillId="15" borderId="1" xfId="0" applyFont="1" applyFill="1" applyBorder="1" applyAlignment="1">
      <alignment vertical="center"/>
    </xf>
    <xf numFmtId="0" fontId="17" fillId="0" borderId="5" xfId="0" applyFont="1" applyBorder="1"/>
    <xf numFmtId="0" fontId="17" fillId="0" borderId="6" xfId="0" applyFont="1" applyBorder="1"/>
    <xf numFmtId="0" fontId="17" fillId="16" borderId="5" xfId="0" applyFont="1" applyFill="1" applyBorder="1" applyAlignment="1">
      <alignment horizontal="left" vertical="center"/>
    </xf>
    <xf numFmtId="0" fontId="17" fillId="16" borderId="6" xfId="0" applyFont="1" applyFill="1" applyBorder="1" applyAlignment="1">
      <alignment horizontal="left" vertical="center"/>
    </xf>
    <xf numFmtId="0" fontId="17" fillId="9" borderId="1" xfId="0" applyFont="1" applyFill="1" applyBorder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7" fillId="9" borderId="1" xfId="0" applyFont="1" applyFill="1" applyBorder="1"/>
    <xf numFmtId="0" fontId="17" fillId="9" borderId="5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17" fillId="14" borderId="5" xfId="0" applyFont="1" applyFill="1" applyBorder="1" applyAlignment="1">
      <alignment horizontal="left" vertical="top"/>
    </xf>
    <xf numFmtId="0" fontId="17" fillId="14" borderId="6" xfId="0" applyFont="1" applyFill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15" fillId="11" borderId="1" xfId="0" applyFont="1" applyFill="1" applyBorder="1"/>
    <xf numFmtId="0" fontId="15" fillId="11" borderId="1" xfId="0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vertical="center"/>
    </xf>
    <xf numFmtId="0" fontId="19" fillId="14" borderId="5" xfId="0" applyFont="1" applyFill="1" applyBorder="1" applyAlignment="1">
      <alignment horizontal="center" vertical="center"/>
    </xf>
    <xf numFmtId="0" fontId="19" fillId="14" borderId="6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left" vertical="center"/>
    </xf>
    <xf numFmtId="0" fontId="17" fillId="9" borderId="6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/>
    </xf>
    <xf numFmtId="0" fontId="15" fillId="11" borderId="1" xfId="0" applyFont="1" applyFill="1" applyBorder="1" applyAlignment="1">
      <alignment horizontal="left" vertical="center"/>
    </xf>
    <xf numFmtId="0" fontId="15" fillId="11" borderId="3" xfId="0" applyFont="1" applyFill="1" applyBorder="1" applyAlignment="1">
      <alignment horizontal="left"/>
    </xf>
    <xf numFmtId="0" fontId="15" fillId="11" borderId="4" xfId="0" applyFont="1" applyFill="1" applyBorder="1" applyAlignment="1">
      <alignment horizontal="left"/>
    </xf>
    <xf numFmtId="0" fontId="15" fillId="11" borderId="2" xfId="0" applyFont="1" applyFill="1" applyBorder="1" applyAlignment="1">
      <alignment horizontal="left"/>
    </xf>
    <xf numFmtId="0" fontId="17" fillId="16" borderId="1" xfId="0" applyFont="1" applyFill="1" applyBorder="1" applyAlignment="1">
      <alignment horizontal="center"/>
    </xf>
    <xf numFmtId="0" fontId="27" fillId="11" borderId="3" xfId="0" applyFont="1" applyFill="1" applyBorder="1" applyAlignment="1">
      <alignment horizontal="center" vertical="center" wrapText="1"/>
    </xf>
    <xf numFmtId="0" fontId="27" fillId="11" borderId="4" xfId="0" applyFont="1" applyFill="1" applyBorder="1" applyAlignment="1">
      <alignment horizontal="center" vertical="center" wrapText="1"/>
    </xf>
    <xf numFmtId="0" fontId="27" fillId="11" borderId="2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wrapText="1"/>
    </xf>
    <xf numFmtId="0" fontId="25" fillId="0" borderId="7" xfId="0" applyFont="1" applyBorder="1" applyAlignment="1">
      <alignment horizontal="left" wrapText="1"/>
    </xf>
    <xf numFmtId="0" fontId="25" fillId="0" borderId="6" xfId="0" applyFont="1" applyBorder="1" applyAlignment="1">
      <alignment horizontal="left" wrapText="1"/>
    </xf>
    <xf numFmtId="0" fontId="25" fillId="0" borderId="5" xfId="0" applyFont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15" borderId="5" xfId="0" applyFont="1" applyFill="1" applyBorder="1" applyAlignment="1">
      <alignment vertical="center"/>
    </xf>
    <xf numFmtId="0" fontId="17" fillId="15" borderId="6" xfId="0" applyFont="1" applyFill="1" applyBorder="1" applyAlignment="1">
      <alignment vertical="center"/>
    </xf>
    <xf numFmtId="0" fontId="17" fillId="14" borderId="5" xfId="0" applyFont="1" applyFill="1" applyBorder="1" applyAlignment="1">
      <alignment vertical="center"/>
    </xf>
    <xf numFmtId="0" fontId="17" fillId="14" borderId="6" xfId="0" applyFont="1" applyFill="1" applyBorder="1" applyAlignment="1">
      <alignment vertical="center"/>
    </xf>
    <xf numFmtId="0" fontId="17" fillId="14" borderId="5" xfId="0" applyFont="1" applyFill="1" applyBorder="1"/>
    <xf numFmtId="0" fontId="17" fillId="14" borderId="6" xfId="0" applyFont="1" applyFill="1" applyBorder="1"/>
    <xf numFmtId="0" fontId="6" fillId="0" borderId="1" xfId="0" applyFont="1" applyBorder="1"/>
    <xf numFmtId="0" fontId="6" fillId="5" borderId="5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6" fillId="10" borderId="3" xfId="0" applyFont="1" applyFill="1" applyBorder="1"/>
    <xf numFmtId="0" fontId="6" fillId="10" borderId="4" xfId="0" applyFont="1" applyFill="1" applyBorder="1"/>
    <xf numFmtId="0" fontId="6" fillId="10" borderId="2" xfId="0" applyFont="1" applyFill="1" applyBorder="1"/>
    <xf numFmtId="0" fontId="6" fillId="10" borderId="8" xfId="0" applyFont="1" applyFill="1" applyBorder="1"/>
    <xf numFmtId="0" fontId="6" fillId="10" borderId="9" xfId="0" applyFont="1" applyFill="1" applyBorder="1"/>
    <xf numFmtId="0" fontId="6" fillId="10" borderId="10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5" xfId="0" applyFont="1" applyFill="1" applyBorder="1" applyAlignment="1">
      <alignment vertical="top"/>
    </xf>
    <xf numFmtId="0" fontId="6" fillId="2" borderId="6" xfId="0" applyFont="1" applyFill="1" applyBorder="1" applyAlignment="1">
      <alignment vertical="top"/>
    </xf>
    <xf numFmtId="0" fontId="6" fillId="2" borderId="1" xfId="0" applyFont="1" applyFill="1" applyBorder="1"/>
    <xf numFmtId="0" fontId="6" fillId="5" borderId="1" xfId="0" applyFont="1" applyFill="1" applyBorder="1" applyAlignment="1">
      <alignment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2" borderId="3" xfId="0" applyFont="1" applyFill="1" applyBorder="1"/>
    <xf numFmtId="0" fontId="6" fillId="2" borderId="4" xfId="0" applyFont="1" applyFill="1" applyBorder="1"/>
    <xf numFmtId="0" fontId="6" fillId="2" borderId="2" xfId="0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5" borderId="5" xfId="0" applyFont="1" applyFill="1" applyBorder="1"/>
    <xf numFmtId="0" fontId="6" fillId="5" borderId="6" xfId="0" applyFont="1" applyFill="1" applyBorder="1"/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5" xfId="2" applyFont="1" applyFill="1" applyBorder="1" applyAlignment="1" applyProtection="1">
      <alignment vertical="center"/>
    </xf>
    <xf numFmtId="0" fontId="18" fillId="0" borderId="6" xfId="2" applyFont="1" applyFill="1" applyBorder="1" applyAlignment="1" applyProtection="1">
      <alignment vertical="center"/>
    </xf>
    <xf numFmtId="0" fontId="19" fillId="0" borderId="5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7" fillId="3" borderId="1" xfId="0" applyFont="1" applyFill="1" applyBorder="1"/>
    <xf numFmtId="0" fontId="17" fillId="2" borderId="1" xfId="0" applyFont="1" applyFill="1" applyBorder="1" applyAlignment="1">
      <alignment horizontal="left" vertical="center"/>
    </xf>
    <xf numFmtId="0" fontId="17" fillId="14" borderId="0" xfId="0" applyFont="1" applyFill="1" applyBorder="1"/>
    <xf numFmtId="0" fontId="17" fillId="9" borderId="8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9" borderId="1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center" wrapText="1"/>
    </xf>
    <xf numFmtId="0" fontId="17" fillId="10" borderId="1" xfId="0" applyFont="1" applyFill="1" applyBorder="1" applyAlignment="1">
      <alignment wrapText="1"/>
    </xf>
    <xf numFmtId="0" fontId="17" fillId="10" borderId="3" xfId="0" applyFont="1" applyFill="1" applyBorder="1" applyAlignment="1">
      <alignment horizontal="left" vertical="center"/>
    </xf>
    <xf numFmtId="0" fontId="17" fillId="10" borderId="4" xfId="0" applyFont="1" applyFill="1" applyBorder="1" applyAlignment="1">
      <alignment horizontal="left" vertical="center"/>
    </xf>
    <xf numFmtId="0" fontId="17" fillId="10" borderId="2" xfId="0" applyFont="1" applyFill="1" applyBorder="1" applyAlignment="1">
      <alignment horizontal="left" vertical="center"/>
    </xf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</cellXfs>
  <cellStyles count="8">
    <cellStyle name="Bueno" xfId="3" builtinId="26"/>
    <cellStyle name="Hipervínculo" xfId="2" builtinId="8"/>
    <cellStyle name="Millares 2" xfId="6" xr:uid="{00000000-0005-0000-0000-000002000000}"/>
    <cellStyle name="Normal" xfId="0" builtinId="0"/>
    <cellStyle name="Normal 14" xfId="7" xr:uid="{EF394C96-4A66-453C-9540-D52DC068F91D}"/>
    <cellStyle name="Normal 2" xfId="5" xr:uid="{00000000-0005-0000-0000-000004000000}"/>
    <cellStyle name="Normal 3" xfId="4" xr:uid="{00000000-0005-0000-0000-000005000000}"/>
    <cellStyle name="Porcentaje" xfId="1" builtinId="5"/>
  </cellStyles>
  <dxfs count="112">
    <dxf>
      <font>
        <color theme="0"/>
      </font>
    </dxf>
    <dxf>
      <fill>
        <patternFill>
          <bgColor rgb="FFC0000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</dxf>
    <dxf>
      <font>
        <color theme="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color theme="0"/>
      </font>
    </dxf>
    <dxf>
      <font>
        <color theme="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pivotCache/pivotCacheDefinition4.xml" Type="http://schemas.openxmlformats.org/officeDocument/2006/relationships/pivotCacheDefinition"/><Relationship Id="rId11" Target="pivotCache/pivotCacheDefinition5.xml" Type="http://schemas.openxmlformats.org/officeDocument/2006/relationships/pivotCacheDefinition"/><Relationship Id="rId12" Target="pivotCache/pivotCacheDefinition6.xml" Type="http://schemas.openxmlformats.org/officeDocument/2006/relationships/pivotCacheDefinition"/><Relationship Id="rId13" Target="pivotCache/pivotCacheDefinition7.xml" Type="http://schemas.openxmlformats.org/officeDocument/2006/relationships/pivotCacheDefinition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../customXml/item1.xml" Type="http://schemas.openxmlformats.org/officeDocument/2006/relationships/customXml"/><Relationship Id="rId18" Target="../customXml/item2.xml" Type="http://schemas.openxmlformats.org/officeDocument/2006/relationships/customXml"/><Relationship Id="rId19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pivotCache/pivotCacheDefinition2.xml" Type="http://schemas.openxmlformats.org/officeDocument/2006/relationships/pivotCacheDefinition"/><Relationship Id="rId9" Target="pivotCache/pivotCacheDefinition3.xml" Type="http://schemas.openxmlformats.org/officeDocument/2006/relationships/pivotCacheDefinition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no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_rels/pivotCacheDefinition3.xml.rels><?xml version="1.0" encoding="UTF-8" standalone="no"?><Relationships xmlns="http://schemas.openxmlformats.org/package/2006/relationships"><Relationship Id="rId1" Target="pivotCacheRecords3.xml" Type="http://schemas.openxmlformats.org/officeDocument/2006/relationships/pivotCacheRecords"/></Relationships>
</file>

<file path=xl/pivotCache/_rels/pivotCacheDefinition4.xml.rels><?xml version="1.0" encoding="UTF-8" standalone="no"?><Relationships xmlns="http://schemas.openxmlformats.org/package/2006/relationships"><Relationship Id="rId1" Target="pivotCacheRecords4.xml" Type="http://schemas.openxmlformats.org/officeDocument/2006/relationships/pivotCacheRecords"/></Relationships>
</file>

<file path=xl/pivotCache/_rels/pivotCacheDefinition5.xml.rels><?xml version="1.0" encoding="UTF-8" standalone="no"?><Relationships xmlns="http://schemas.openxmlformats.org/package/2006/relationships"><Relationship Id="rId1" Target="pivotCacheRecords5.xml" Type="http://schemas.openxmlformats.org/officeDocument/2006/relationships/pivotCacheRecords"/></Relationships>
</file>

<file path=xl/pivotCache/_rels/pivotCacheDefinition6.xml.rels><?xml version="1.0" encoding="UTF-8" standalone="no"?><Relationships xmlns="http://schemas.openxmlformats.org/package/2006/relationships"><Relationship Id="rId1" Target="pivotCacheRecords6.xml" Type="http://schemas.openxmlformats.org/officeDocument/2006/relationships/pivotCacheRecords"/></Relationships>
</file>

<file path=xl/pivotCache/_rels/pivotCacheDefinition7.xml.rels><?xml version="1.0" encoding="UTF-8" standalone="no"?><Relationships xmlns="http://schemas.openxmlformats.org/package/2006/relationships"><Relationship Id="rId1" Target="pivotCacheRecords7.xml" Type="http://schemas.openxmlformats.org/officeDocument/2006/relationships/pivotCacheRecords"/><Relationship Id="rId2" Target="/Users/luisa/Downloads/INVENTARIO%20PLATAFORMAS%20SEGURIDAD-V16%20(22).xlsx" TargetMode="External" Type="http://schemas.openxmlformats.org/officeDocument/2006/relationships/externalLinkPath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rlos Perez Muñoz" refreshedDate="43769.468489467596" createdVersion="5" refreshedVersion="5" minRefreshableVersion="3" recordCount="469" xr:uid="{00000000-000A-0000-FFFF-FFFF2A000000}">
  <cacheSource type="worksheet">
    <worksheetSource ref="A20:T23" sheet="PLATAFORMAS SA"/>
  </cacheSource>
  <cacheFields count="20">
    <cacheField name="ADMINISTRADO POR" numFmtId="0">
      <sharedItems containsBlank="1"/>
    </cacheField>
    <cacheField name="DISPOSITIVO" numFmtId="0">
      <sharedItems containsBlank="1"/>
    </cacheField>
    <cacheField name="TIPO DE DISPOSITIVO" numFmtId="0">
      <sharedItems containsBlank="1"/>
    </cacheField>
    <cacheField name="FABRICANTE" numFmtId="0">
      <sharedItems containsBlank="1" count="14">
        <s v="CISCO"/>
        <s v="FORTINET"/>
        <m/>
        <s v="ALLOT"/>
        <s v="EXINDA"/>
        <s v="OPTENET"/>
        <s v="XG"/>
        <s v="TREND MICRO"/>
        <s v="APEX"/>
        <s v="KASPERSKY"/>
        <s v="WINDOWS"/>
        <s v="IMPERVA" u="1"/>
        <s v="MCAFEE" u="1"/>
        <s v="RIVERBED" u="1"/>
      </sharedItems>
    </cacheField>
    <cacheField name="NOMBRE" numFmtId="0">
      <sharedItems containsBlank="1"/>
    </cacheField>
    <cacheField name="CLIENTE" numFmtId="0">
      <sharedItems containsBlank="1"/>
    </cacheField>
    <cacheField name="IP" numFmtId="0">
      <sharedItems containsBlank="1"/>
    </cacheField>
    <cacheField name="COD. SERVICIO" numFmtId="0">
      <sharedItems containsBlank="1"/>
    </cacheField>
    <cacheField name="MODELO" numFmtId="0">
      <sharedItems containsBlank="1" containsMixedTypes="1" containsNumber="1" containsInteger="1" minValue="5510" maxValue="5550"/>
    </cacheField>
    <cacheField name="SERIAL" numFmtId="0">
      <sharedItems containsBlank="1" containsMixedTypes="1" containsNumber="1" containsInteger="1" minValue="3166288" maxValue="313936383"/>
    </cacheField>
    <cacheField name="FAILOVER" numFmtId="0">
      <sharedItems containsBlank="1"/>
    </cacheField>
    <cacheField name="VERSION FIRMWARE" numFmtId="0">
      <sharedItems containsBlank="1" count="34">
        <m/>
        <s v="9.6(4)3"/>
        <s v="9.6(3)1"/>
        <s v="9.6.3.1"/>
        <s v="5.0.7"/>
        <s v="5.2.7"/>
        <s v="4.0.14"/>
        <s v="5.4.7"/>
        <s v="NO_APLICA"/>
        <s v="5.6.8"/>
        <s v="5.6.6"/>
        <s v="5.2.13"/>
        <s v="5.2.5"/>
        <s v="5.6.11"/>
        <s v="5.2.6"/>
        <s v="5.2.14"/>
        <s v="5.2.4"/>
        <s v="5.4.10"/>
        <s v="5.6.9"/>
        <s v="5.4.6"/>
        <s v="5.2.11"/>
        <s v="5.6.10"/>
        <s v="5.6.2"/>
        <s v="5.4.8"/>
        <s v="5.4.4"/>
        <s v="5.4.5"/>
        <s v="5.2.10"/>
        <s v="5.6.3"/>
        <s v="5.6.7"/>
        <s v="5.6.5"/>
        <s v="5.2.0"/>
        <s v="ACP 17.9.0"/>
        <s v="AOS.SGVE.15.1.60 BUILD 97"/>
        <s v="eee" u="1"/>
      </sharedItems>
    </cacheField>
    <cacheField name="Datacenter" numFmtId="0">
      <sharedItems containsBlank="1"/>
    </cacheField>
    <cacheField name="Bunker" numFmtId="0">
      <sharedItems containsBlank="1" containsMixedTypes="1" containsNumber="1" containsInteger="1" minValue="1" maxValue="5"/>
    </cacheField>
    <cacheField name="Nodo" numFmtId="0">
      <sharedItems containsBlank="1" containsMixedTypes="1" containsNumber="1" containsInteger="1" minValue="1" maxValue="2"/>
    </cacheField>
    <cacheField name="Piso" numFmtId="0">
      <sharedItems containsBlank="1" containsMixedTypes="1" containsNumber="1" containsInteger="1" minValue="2" maxValue="2"/>
    </cacheField>
    <cacheField name="Rack" numFmtId="0">
      <sharedItems containsBlank="1" containsMixedTypes="1" containsNumber="1" containsInteger="1" minValue="8" maxValue="9"/>
    </cacheField>
    <cacheField name="Unidad" numFmtId="0">
      <sharedItems containsBlank="1" containsMixedTypes="1" containsNumber="1" containsInteger="1" minValue="1" maxValue="41"/>
    </cacheField>
    <cacheField name="IPS" numFmtId="0">
      <sharedItems containsBlank="1"/>
    </cacheField>
    <cacheField name="FILTR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rlos Perez Muñoz" refreshedDate="43769.470981481485" createdVersion="5" refreshedVersion="5" minRefreshableVersion="3" recordCount="469" xr:uid="{00000000-000A-0000-FFFF-FFFF2B000000}">
  <cacheSource type="worksheet">
    <worksheetSource ref="A20:T23" sheet="PLATAFORMAS SA"/>
  </cacheSource>
  <cacheFields count="20">
    <cacheField name="ADMINISTRADO POR" numFmtId="0">
      <sharedItems containsBlank="1"/>
    </cacheField>
    <cacheField name="DISPOSITIVO" numFmtId="0">
      <sharedItems containsBlank="1" count="37">
        <s v="FIREWALL"/>
        <s v="IPS FirePower"/>
        <m/>
        <s v="FORTIMANAGER"/>
        <s v="FORTIANALYZER"/>
        <s v="FORTIWAN"/>
        <s v="FORTIMAIL"/>
        <s v="FORTIWEB (WAF)"/>
        <s v="FORTIAUTHENTICATOR"/>
        <s v="ACS"/>
        <s v="NETXPLORER"/>
        <s v="NETENFORCER"/>
        <s v="BYPASS"/>
        <s v="COLLECTOR"/>
        <s v="NETPROVIDER"/>
        <s v="EXINDA"/>
        <s v="OPTENET PROXY"/>
        <s v="ANTIVIRUS XG"/>
        <s v="ANTIVIRUS 10"/>
        <s v="ANTIVIRUS 11"/>
        <s v="ANTIVIRUS APEX"/>
        <s v="ANTIVIRUS -KASPERSKY"/>
        <s v="IRONPORT"/>
        <s v="WSA"/>
        <s v="IPS SOURCEFIRE"/>
        <s v="PKI"/>
        <s v="IMPERVA" u="1"/>
        <s v="OPTENET" u="1"/>
        <s v="ANTIVIRUS" u="1"/>
        <s v="SSG" u="1"/>
        <s v="BYPASS - Ortezal" u="1"/>
        <s v="UCP ACS Corporativo" u="1"/>
        <s v="BAYPASS" u="1"/>
        <s v="SGVE" u="1"/>
        <s v="NETEXPLORER" u="1"/>
        <s v="IPS" u="1"/>
        <s v="RIVERBED" u="1"/>
      </sharedItems>
    </cacheField>
    <cacheField name="TIPO DE DISPOSITIVO" numFmtId="0">
      <sharedItems containsBlank="1"/>
    </cacheField>
    <cacheField name="FABRICANTE" numFmtId="0">
      <sharedItems containsBlank="1" count="14">
        <s v="CISCO"/>
        <s v="FORTINET"/>
        <m/>
        <s v="ALLOT"/>
        <s v="EXINDA"/>
        <s v="OPTENET"/>
        <s v="TREND MICRO"/>
        <s v="KASPERSKY"/>
        <s v="WINDOWS"/>
        <s v="IMPERVA" u="1"/>
        <s v="XG" u="1"/>
        <s v="APEX" u="1"/>
        <s v="MCAFEE" u="1"/>
        <s v="RIVERBED" u="1"/>
      </sharedItems>
    </cacheField>
    <cacheField name="NOMBRE" numFmtId="0">
      <sharedItems containsBlank="1"/>
    </cacheField>
    <cacheField name="CLIENTE" numFmtId="0">
      <sharedItems containsBlank="1"/>
    </cacheField>
    <cacheField name="IP" numFmtId="0">
      <sharedItems containsBlank="1"/>
    </cacheField>
    <cacheField name="COD. SERVICIO" numFmtId="0">
      <sharedItems containsBlank="1"/>
    </cacheField>
    <cacheField name="MODELO" numFmtId="0">
      <sharedItems containsBlank="1" containsMixedTypes="1" containsNumber="1" containsInteger="1" minValue="5510" maxValue="5550"/>
    </cacheField>
    <cacheField name="SERIAL" numFmtId="0">
      <sharedItems containsBlank="1" containsMixedTypes="1" containsNumber="1" containsInteger="1" minValue="3166288" maxValue="313936383"/>
    </cacheField>
    <cacheField name="FAILOVER" numFmtId="0">
      <sharedItems containsBlank="1"/>
    </cacheField>
    <cacheField name="VERSION FIRMWARE" numFmtId="0">
      <sharedItems containsBlank="1"/>
    </cacheField>
    <cacheField name="Datacenter" numFmtId="0">
      <sharedItems containsBlank="1"/>
    </cacheField>
    <cacheField name="Bunker" numFmtId="0">
      <sharedItems containsBlank="1" containsMixedTypes="1" containsNumber="1" containsInteger="1" minValue="1" maxValue="5"/>
    </cacheField>
    <cacheField name="Nodo" numFmtId="0">
      <sharedItems containsBlank="1" containsMixedTypes="1" containsNumber="1" containsInteger="1" minValue="1" maxValue="2"/>
    </cacheField>
    <cacheField name="Piso" numFmtId="0">
      <sharedItems containsBlank="1" containsMixedTypes="1" containsNumber="1" containsInteger="1" minValue="2" maxValue="2"/>
    </cacheField>
    <cacheField name="Rack" numFmtId="0">
      <sharedItems containsBlank="1" containsMixedTypes="1" containsNumber="1" containsInteger="1" minValue="8" maxValue="9"/>
    </cacheField>
    <cacheField name="Unidad" numFmtId="0">
      <sharedItems containsBlank="1" containsMixedTypes="1" containsNumber="1" containsInteger="1" minValue="1" maxValue="41"/>
    </cacheField>
    <cacheField name="IPS" numFmtId="0">
      <sharedItems containsBlank="1"/>
    </cacheField>
    <cacheField name="FILTR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rlos Perez Muñoz" refreshedDate="43769.471436458334" createdVersion="5" refreshedVersion="5" minRefreshableVersion="3" recordCount="290" xr:uid="{00000000-000A-0000-FFFF-FFFF2C000000}">
  <cacheSource type="worksheet">
    <worksheetSource ref="A42:E42" sheet="VDOMS SA"/>
  </cacheSource>
  <cacheFields count="5">
    <cacheField name="FIREWALL" numFmtId="0">
      <sharedItems count="10">
        <s v="CHASIS UTM_x000a_172.22.117.59"/>
        <s v="CHASIS SIN UTM"/>
        <s v="FIREWALL"/>
        <s v="CHASIS SIN UTM_x000a_172.22.117.63"/>
        <s v="CENTRALIZADO DEIMOS HEFESTO "/>
        <s v="CENTRALIZADO DEIMOS HEFESTO 172.22.71.27"/>
        <s v="AVAL  IPA TRIARA "/>
        <s v="IPA TRIARA AVAL "/>
        <s v="AVAL  IPA ORTEZAL "/>
        <s v="IPA ORTEZAL"/>
      </sharedItems>
    </cacheField>
    <cacheField name="VDOM" numFmtId="0">
      <sharedItems containsBlank="1"/>
    </cacheField>
    <cacheField name="NOMBRE COMPLETO DEL CLIENTE" numFmtId="0">
      <sharedItems containsBlank="1"/>
    </cacheField>
    <cacheField name="CÓDIGO DE SERVICIOS" numFmtId="0">
      <sharedItems containsBlank="1" containsMixedTypes="1" containsNumber="1" containsInteger="1" minValue="9735387" maxValue="9735387"/>
    </cacheField>
    <cacheField name="HV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rlos Perez Muñoz" refreshedDate="43769.471464467591" createdVersion="5" refreshedVersion="5" minRefreshableVersion="3" recordCount="289" xr:uid="{00000000-000A-0000-FFFF-FFFF2D000000}">
  <cacheSource type="worksheet">
    <worksheetSource ref="A42:E42" sheet="VDOMS SA"/>
  </cacheSource>
  <cacheFields count="5">
    <cacheField name="FIREWALL" numFmtId="0">
      <sharedItems count="10">
        <s v="CHASIS UTM_x000a_172.22.117.59"/>
        <s v="CHASIS SIN UTM"/>
        <s v="FIREWALL"/>
        <s v="CHASIS SIN UTM_x000a_172.22.117.63"/>
        <s v="CENTRALIZADO DEIMOS HEFESTO "/>
        <s v="CENTRALIZADO DEIMOS HEFESTO 172.22.71.27"/>
        <s v="AVAL  IPA TRIARA "/>
        <s v="IPA TRIARA AVAL "/>
        <s v="AVAL  IPA ORTEZAL "/>
        <s v="IPA ORTEZAL"/>
      </sharedItems>
    </cacheField>
    <cacheField name="VDOM" numFmtId="0">
      <sharedItems containsBlank="1"/>
    </cacheField>
    <cacheField name="NOMBRE COMPLETO DEL CLIENTE" numFmtId="0">
      <sharedItems containsBlank="1"/>
    </cacheField>
    <cacheField name="CÓDIGO DE SERVICIOS" numFmtId="0">
      <sharedItems containsBlank="1" containsMixedTypes="1" containsNumber="1" containsInteger="1" minValue="9735387" maxValue="9735387"/>
    </cacheField>
    <cacheField name="HV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a Rojas, Julian David (Ext-Col)" refreshedDate="43829.451983796294" createdVersion="5" refreshedVersion="5" minRefreshableVersion="3" recordCount="468" xr:uid="{00000000-000A-0000-FFFF-FFFF2E000000}">
  <cacheSource type="worksheet">
    <worksheetSource ref="A20:T23" sheet="PLATAFORMAS SA"/>
  </cacheSource>
  <cacheFields count="20">
    <cacheField name="ADMINISTRADO POR" numFmtId="0">
      <sharedItems containsBlank="1"/>
    </cacheField>
    <cacheField name="DISPOSITIVO" numFmtId="0">
      <sharedItems containsBlank="1"/>
    </cacheField>
    <cacheField name="TIPO DE DISPOSITIVO" numFmtId="0">
      <sharedItems containsBlank="1"/>
    </cacheField>
    <cacheField name="FABRICANTE" numFmtId="0">
      <sharedItems containsBlank="1" count="11">
        <s v="CISCO"/>
        <s v="FORTINET"/>
        <m/>
        <s v="ALLOT"/>
        <s v="EXINDA"/>
        <s v="OPTENET"/>
        <s v="TREND MICRO"/>
        <s v="KASPERSKY"/>
        <s v="WINDOWS"/>
        <s v="APEX" u="1"/>
        <s v="XG" u="1"/>
      </sharedItems>
    </cacheField>
    <cacheField name="NOMBRE" numFmtId="0">
      <sharedItems containsBlank="1"/>
    </cacheField>
    <cacheField name="CLIENTE" numFmtId="0">
      <sharedItems containsBlank="1"/>
    </cacheField>
    <cacheField name="IP" numFmtId="0">
      <sharedItems containsBlank="1"/>
    </cacheField>
    <cacheField name="COD. SERVICIO" numFmtId="0">
      <sharedItems containsBlank="1"/>
    </cacheField>
    <cacheField name="MODELO" numFmtId="0">
      <sharedItems containsBlank="1" containsMixedTypes="1" containsNumber="1" containsInteger="1" minValue="5510" maxValue="5550"/>
    </cacheField>
    <cacheField name="SERIAL" numFmtId="0">
      <sharedItems containsBlank="1" containsMixedTypes="1" containsNumber="1" containsInteger="1" minValue="3166288" maxValue="313936383"/>
    </cacheField>
    <cacheField name="FAILOVER" numFmtId="0">
      <sharedItems containsBlank="1"/>
    </cacheField>
    <cacheField name="VERSION FIRMWARE" numFmtId="0">
      <sharedItems containsBlank="1"/>
    </cacheField>
    <cacheField name="Datacenter" numFmtId="0">
      <sharedItems containsBlank="1"/>
    </cacheField>
    <cacheField name="Bunker" numFmtId="0">
      <sharedItems containsBlank="1" containsMixedTypes="1" containsNumber="1" containsInteger="1" minValue="1" maxValue="5"/>
    </cacheField>
    <cacheField name="Nodo" numFmtId="0">
      <sharedItems containsBlank="1" containsMixedTypes="1" containsNumber="1" containsInteger="1" minValue="1" maxValue="2"/>
    </cacheField>
    <cacheField name="Piso" numFmtId="0">
      <sharedItems containsBlank="1" containsMixedTypes="1" containsNumber="1" containsInteger="1" minValue="2" maxValue="2"/>
    </cacheField>
    <cacheField name="Rack" numFmtId="0">
      <sharedItems containsBlank="1" containsMixedTypes="1" containsNumber="1" containsInteger="1" minValue="8" maxValue="9"/>
    </cacheField>
    <cacheField name="Unidad" numFmtId="0">
      <sharedItems containsBlank="1" containsMixedTypes="1" containsNumber="1" containsInteger="1" minValue="1" maxValue="41"/>
    </cacheField>
    <cacheField name="IPS" numFmtId="0">
      <sharedItems containsBlank="1"/>
    </cacheField>
    <cacheField name="FILTR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a Rojas, Julian David (Ext-Col)" refreshedDate="43829.452271180555" createdVersion="5" refreshedVersion="5" minRefreshableVersion="3" recordCount="468" xr:uid="{00000000-000A-0000-FFFF-FFFF2F000000}">
  <cacheSource type="worksheet">
    <worksheetSource ref="A20:T23" sheet="PLATAFORMAS SA"/>
  </cacheSource>
  <cacheFields count="20">
    <cacheField name="ADMINISTRADO POR" numFmtId="0">
      <sharedItems containsBlank="1"/>
    </cacheField>
    <cacheField name="DISPOSITIVO" numFmtId="0">
      <sharedItems containsBlank="1"/>
    </cacheField>
    <cacheField name="TIPO DE DISPOSITIVO" numFmtId="0">
      <sharedItems containsBlank="1"/>
    </cacheField>
    <cacheField name="FABRICANTE" numFmtId="0">
      <sharedItems containsBlank="1"/>
    </cacheField>
    <cacheField name="NOMBRE" numFmtId="0">
      <sharedItems containsBlank="1"/>
    </cacheField>
    <cacheField name="CLIENTE" numFmtId="0">
      <sharedItems containsBlank="1"/>
    </cacheField>
    <cacheField name="IP" numFmtId="0">
      <sharedItems containsBlank="1"/>
    </cacheField>
    <cacheField name="COD. SERVICIO" numFmtId="0">
      <sharedItems containsBlank="1"/>
    </cacheField>
    <cacheField name="MODELO" numFmtId="0">
      <sharedItems containsBlank="1" containsMixedTypes="1" containsNumber="1" containsInteger="1" minValue="5510" maxValue="5550"/>
    </cacheField>
    <cacheField name="SERIAL" numFmtId="0">
      <sharedItems containsBlank="1" containsMixedTypes="1" containsNumber="1" containsInteger="1" minValue="3166288" maxValue="313936383"/>
    </cacheField>
    <cacheField name="FAILOVER" numFmtId="0">
      <sharedItems containsBlank="1" count="5">
        <s v="STANDALONE"/>
        <s v="A-P"/>
        <m/>
        <s v="A-A"/>
        <s v="DEDICADO"/>
      </sharedItems>
    </cacheField>
    <cacheField name="VERSION FIRMWARE" numFmtId="0">
      <sharedItems containsBlank="1"/>
    </cacheField>
    <cacheField name="Datacenter" numFmtId="0">
      <sharedItems containsBlank="1"/>
    </cacheField>
    <cacheField name="Bunker" numFmtId="0">
      <sharedItems containsBlank="1" containsMixedTypes="1" containsNumber="1" containsInteger="1" minValue="1" maxValue="5"/>
    </cacheField>
    <cacheField name="Nodo" numFmtId="0">
      <sharedItems containsBlank="1" containsMixedTypes="1" containsNumber="1" containsInteger="1" minValue="1" maxValue="2"/>
    </cacheField>
    <cacheField name="Piso" numFmtId="0">
      <sharedItems containsBlank="1" containsMixedTypes="1" containsNumber="1" containsInteger="1" minValue="2" maxValue="2"/>
    </cacheField>
    <cacheField name="Rack" numFmtId="0">
      <sharedItems containsBlank="1" containsMixedTypes="1" containsNumber="1" containsInteger="1" minValue="8" maxValue="9"/>
    </cacheField>
    <cacheField name="Unidad" numFmtId="0">
      <sharedItems containsBlank="1" containsMixedTypes="1" containsNumber="1" containsInteger="1" minValue="1" maxValue="41"/>
    </cacheField>
    <cacheField name="IPS" numFmtId="0">
      <sharedItems containsBlank="1"/>
    </cacheField>
    <cacheField name="FILTR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sy Leonardo Martinez Cruz" refreshedDate="44613.534120486111" createdVersion="7" refreshedVersion="7" minRefreshableVersion="3" recordCount="79" xr:uid="{00000000-000A-0000-FFFF-FFFF30000000}">
  <cacheSource type="worksheet">
    <worksheetSource ref="A1:F1048576" sheet="SER_VULNERABILIDADES" r:id="rId2"/>
  </cacheSource>
  <cacheFields count="6">
    <cacheField name="FRENTE" numFmtId="0">
      <sharedItems containsBlank="1" count="4">
        <s v="UMC"/>
        <s v="IT&amp;CIA"/>
        <s v="SCD"/>
        <m/>
      </sharedItems>
    </cacheField>
    <cacheField name="CLIENTE" numFmtId="0">
      <sharedItems containsBlank="1" count="66">
        <s v="4-72(SPN)"/>
        <s v="AVAL_Almaviva"/>
        <s v="AVAL_Alpopular"/>
        <s v="AVAL_ATH"/>
        <s v="AVAL_AVVillas"/>
        <s v="AVAL_Banco_de_Bogota"/>
        <s v="AVAL_Banco_de_Bogota (PCCASS)"/>
        <s v="AVAL_Banco_de_Occidente"/>
        <s v="AVAL_Banco_Popular"/>
        <s v="AVAL_Casa_de_Bolsa"/>
        <s v="AVAL_EMCALI"/>
        <s v="AVAL_Episol"/>
        <s v="AVAL_FiduBogota"/>
        <s v="AVAL_FiduOccidente"/>
        <s v="AVAL_FiduPopular"/>
        <s v="AVAL_Fimproex"/>
        <s v="AVAL_Hoteles_Estelar"/>
        <s v="AVAL_Hoteles_Estelar (Contrato aparte)"/>
        <s v="AVAL_Peajes_Electronicos"/>
        <s v="AVAL_Porvenir"/>
        <s v="AVAL_Seguros_Alfa"/>
        <s v="AVAL_VentasyServicios"/>
        <s v="BAINCOL"/>
        <s v="Bancolombia"/>
        <s v="BBVA"/>
        <s v="BOLSA_DE_VALORES_DE_COLOMBIA_S.A."/>
        <s v="Capital_Salud"/>
        <s v="Claro_Ascard"/>
        <s v="Claro_BSCS"/>
        <s v="Claro_BSM"/>
        <s v="Claro_CALLIDUS"/>
        <s v="Claro_CAV"/>
        <s v="Claro_CRM_ONYX"/>
        <s v="Claro_INTEC"/>
        <s v="Claro_Mahindra"/>
        <s v="Claro_Maximo"/>
        <s v="Claro_Motordepagos"/>
        <s v="Claro_MyIT"/>
        <s v="Claro_POLIEDRO"/>
        <s v="Claro_Portales_PCI"/>
        <s v="Claro_Red"/>
        <s v="Claro_RR"/>
        <s v="Claro_SAP_5.0"/>
        <s v="Claro_SAP_6.0"/>
        <s v="Claro_Servers_PCI"/>
        <s v="Claro_Sis"/>
        <s v="Claro_SISACOM"/>
        <s v="Comfenalco_Cartagena"/>
        <s v="Consorcio"/>
        <s v="COREC"/>
        <s v="Davivienda"/>
        <s v="ECP"/>
        <s v="Equipos Gestion de monitoreo"/>
        <s v="Claro_NGN"/>
        <s v="Claro_OIM"/>
        <s v="Famisanar_EPS"/>
        <s v="JEP"/>
        <s v="Los_Cobos"/>
        <s v="NEXA_BPO"/>
        <s v="OCGN"/>
        <s v="PROCAPS"/>
        <s v="SAP_Andina"/>
        <s v="SAP_Caribe"/>
        <s v="Solarwinds"/>
        <s v="Soporte_Corporativo(Omnicanalidad)"/>
        <m/>
      </sharedItems>
    </cacheField>
    <cacheField name="SERVICIO" numFmtId="0">
      <sharedItems containsBlank="1" count="5">
        <s v="EH"/>
        <s v="AV"/>
        <s v="Escaneo"/>
        <s v="Ataques/Simulaciones"/>
        <m/>
      </sharedItems>
    </cacheField>
    <cacheField name="PERIODICIDAD" numFmtId="0">
      <sharedItems containsBlank="1"/>
    </cacheField>
    <cacheField name="OT" numFmtId="0">
      <sharedItems containsBlank="1"/>
    </cacheField>
    <cacheField name="NOTA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9">
  <r>
    <s v="CLARO"/>
    <s v="FIREWALL"/>
    <s v="ASA"/>
    <x v="0"/>
    <s v="BRIGHSTAR-BSJ0006"/>
    <s v="BRIGHSTAR"/>
    <s v="172.31.245.250"/>
    <s v="BSJ0006"/>
    <n v="5520"/>
    <s v="JMX1315L11V"/>
    <s v="STANDALONE"/>
    <x v="0"/>
    <s v="TRIARA"/>
    <n v="1"/>
    <m/>
    <m/>
    <s v="R29"/>
    <n v="24"/>
    <s v="NO"/>
    <m/>
  </r>
  <r>
    <s v="CLARO"/>
    <s v="FIREWALL"/>
    <s v="ASA"/>
    <x v="0"/>
    <s v="ISP-TFM0407"/>
    <s v="CLARO"/>
    <s v="172.31.245.227"/>
    <s v="TFM0407"/>
    <n v="5550"/>
    <s v="JMX1424L14G"/>
    <s v="A-P"/>
    <x v="1"/>
    <s v="TRIARA"/>
    <m/>
    <n v="1"/>
    <m/>
    <s v="G26"/>
    <n v="15"/>
    <s v="NO"/>
    <m/>
  </r>
  <r>
    <s v="CLARO"/>
    <s v="FIREWALL"/>
    <s v="ASA"/>
    <x v="0"/>
    <s v="ISP-TFM0407"/>
    <s v="CLARO"/>
    <s v="172.31.245.228"/>
    <s v="TFM0078"/>
    <n v="5550"/>
    <s v="JMX1122L0SP"/>
    <m/>
    <x v="0"/>
    <s v="ORTEZAL"/>
    <n v="1"/>
    <m/>
    <m/>
    <s v="AV03"/>
    <n v="5"/>
    <s v="NO"/>
    <m/>
  </r>
  <r>
    <s v="CLARO"/>
    <s v="FIREWALL"/>
    <s v="ASA"/>
    <x v="0"/>
    <s v="LABHA"/>
    <s v="CLARO"/>
    <s v="172.31.245.234"/>
    <s v="NO TIENE"/>
    <n v="5520"/>
    <s v="JMX1214L242"/>
    <s v="A-P"/>
    <x v="0"/>
    <s v="TRIARA"/>
    <m/>
    <n v="1"/>
    <m/>
    <s v="G26"/>
    <n v="24"/>
    <s v="SI"/>
    <m/>
  </r>
  <r>
    <s v="CLARO"/>
    <s v="FIREWALL"/>
    <s v="ASA"/>
    <x v="0"/>
    <s v="LABHA"/>
    <s v="CLARO"/>
    <s v="172.31.245.235"/>
    <s v="NO TIENE"/>
    <n v="5520"/>
    <s v="JMX1209L0G1"/>
    <m/>
    <x v="0"/>
    <s v="ORTEZAL"/>
    <m/>
    <m/>
    <m/>
    <s v="AV03"/>
    <n v="5"/>
    <s v="SI"/>
    <m/>
  </r>
  <r>
    <s v="CLARO"/>
    <s v="FIREWALL"/>
    <s v="ASA"/>
    <x v="0"/>
    <s v="MACROFINANCIERA-MAE0019"/>
    <s v="MACROFINANCIERA"/>
    <s v="172.31.245.74"/>
    <s v="MAE0019"/>
    <n v="5525"/>
    <s v="FCH1941JYGP"/>
    <s v="A-P"/>
    <x v="0"/>
    <s v="TRIARA"/>
    <n v="1"/>
    <m/>
    <m/>
    <s v="R29"/>
    <n v="35"/>
    <s v="NO"/>
    <m/>
  </r>
  <r>
    <s v="CLARO"/>
    <s v="FIREWALL"/>
    <s v="ASA"/>
    <x v="0"/>
    <s v="MACROFINANCIERA-MAE0019"/>
    <s v="MACROFINANCIERA"/>
    <s v="172.31.245.75"/>
    <s v="MAE0020"/>
    <n v="5525"/>
    <s v="FCH1942J97V"/>
    <m/>
    <x v="0"/>
    <s v="TRIARA"/>
    <n v="1"/>
    <m/>
    <m/>
    <s v="R29"/>
    <n v="37"/>
    <s v="NO"/>
    <m/>
  </r>
  <r>
    <s v="CLARO"/>
    <s v="FIREWALL"/>
    <s v="ASA"/>
    <x v="0"/>
    <s v="LAB"/>
    <s v="OSSIM (Laboratorio)"/>
    <s v="172.31.245.163"/>
    <s v="NO TIENE"/>
    <n v="5520"/>
    <s v="JMX1317L08G"/>
    <s v="STANDALONE"/>
    <x v="0"/>
    <s v="TRIARA"/>
    <n v="1"/>
    <m/>
    <m/>
    <s v="R29"/>
    <n v="23"/>
    <s v="NO"/>
    <m/>
  </r>
  <r>
    <s v="CLARO"/>
    <s v="FIREWALL"/>
    <s v="ASA"/>
    <x v="0"/>
    <s v="PATH TRAK-TFM0384"/>
    <s v="PATH TRAK"/>
    <s v="172.31.246.37"/>
    <s v="TFM0384"/>
    <n v="5520"/>
    <s v="JMX1516L087"/>
    <s v="A-P"/>
    <x v="0"/>
    <s v="SUBA"/>
    <m/>
    <m/>
    <m/>
    <n v="9"/>
    <n v="21"/>
    <s v="NO"/>
    <m/>
  </r>
  <r>
    <s v="CLARO"/>
    <s v="FIREWALL"/>
    <s v="ASA"/>
    <x v="0"/>
    <s v="PATH TRAK-TFM0384"/>
    <s v="PATH TRAK"/>
    <s v="172.31.246.38"/>
    <s v="TFM0385"/>
    <n v="5520"/>
    <s v="JMX1503L1CE"/>
    <m/>
    <x v="0"/>
    <s v="SUBA"/>
    <m/>
    <m/>
    <m/>
    <n v="9"/>
    <n v="20"/>
    <s v="NO"/>
    <m/>
  </r>
  <r>
    <s v="CLARO"/>
    <s v="FIREWALL"/>
    <s v="ASA"/>
    <x v="0"/>
    <s v="PETROMIL-PFW0005"/>
    <s v="PETROMIL"/>
    <s v="172.31.246.100"/>
    <s v="PFW0005"/>
    <n v="5510"/>
    <s v="JAD164201K0"/>
    <s v="A-P"/>
    <x v="0"/>
    <s v="sede cliente"/>
    <m/>
    <m/>
    <m/>
    <m/>
    <m/>
    <s v="NO"/>
    <m/>
  </r>
  <r>
    <s v="CLARO"/>
    <s v="FIREWALL"/>
    <s v="ASA"/>
    <x v="0"/>
    <m/>
    <s v="PETROMIL"/>
    <s v="172.31.246.101"/>
    <s v="PFW0006"/>
    <n v="5510"/>
    <s v="JAD1644017V"/>
    <m/>
    <x v="0"/>
    <s v="sede cliente"/>
    <m/>
    <m/>
    <m/>
    <m/>
    <m/>
    <s v="NO"/>
    <m/>
  </r>
  <r>
    <s v="CLARO"/>
    <s v="FIREWALL"/>
    <s v="ASA"/>
    <x v="0"/>
    <s v="PORVENIR HA-PRV0239"/>
    <s v="PORVENIR"/>
    <s v="172.31.245.176 "/>
    <s v="PRV0239"/>
    <n v="5520"/>
    <s v="JMX1346L133"/>
    <s v="A-P"/>
    <x v="0"/>
    <s v="TRIARA"/>
    <m/>
    <m/>
    <m/>
    <s v="V29"/>
    <n v="38"/>
    <s v="SI"/>
    <m/>
  </r>
  <r>
    <s v="CLARO"/>
    <s v="FIREWALL"/>
    <s v="ASA"/>
    <x v="0"/>
    <m/>
    <m/>
    <s v="172.31.245.236"/>
    <s v="PRV0240"/>
    <n v="5520"/>
    <s v="JMX1131L24F"/>
    <m/>
    <x v="0"/>
    <s v="TRIARA"/>
    <m/>
    <m/>
    <m/>
    <s v="V27"/>
    <n v="23"/>
    <s v="SI"/>
    <m/>
  </r>
  <r>
    <s v="CLARO"/>
    <s v="FIREWALL"/>
    <s v="ASA"/>
    <x v="0"/>
    <s v="PORVENIR CONT-PRV0450"/>
    <s v="PORVENIR"/>
    <s v="172.31.245.178 "/>
    <s v="PRV0450"/>
    <n v="5520"/>
    <s v="JMX1345L24B"/>
    <s v="STANDALONE"/>
    <x v="0"/>
    <s v="ORTEZAL"/>
    <n v="1"/>
    <m/>
    <m/>
    <s v="AF06"/>
    <n v="19"/>
    <s v="SI"/>
    <m/>
  </r>
  <r>
    <s v="CLARO"/>
    <s v="FIREWALL"/>
    <s v="ASA"/>
    <x v="0"/>
    <s v="SEG FISICA-TFM0413"/>
    <s v="CLARO"/>
    <s v="172.31.245.50"/>
    <s v="TFM0413"/>
    <n v="5520"/>
    <s v="JMX1127L0W5"/>
    <s v="STANDALONE"/>
    <x v="0"/>
    <s v="ORTEZAL"/>
    <n v="1"/>
    <m/>
    <m/>
    <s v="AN13"/>
    <m/>
    <s v="NO"/>
    <m/>
  </r>
  <r>
    <s v="http://172.22.88.112/VChecksumMasivo.html "/>
    <s v="FIREWALL"/>
    <s v="ASA"/>
    <x v="0"/>
    <s v="SEGUROS COLPATRIA-SFW0041"/>
    <s v="SEGUROS COLPATRIA"/>
    <s v="172.22.68.6"/>
    <s v="SFW0041"/>
    <n v="5525"/>
    <s v="FCH1943JAGU"/>
    <s v="A-P"/>
    <x v="0"/>
    <s v="ORTEZAL"/>
    <n v="1"/>
    <m/>
    <m/>
    <s v="AH06"/>
    <n v="16"/>
    <s v="SI"/>
    <m/>
  </r>
  <r>
    <s v="CLARO"/>
    <s v="FIREWALL"/>
    <s v="ASA"/>
    <x v="0"/>
    <m/>
    <m/>
    <s v="172.22.68.7"/>
    <s v="SFW0042"/>
    <m/>
    <s v="FCH1943JAJT"/>
    <m/>
    <x v="0"/>
    <s v="TRIARA"/>
    <n v="1"/>
    <m/>
    <m/>
    <s v="R29"/>
    <n v="36"/>
    <s v="SI"/>
    <m/>
  </r>
  <r>
    <s v="CLARO"/>
    <s v="FIREWALL"/>
    <s v="ASA"/>
    <x v="0"/>
    <s v="UNILIBRE"/>
    <s v="UNIVERSIDAD LIBRE"/>
    <s v="172.22.117.143"/>
    <s v="ULI0036"/>
    <n v="5525"/>
    <s v="FCH212472KD"/>
    <s v="A-P"/>
    <x v="0"/>
    <s v="TRIARA"/>
    <n v="1"/>
    <m/>
    <m/>
    <s v="BB13"/>
    <n v="20"/>
    <m/>
    <m/>
  </r>
  <r>
    <s v="CLARO"/>
    <s v="FIREWALL"/>
    <s v="ASA"/>
    <x v="0"/>
    <m/>
    <m/>
    <m/>
    <s v="ULI0053"/>
    <n v="5525"/>
    <s v="FCH212472XY"/>
    <m/>
    <x v="0"/>
    <s v="TRIARA"/>
    <n v="1"/>
    <m/>
    <m/>
    <s v="BB13"/>
    <n v="21"/>
    <m/>
    <m/>
  </r>
  <r>
    <s v="CLIENTE/TERCERO"/>
    <s v="FIREWALL"/>
    <s v="ASA"/>
    <x v="0"/>
    <s v="COVIANDES-FDD0040"/>
    <s v="COVIANDES"/>
    <s v="172.31.245.158"/>
    <s v="FDD0040"/>
    <n v="5515"/>
    <s v="JMX1340L04G"/>
    <s v="STANDALONE"/>
    <x v="0"/>
    <s v="sede cliente"/>
    <m/>
    <m/>
    <m/>
    <m/>
    <m/>
    <s v="NO"/>
    <m/>
  </r>
  <r>
    <s v="CLIENTE/TERCERO"/>
    <s v="FIREWALL"/>
    <s v="ASA"/>
    <x v="0"/>
    <s v="PROCESSA-PRA0019"/>
    <s v="PROCESSA"/>
    <s v="172.31.245.210"/>
    <s v="PRA0019"/>
    <n v="5520"/>
    <s v="JMX1331L012"/>
    <s v="A-P"/>
    <x v="2"/>
    <s v="TRIARA"/>
    <m/>
    <m/>
    <m/>
    <s v="H22"/>
    <n v="41"/>
    <s v="SI"/>
    <m/>
  </r>
  <r>
    <s v="CLIENTE/TERCERO"/>
    <s v="FIREWALL"/>
    <s v="ASA"/>
    <x v="0"/>
    <m/>
    <m/>
    <s v="172.31.245.211"/>
    <s v="PRA0013"/>
    <n v="5520"/>
    <s v="JMX1327L026"/>
    <m/>
    <x v="0"/>
    <s v="ORTEZAL"/>
    <n v="1"/>
    <m/>
    <m/>
    <s v="AH10-A"/>
    <n v="20"/>
    <s v="SI"/>
    <m/>
  </r>
  <r>
    <s v="CLARO"/>
    <s v="IPS FirePower"/>
    <s v="FirePower"/>
    <x v="0"/>
    <s v="PORVENIR"/>
    <s v="PORVENIR"/>
    <s v="172.31.245.177"/>
    <s v="PRV0239"/>
    <s v=" ASA-SSM-20"/>
    <s v="JAF1229ALFD"/>
    <s v="A-P"/>
    <x v="0"/>
    <s v="TRIARA"/>
    <m/>
    <m/>
    <m/>
    <s v="V29"/>
    <n v="38"/>
    <m/>
    <m/>
  </r>
  <r>
    <s v="CLARO"/>
    <s v="IPS FirePower"/>
    <s v="FirePower"/>
    <x v="0"/>
    <s v="PORVENIR"/>
    <m/>
    <s v="172.31.245.237"/>
    <s v="PRV0240"/>
    <s v=" ASA-SSM-20"/>
    <s v="JAF1333AMFJ"/>
    <m/>
    <x v="0"/>
    <s v="TRIARA"/>
    <m/>
    <m/>
    <m/>
    <s v="V27"/>
    <n v="38"/>
    <m/>
    <m/>
  </r>
  <r>
    <s v="CLARO"/>
    <s v="IPS FirePower"/>
    <s v="FirePower"/>
    <x v="0"/>
    <s v="PORVENIR"/>
    <s v="PORVENIR"/>
    <s v="172.31.245.179"/>
    <s v="PRV0450"/>
    <s v=" ASA-SSM-20"/>
    <s v="JAF1342ATGP"/>
    <s v="STANDALONE"/>
    <x v="0"/>
    <s v="ORTEZAL"/>
    <n v="1"/>
    <m/>
    <m/>
    <s v="AF06"/>
    <n v="19"/>
    <m/>
    <m/>
  </r>
  <r>
    <s v="CLARO"/>
    <s v="IPS FirePower"/>
    <s v="FirePower"/>
    <x v="0"/>
    <s v="SEGUROS COLPATRIA"/>
    <s v="SEGUROS COLPATRIA"/>
    <s v="172.22.68.8"/>
    <s v="SFW0041"/>
    <s v=" ASA-SSM-20"/>
    <s v="JAF10200835"/>
    <s v="A-P"/>
    <x v="0"/>
    <s v="ORTEZAL"/>
    <n v="1"/>
    <m/>
    <m/>
    <s v="AH06"/>
    <n v="16"/>
    <m/>
    <m/>
  </r>
  <r>
    <s v="CLARO"/>
    <s v="IPS FirePower"/>
    <s v="FirePower"/>
    <x v="0"/>
    <s v="SEGUROS COLPATRIA"/>
    <m/>
    <s v="172.22.68.9"/>
    <s v="SFW0042"/>
    <s v=" ASA-SSM-20"/>
    <s v="JAF1210AKHG"/>
    <m/>
    <x v="0"/>
    <s v="TRIARA"/>
    <n v="1"/>
    <m/>
    <m/>
    <s v="R29"/>
    <n v="36"/>
    <m/>
    <m/>
  </r>
  <r>
    <s v="CLARO"/>
    <s v="IPS FirePower"/>
    <s v="FirePower"/>
    <x v="0"/>
    <s v="UNILIBRE"/>
    <s v="UNILIBRE"/>
    <s v="172.22.117.92"/>
    <s v="ULI0036"/>
    <s v="FirePower"/>
    <s v="FCH212472KD"/>
    <s v="A-P"/>
    <x v="2"/>
    <s v="TRIARA"/>
    <n v="1"/>
    <m/>
    <m/>
    <s v="BB13"/>
    <n v="20"/>
    <m/>
    <m/>
  </r>
  <r>
    <s v="CLARO"/>
    <s v="IPS FirePower"/>
    <s v="FirePower"/>
    <x v="0"/>
    <s v="UNILIBRE"/>
    <m/>
    <s v="172.22.117.91"/>
    <s v="ULI0053"/>
    <s v="FirePower"/>
    <s v="FCH212472XY"/>
    <m/>
    <x v="0"/>
    <s v="TRIARA"/>
    <n v="1"/>
    <m/>
    <m/>
    <s v="BB13"/>
    <n v="21"/>
    <m/>
    <m/>
  </r>
  <r>
    <s v="CLARO"/>
    <s v="IPS FirePower"/>
    <s v="FirePower"/>
    <x v="0"/>
    <s v="LABORATORIO HA"/>
    <s v="CLARO"/>
    <s v="172.22.68.5"/>
    <s v="NO TIENE"/>
    <s v=" ASA-SSM-20"/>
    <s v="JAF1210AKHG"/>
    <s v="A-P"/>
    <x v="0"/>
    <s v="TRIARA"/>
    <m/>
    <m/>
    <m/>
    <s v="G26"/>
    <n v="24"/>
    <m/>
    <m/>
  </r>
  <r>
    <s v="CLARO"/>
    <s v="IPS FirePower"/>
    <s v="FirePower"/>
    <x v="0"/>
    <s v="LABORATORIO HA"/>
    <s v="CLARO"/>
    <s v="172.22.68.4"/>
    <s v="NO TIENE"/>
    <s v=" ASA-SSM-20"/>
    <s v="JAF1203BKPD"/>
    <m/>
    <x v="0"/>
    <s v="ORTEZAL"/>
    <m/>
    <m/>
    <m/>
    <s v="AV03"/>
    <n v="6"/>
    <m/>
    <m/>
  </r>
  <r>
    <s v="CLIENTE/TERCERO"/>
    <s v="IPS FirePower"/>
    <s v="FirePower"/>
    <x v="0"/>
    <s v="PROCESSA"/>
    <s v="PROCESSA"/>
    <s v="192.168.7.3"/>
    <s v="PRA0019"/>
    <s v=" ASA-SSM-20"/>
    <s v="JAF1326AHGH"/>
    <s v="A-P"/>
    <x v="3"/>
    <s v="TRIARA"/>
    <m/>
    <m/>
    <m/>
    <s v="H22"/>
    <n v="41"/>
    <s v="SI"/>
    <m/>
  </r>
  <r>
    <s v="CLIENTE/TERCERO"/>
    <s v="IPS FirePower"/>
    <s v="FirePower"/>
    <x v="0"/>
    <s v="PROCESSA"/>
    <m/>
    <s v="192.168.7.4"/>
    <s v="PRA0013"/>
    <s v=" ASA-SSM-20"/>
    <s v="JAF1325ARCS"/>
    <m/>
    <x v="0"/>
    <s v="ORTEZAL"/>
    <n v="1"/>
    <m/>
    <m/>
    <s v="AH10-A"/>
    <n v="20"/>
    <s v="SI"/>
    <m/>
  </r>
  <r>
    <s v="CLARO"/>
    <s v="FIREWALL"/>
    <s v="FORTIGATE CENTRALIZADO"/>
    <x v="1"/>
    <s v="CENTRALIZADO (Hefesto-Deimos)"/>
    <s v="CLARO"/>
    <s v="172.22.71.27"/>
    <s v="TFM0380"/>
    <s v="3140B"/>
    <s v="FG3K1B3I11700033"/>
    <s v="A-P"/>
    <x v="4"/>
    <s v="ORTEZAL"/>
    <n v="1"/>
    <m/>
    <m/>
    <s v="AO13"/>
    <s v="40-41"/>
    <s v="SI"/>
    <s v="SI"/>
  </r>
  <r>
    <s v="CLARO"/>
    <s v="FIREWALL"/>
    <s v="FORTIGATE CENTRALIZADO"/>
    <x v="1"/>
    <m/>
    <s v="CLARO"/>
    <m/>
    <s v="TFM0379"/>
    <m/>
    <s v="FG3K1B3I11700035"/>
    <m/>
    <x v="0"/>
    <s v="ORTEZAL"/>
    <n v="1"/>
    <m/>
    <m/>
    <s v="AO13"/>
    <s v="38-39"/>
    <s v="SI"/>
    <s v="SI"/>
  </r>
  <r>
    <s v="CLARO"/>
    <s v="FIREWALL"/>
    <s v="FORTIGATE CENTRALIZADO"/>
    <x v="1"/>
    <s v="CENTRALIZADO (Mithrandir-Galadhriel)"/>
    <s v="CLARO"/>
    <s v="172.22.71.18"/>
    <s v="TFM0646"/>
    <s v="3140B"/>
    <s v="FG3K1B3I11700700"/>
    <s v="A-P"/>
    <x v="5"/>
    <s v="TRIARA"/>
    <n v="3"/>
    <m/>
    <m/>
    <s v="K23"/>
    <s v="28-29"/>
    <s v="SI"/>
    <s v="SI"/>
  </r>
  <r>
    <s v="CLARO"/>
    <s v="FIREWALL"/>
    <s v="FORTIGATE CENTRALIZADO"/>
    <x v="1"/>
    <m/>
    <s v="CLARO"/>
    <m/>
    <s v="TFM0647"/>
    <m/>
    <s v="FG3K1B3I11700698"/>
    <m/>
    <x v="0"/>
    <s v="TRIARA"/>
    <m/>
    <n v="2"/>
    <m/>
    <s v="G06"/>
    <s v="17-18"/>
    <s v="SI"/>
    <s v="SI"/>
  </r>
  <r>
    <s v="CLARO"/>
    <s v="FIREWALL"/>
    <s v="FORTIGATE CENTRALIZADO"/>
    <x v="1"/>
    <s v="SUBA RESIDENCIAL"/>
    <s v="CLARO"/>
    <s v="172.22.112.204"/>
    <s v="TFM0766"/>
    <s v="3240C"/>
    <s v="FG3K2C3Z12800059"/>
    <s v="A-P"/>
    <x v="4"/>
    <s v="SUBA"/>
    <m/>
    <m/>
    <n v="2"/>
    <n v="8"/>
    <s v="40-41"/>
    <m/>
    <m/>
  </r>
  <r>
    <s v="CLARO"/>
    <s v="FIREWALL"/>
    <s v="FORTIGATE CENTRALIZADO"/>
    <x v="1"/>
    <m/>
    <s v="CLARO"/>
    <m/>
    <s v="TFM0767"/>
    <m/>
    <s v="FG3K2C3Z12800079"/>
    <m/>
    <x v="0"/>
    <s v="SUBA"/>
    <m/>
    <m/>
    <n v="2"/>
    <n v="8"/>
    <s v="26-27"/>
    <m/>
    <m/>
  </r>
  <r>
    <s v="CLARO"/>
    <s v="FIREWALL"/>
    <s v="FORTIGATE CENTRALIZADO"/>
    <x v="1"/>
    <s v="MGMVPN"/>
    <s v="CLARO"/>
    <s v="172.31.245.208"/>
    <s v="TFM0456"/>
    <s v="200B "/>
    <s v="FG200B3910601880"/>
    <s v="A-P"/>
    <x v="6"/>
    <s v="TRIARA"/>
    <m/>
    <n v="1"/>
    <m/>
    <s v="G23"/>
    <n v="38"/>
    <s v="NO"/>
    <s v="NO"/>
  </r>
  <r>
    <s v="CLARO"/>
    <s v="FIREWALL"/>
    <s v="FORTIGATE CENTRALIZADO"/>
    <x v="1"/>
    <m/>
    <s v="CLARO"/>
    <m/>
    <s v="TFM0456"/>
    <m/>
    <s v="FG200B3911608832 "/>
    <m/>
    <x v="0"/>
    <s v="TRIARA"/>
    <m/>
    <n v="2"/>
    <m/>
    <s v="F06"/>
    <n v="2"/>
    <s v="NO"/>
    <s v="NO"/>
  </r>
  <r>
    <s v="CLARO"/>
    <s v="FIREWALL"/>
    <s v="FORTIGATE CENTRALIZADO"/>
    <x v="1"/>
    <s v="MGMT-VPN2-JUNIPER"/>
    <s v="CLARO"/>
    <s v="172.22.117.25"/>
    <s v="TFM0920"/>
    <s v="200B "/>
    <s v="FG200B3912609535"/>
    <s v="A-P"/>
    <x v="4"/>
    <s v="TRIARA"/>
    <m/>
    <n v="1"/>
    <m/>
    <s v="G25"/>
    <n v="37"/>
    <s v="NO"/>
    <s v="NO"/>
  </r>
  <r>
    <s v="CLARO"/>
    <s v="FIREWALL"/>
    <s v="FORTIGATE CENTRALIZADO"/>
    <x v="1"/>
    <m/>
    <m/>
    <m/>
    <s v="TFM0921"/>
    <m/>
    <s v="FG200B3912606868"/>
    <m/>
    <x v="0"/>
    <s v="TRIARA"/>
    <m/>
    <n v="2"/>
    <m/>
    <s v="G06"/>
    <n v="7"/>
    <s v="NO"/>
    <s v="NO"/>
  </r>
  <r>
    <s v="CLARO"/>
    <s v="FIREWALL"/>
    <s v="FORTIGATE CENTRALIZADO"/>
    <x v="1"/>
    <s v="FW-InfraestructuraDC"/>
    <s v="CLARO"/>
    <s v="172.22.117.93"/>
    <s v="TFM1254"/>
    <s v="1000D"/>
    <s v="FGT1KD3914800343"/>
    <s v="A-P"/>
    <x v="7"/>
    <s v="TRIARA"/>
    <n v="2"/>
    <m/>
    <m/>
    <s v="V22"/>
    <s v="10 y 11"/>
    <m/>
    <m/>
  </r>
  <r>
    <s v="CLARO"/>
    <s v="FIREWALL"/>
    <s v="FORTIGATE CENTRALIZADO"/>
    <x v="1"/>
    <m/>
    <m/>
    <m/>
    <s v="TFM1253"/>
    <m/>
    <s v="FGT1KD3914800327"/>
    <m/>
    <x v="0"/>
    <s v="TRIARA"/>
    <m/>
    <n v="2"/>
    <m/>
    <s v="G06"/>
    <s v="08 y 09"/>
    <m/>
    <m/>
  </r>
  <r>
    <s v="CLARO"/>
    <s v="FIREWALL"/>
    <s v="FORTIGATE CENTRALIZADO"/>
    <x v="1"/>
    <s v="Shelf Manager Chasis"/>
    <s v="CLARO"/>
    <s v="172.22.117.65"/>
    <s v="TFM0184"/>
    <s v="5140B"/>
    <s v="FG514B3Y14020065"/>
    <s v="A-P"/>
    <x v="8"/>
    <s v="TRIARA"/>
    <n v="4"/>
    <m/>
    <m/>
    <s v="BA30"/>
    <s v="1 16 MNGMT1"/>
    <m/>
    <m/>
  </r>
  <r>
    <s v="CLARO"/>
    <s v="FIREWALL"/>
    <s v="FORTIGATE CENTRALIZADO"/>
    <x v="1"/>
    <m/>
    <m/>
    <s v="172.22.117.61"/>
    <s v="TFM1106"/>
    <m/>
    <s v="FG514B3Y14020066"/>
    <m/>
    <x v="0"/>
    <s v="TRIARA"/>
    <n v="3"/>
    <m/>
    <m/>
    <s v="D23"/>
    <s v="1 16 MNGMT1"/>
    <m/>
    <m/>
  </r>
  <r>
    <s v="CLARO"/>
    <s v="FIREWALL"/>
    <s v="FORTIGATE CENTRALIZADO"/>
    <x v="1"/>
    <s v="CHASIS FW UTM CENTRALIZADO"/>
    <s v="CLARO"/>
    <s v="172.22.117.59"/>
    <s v="TFM0184"/>
    <s v="5001C"/>
    <s v="FG-5KC3E14800276"/>
    <s v="A-P"/>
    <x v="9"/>
    <s v="TRIARA"/>
    <n v="4"/>
    <m/>
    <m/>
    <s v="BA30"/>
    <s v="1  al 16"/>
    <m/>
    <m/>
  </r>
  <r>
    <s v="CLARO"/>
    <s v="FIREWALL"/>
    <s v="FORTIGATE CENTRALIZADO"/>
    <x v="1"/>
    <m/>
    <m/>
    <m/>
    <s v="TFM0184"/>
    <m/>
    <s v="FG-5KC3E14800135"/>
    <m/>
    <x v="0"/>
    <s v="TRIARA"/>
    <n v="3"/>
    <m/>
    <m/>
    <s v="D23"/>
    <s v="1  al 16"/>
    <m/>
    <m/>
  </r>
  <r>
    <s v="CLARO"/>
    <s v="FIREWALL"/>
    <s v="FORTIGATE CENTRALIZADO"/>
    <x v="1"/>
    <s v="CHASIS FW CENTRALIZADO"/>
    <s v="CLARO"/>
    <s v="172.22.117.63"/>
    <s v="TFM1105"/>
    <s v="5001C"/>
    <s v="FG-5KC3E14800239"/>
    <s v="A-P"/>
    <x v="10"/>
    <s v="TRIARA"/>
    <n v="4"/>
    <m/>
    <m/>
    <s v="BA30"/>
    <s v="1  al 16"/>
    <m/>
    <m/>
  </r>
  <r>
    <s v="CLARO"/>
    <s v="FIREWALL"/>
    <s v="FORTIGATE CENTRALIZADO"/>
    <x v="1"/>
    <m/>
    <m/>
    <m/>
    <s v="TFM1106"/>
    <m/>
    <s v="FG-5KC3E14800267"/>
    <m/>
    <x v="0"/>
    <s v="TRIARA"/>
    <n v="5"/>
    <m/>
    <m/>
    <s v="D23"/>
    <s v="1  al 16"/>
    <m/>
    <m/>
  </r>
  <r>
    <s v="CLARO"/>
    <s v="FIREWALL"/>
    <s v="FORTIGATE CENTRALIZADO"/>
    <x v="1"/>
    <s v="FW-MEGACENTER1"/>
    <s v="CLARO"/>
    <s v="172.31.247.164"/>
    <s v="TFM1798"/>
    <s v="1200D"/>
    <s v="FG1K2D3I16801666"/>
    <s v="A-P"/>
    <x v="9"/>
    <s v="MEGACENTER"/>
    <n v="1"/>
    <m/>
    <m/>
    <s v="Q-R09"/>
    <s v="29 y 30"/>
    <m/>
    <m/>
  </r>
  <r>
    <s v="CLARO"/>
    <s v="FIREWALL"/>
    <s v="FORTIGATE CENTRALIZADO"/>
    <x v="1"/>
    <m/>
    <m/>
    <m/>
    <s v="TFM1799"/>
    <m/>
    <s v="FG1K2D3I16801695"/>
    <m/>
    <x v="0"/>
    <s v="MEGACENTER"/>
    <n v="1"/>
    <m/>
    <m/>
    <s v="P-Q09"/>
    <s v="29 y 30"/>
    <m/>
    <m/>
  </r>
  <r>
    <s v="CLARO"/>
    <s v="FIREWALL"/>
    <s v="FORTIGATE CENTRALIZADO"/>
    <x v="1"/>
    <s v="FW-MGMTVPN-2"/>
    <s v="CLARO"/>
    <s v="172.22.117.29"/>
    <s v="no tiene"/>
    <s v="600C"/>
    <s v="FG600C3913800809"/>
    <s v="A-P"/>
    <x v="7"/>
    <s v="TRIARA"/>
    <n v="4"/>
    <m/>
    <m/>
    <s v="BE05"/>
    <s v="9 y 10"/>
    <m/>
    <m/>
  </r>
  <r>
    <s v="CLARO"/>
    <s v="FIREWALL"/>
    <s v="FORTIGATE CENTRALIZADO"/>
    <x v="1"/>
    <m/>
    <m/>
    <m/>
    <s v="no tiene"/>
    <m/>
    <s v="FG600C3913801860"/>
    <m/>
    <x v="0"/>
    <s v="TRIARA"/>
    <n v="4"/>
    <m/>
    <m/>
    <s v="BE05"/>
    <s v="9 y 10"/>
    <m/>
    <m/>
  </r>
  <r>
    <s v="CLARO"/>
    <s v="FIREWALL"/>
    <s v="FORTIGATE DEDICADO"/>
    <x v="1"/>
    <s v="CASATORO"/>
    <s v="CASATORO"/>
    <s v="172.31.245.165"/>
    <s v="CYI0003"/>
    <s v="200B "/>
    <s v="FG200B3910602968"/>
    <s v="STANDALONE"/>
    <x v="11"/>
    <s v="ORTEZAL"/>
    <n v="1"/>
    <m/>
    <m/>
    <s v="AF06"/>
    <n v="33"/>
    <m/>
    <m/>
  </r>
  <r>
    <s v="CLARO"/>
    <s v="FIREWALL"/>
    <s v="FORTIGATE DEDICADO"/>
    <x v="1"/>
    <s v="MOTORYSA"/>
    <s v="MOTORISA"/>
    <s v="172.31.245.164"/>
    <s v="MYN0004"/>
    <s v="200B "/>
    <s v="FG200B3910603031"/>
    <s v="STANDALONE"/>
    <x v="11"/>
    <s v="ORTEZAL"/>
    <n v="1"/>
    <m/>
    <m/>
    <s v="AF06"/>
    <n v="32"/>
    <s v="SI"/>
    <s v="SI"/>
  </r>
  <r>
    <s v="CLARO"/>
    <s v="FIREWALL"/>
    <s v="FORTIGATE DEDICADO"/>
    <x v="1"/>
    <s v="PROMOTEC"/>
    <s v="PROMOTEC"/>
    <s v="172.31.245.166"/>
    <s v="PCH0006"/>
    <s v="200B "/>
    <s v="FG200B3910602480"/>
    <s v="STANDALONE"/>
    <x v="11"/>
    <s v="ORTEZAL"/>
    <n v="1"/>
    <m/>
    <m/>
    <s v="AF06"/>
    <s v="NO ESTA"/>
    <s v="SI"/>
    <s v="SI"/>
  </r>
  <r>
    <s v="CLARO"/>
    <s v="FIREWALL"/>
    <s v="FORTIGATE DEDICADO"/>
    <x v="1"/>
    <s v="QUANTUM"/>
    <s v="QUANTUM"/>
    <s v="172.31.245.167"/>
    <s v="QDP0005"/>
    <s v="200B "/>
    <s v="FG200B3910603036"/>
    <s v="STANDALONE"/>
    <x v="11"/>
    <s v="ORTEZAL"/>
    <n v="1"/>
    <m/>
    <m/>
    <s v="AF06"/>
    <n v="30"/>
    <s v="SI"/>
    <s v="SI"/>
  </r>
  <r>
    <s v="CLARO"/>
    <s v="FIREWALL"/>
    <s v="FORTIGATE DEDICADO"/>
    <x v="1"/>
    <s v="ALKOSTO-TRIARA"/>
    <s v="ALKOSTO"/>
    <s v="172.22.117.48"/>
    <s v="CEO0315"/>
    <s v="1200D"/>
    <s v="FG1K2D3I16801096"/>
    <s v="A-P"/>
    <x v="9"/>
    <s v="TRIARA"/>
    <n v="4"/>
    <m/>
    <m/>
    <s v="AV13"/>
    <s v="3 4"/>
    <s v="NO"/>
    <s v="NO"/>
  </r>
  <r>
    <s v="CLARO"/>
    <s v="FIREWALL"/>
    <s v="FORTIGATE DEDICADO"/>
    <x v="1"/>
    <s v="ALKOSTO-ORTEZAL"/>
    <m/>
    <s v="172.22.117.133"/>
    <s v="CEO0316"/>
    <m/>
    <s v="FG1K2D3I16801035"/>
    <m/>
    <x v="0"/>
    <s v="ORTEZAL"/>
    <n v="1"/>
    <m/>
    <m/>
    <s v="AC12"/>
    <s v="20 - 21"/>
    <s v="NO"/>
    <s v="NO"/>
  </r>
  <r>
    <s v="CLARO"/>
    <s v="FIREWALL"/>
    <s v="FORTIGATE DEDICADO"/>
    <x v="1"/>
    <s v="CONSORCIOVPN"/>
    <s v="CONSORCIOVPN"/>
    <s v="172.22.117.149"/>
    <s v="UCS0190"/>
    <s v="200D"/>
    <s v="FG200D3913804427"/>
    <s v="A-P"/>
    <x v="12"/>
    <s v="TRIARA"/>
    <n v="3"/>
    <m/>
    <m/>
    <s v="F07"/>
    <n v="14"/>
    <s v="NO"/>
    <s v="NO"/>
  </r>
  <r>
    <s v="CLARO"/>
    <s v="FIREWALL"/>
    <s v="FORTIGATE DEDICADO"/>
    <x v="1"/>
    <m/>
    <m/>
    <m/>
    <s v="UCS0191"/>
    <m/>
    <s v="FG200D4613807189"/>
    <m/>
    <x v="0"/>
    <s v="TRIARA"/>
    <n v="3"/>
    <m/>
    <m/>
    <s v="G07"/>
    <n v="14"/>
    <s v="NO"/>
    <s v="NO"/>
  </r>
  <r>
    <s v="CLARO"/>
    <s v="FIREWALL"/>
    <s v="FORTIGATE DEDICADO"/>
    <x v="1"/>
    <s v="COLSANITAS"/>
    <s v="COLSANITAS"/>
    <s v="172.31.245.82"/>
    <s v="CSN0187 "/>
    <s v="1240B"/>
    <s v="FGT1KB3910600869"/>
    <s v="A-P"/>
    <x v="11"/>
    <s v="TRIARA"/>
    <n v="1"/>
    <m/>
    <m/>
    <s v="U27"/>
    <s v="27-28"/>
    <s v="SI"/>
    <s v="SI"/>
  </r>
  <r>
    <s v="CLARO"/>
    <s v="FIREWALL"/>
    <s v="FORTIGATE DEDICADO"/>
    <x v="1"/>
    <m/>
    <m/>
    <m/>
    <m/>
    <m/>
    <s v="FGT1KB3910600928"/>
    <m/>
    <x v="0"/>
    <s v="TRIARA"/>
    <n v="1"/>
    <m/>
    <m/>
    <s v="R27"/>
    <s v="18-19"/>
    <s v="SI"/>
    <s v="SI"/>
  </r>
  <r>
    <s v="CLARO"/>
    <s v="FIREWALL"/>
    <s v="FORTIGATE DEDICADO"/>
    <x v="1"/>
    <s v="COLSANITAS NUEVO"/>
    <s v="COLSANITAS NUEVO"/>
    <s v="172.31.245.82"/>
    <s v="CLL0086"/>
    <s v="1200D"/>
    <s v="FG1K2DT919800006"/>
    <s v="A-P"/>
    <x v="13"/>
    <s v="TRIARA"/>
    <n v="1"/>
    <m/>
    <m/>
    <s v="U27"/>
    <n v="39"/>
    <s v="SI"/>
    <s v="SI"/>
  </r>
  <r>
    <s v="CLARO"/>
    <s v="FIREWALL"/>
    <s v="FORTIGATE DEDICADO"/>
    <x v="1"/>
    <m/>
    <m/>
    <m/>
    <s v="CLL0085"/>
    <m/>
    <s v="FG1K2DT919800013"/>
    <m/>
    <x v="0"/>
    <s v="TRIARA"/>
    <n v="1"/>
    <m/>
    <m/>
    <s v="R27"/>
    <n v="9"/>
    <s v="SI"/>
    <s v="SI"/>
  </r>
  <r>
    <s v="CLARO"/>
    <s v="FIREWALL"/>
    <s v="FORTIGATE DEDICADO"/>
    <x v="1"/>
    <s v="EPISOL-PROINDESA"/>
    <s v="EPISOL-PROINDESA"/>
    <s v="172.31.245.184"/>
    <s v="EQY0037"/>
    <s v="300C"/>
    <s v="FG300C3912601693"/>
    <s v="A-P"/>
    <x v="14"/>
    <s v="TRIARA"/>
    <n v="3"/>
    <m/>
    <m/>
    <s v="L23"/>
    <n v="30"/>
    <s v="SI"/>
    <s v="SI"/>
  </r>
  <r>
    <s v="CLARO"/>
    <s v="FIREWALL"/>
    <s v="FORTIGATE DEDICADO"/>
    <x v="1"/>
    <m/>
    <m/>
    <m/>
    <s v="EQY0050"/>
    <m/>
    <s v="FG300C3912600578"/>
    <m/>
    <x v="0"/>
    <s v="TRIARA"/>
    <n v="3"/>
    <m/>
    <m/>
    <s v="K23"/>
    <n v="1"/>
    <s v="SI"/>
    <s v="SI"/>
  </r>
  <r>
    <s v="CLARO"/>
    <s v="FIREWALL"/>
    <s v="FORTIGATE DEDICADO"/>
    <x v="1"/>
    <s v="EPISOL"/>
    <s v="EPISOL-PROINDESA-ORTEZAL"/>
    <s v="172.31.245.186"/>
    <s v="EQY0047"/>
    <s v="300C"/>
    <s v="FG300C3912600784"/>
    <s v="STANDALONE"/>
    <x v="14"/>
    <s v="ORTEZAL"/>
    <n v="1"/>
    <m/>
    <m/>
    <s v="AE10-B"/>
    <n v="3"/>
    <s v="SI"/>
    <s v="NO"/>
  </r>
  <r>
    <s v="CLARO"/>
    <s v="FIREWALL"/>
    <s v="FORTIGATE DEDICADO"/>
    <x v="1"/>
    <s v="FIDUBOGOTA"/>
    <s v="FIDUBOGOTA"/>
    <s v="172.31.245.154"/>
    <s v="FDB0049"/>
    <s v="300C"/>
    <s v="FG300C3912602713"/>
    <s v="A-P"/>
    <x v="12"/>
    <s v="TRIARA"/>
    <n v="3"/>
    <m/>
    <m/>
    <s v="L23"/>
    <n v="12"/>
    <m/>
    <m/>
  </r>
  <r>
    <s v="CLARO"/>
    <s v="FIREWALL"/>
    <s v="FORTIGATE DEDICADO"/>
    <x v="1"/>
    <m/>
    <m/>
    <m/>
    <s v="FDB0111"/>
    <m/>
    <s v="FG300C3912602335"/>
    <m/>
    <x v="0"/>
    <s v="TRIARA"/>
    <n v="3"/>
    <m/>
    <m/>
    <s v="L23"/>
    <n v="13"/>
    <m/>
    <m/>
  </r>
  <r>
    <s v="CLARO"/>
    <s v="FIREWALL"/>
    <s v="FORTIGATE DEDICADO"/>
    <x v="1"/>
    <s v="FIDUBOGOTA"/>
    <s v="FIDUBOGOTA"/>
    <s v="172.31.245.41"/>
    <s v="FDB0132"/>
    <s v="300C"/>
    <s v="FG300C3912602308"/>
    <s v="STANDALONE"/>
    <x v="12"/>
    <s v="ORTEZAL"/>
    <n v="1"/>
    <m/>
    <m/>
    <s v="AE10-B"/>
    <n v="1"/>
    <s v="SI"/>
    <m/>
  </r>
  <r>
    <s v="CLARO"/>
    <s v="FIREWALL"/>
    <s v="FORTIGATE DEDICADO"/>
    <x v="1"/>
    <s v="SOLUCIONES MOVILES"/>
    <s v="SOLUCIONES MOVILES"/>
    <s v="172.22.117.8"/>
    <s v="SMSAC10"/>
    <s v="200B "/>
    <s v="FG200B3913601050"/>
    <s v="A-P"/>
    <x v="15"/>
    <s v="TRIARA"/>
    <n v="3"/>
    <m/>
    <m/>
    <s v="K23"/>
    <n v="32"/>
    <m/>
    <m/>
  </r>
  <r>
    <s v="CLARO"/>
    <s v="FIREWALL"/>
    <s v="FORTIGATE DEDICADO"/>
    <x v="1"/>
    <s v="SOLUCIONES MOVILES"/>
    <m/>
    <m/>
    <m/>
    <m/>
    <s v="FG200B3913600984"/>
    <m/>
    <x v="0"/>
    <s v="TRIARA"/>
    <n v="3"/>
    <m/>
    <m/>
    <s v="K23"/>
    <n v="33"/>
    <m/>
    <m/>
  </r>
  <r>
    <s v="CLARO"/>
    <s v="FIREWALL"/>
    <s v="FORTIGATE DEDICADO"/>
    <x v="1"/>
    <s v="SSANYONG"/>
    <s v="SSANYONG"/>
    <s v="172.22.117.14"/>
    <s v="CLK0039"/>
    <s v="300C"/>
    <s v="FG300C3912605084"/>
    <s v="STANDALONE"/>
    <x v="16"/>
    <s v="ORTEZAL"/>
    <m/>
    <m/>
    <m/>
    <s v="AH-06"/>
    <n v="14"/>
    <m/>
    <m/>
  </r>
  <r>
    <s v="CLARO"/>
    <s v="FIREWALL"/>
    <s v="FORTIGATE DEDICADO"/>
    <x v="1"/>
    <s v="SPN"/>
    <s v="Servicios Postales Nacionales"/>
    <s v="172.22.117.16"/>
    <s v="SQH0025 "/>
    <s v="300C"/>
    <s v="FG300C3913602735"/>
    <s v="A-P"/>
    <x v="5"/>
    <s v="TRIARA"/>
    <n v="1"/>
    <m/>
    <m/>
    <s v="F03"/>
    <n v="9"/>
    <m/>
    <m/>
  </r>
  <r>
    <s v="CLARO"/>
    <s v="FIREWALL"/>
    <s v="FORTIGATE DEDICADO"/>
    <x v="1"/>
    <s v="SPN"/>
    <m/>
    <m/>
    <s v="SQH0121"/>
    <m/>
    <s v="FG300C3913602888"/>
    <m/>
    <x v="0"/>
    <s v="ORTEZAL"/>
    <m/>
    <m/>
    <m/>
    <s v="AC12"/>
    <n v="1"/>
    <m/>
    <m/>
  </r>
  <r>
    <s v="CLARO"/>
    <s v="FIREWALL"/>
    <s v="FORTIGATE DEDICADO"/>
    <x v="1"/>
    <s v="BODYTECH"/>
    <s v="BODYTECH"/>
    <s v="172.22.117.160"/>
    <s v="IRD0126"/>
    <s v="500D"/>
    <s v="FGT5HD3916803539"/>
    <s v="A-P"/>
    <x v="17"/>
    <s v="TRIARA"/>
    <n v="1"/>
    <m/>
    <m/>
    <s v="C06"/>
    <n v="6"/>
    <m/>
    <m/>
  </r>
  <r>
    <s v="CLARO"/>
    <s v="FIREWALL"/>
    <s v="FORTIGATE DEDICADO"/>
    <x v="1"/>
    <s v="BODYTECH"/>
    <m/>
    <s v="172.22.117.161"/>
    <s v="IRD0126"/>
    <m/>
    <s v="FGT5HD3916803769"/>
    <m/>
    <x v="0"/>
    <s v="TRIARA"/>
    <n v="1"/>
    <m/>
    <m/>
    <s v="C06"/>
    <n v="6"/>
    <m/>
    <m/>
  </r>
  <r>
    <s v="CLARO"/>
    <s v="FIREWALL"/>
    <s v="FORTIGATE DEDICADO"/>
    <x v="1"/>
    <s v="SAP"/>
    <s v="SAP"/>
    <s v="172.22.117.31"/>
    <s v="TEM0165"/>
    <s v="1500D"/>
    <s v="FG1K5D3I14800349"/>
    <s v="A-P"/>
    <x v="9"/>
    <s v="TRIARA"/>
    <n v="4"/>
    <m/>
    <m/>
    <s v="AR13"/>
    <n v="17"/>
    <m/>
    <m/>
  </r>
  <r>
    <s v="CLARO"/>
    <s v="FIREWALL"/>
    <s v="FORTIGATE DEDICADO"/>
    <x v="1"/>
    <m/>
    <m/>
    <m/>
    <s v="TEM0168"/>
    <m/>
    <s v="FG1K5D3I14800357"/>
    <m/>
    <x v="0"/>
    <s v="TRIARA"/>
    <n v="4"/>
    <m/>
    <m/>
    <s v="AR13"/>
    <n v="15"/>
    <m/>
    <m/>
  </r>
  <r>
    <s v="CLARO"/>
    <s v="FIREWALL"/>
    <s v="FORTIGATE DEDICADO"/>
    <x v="1"/>
    <s v="CONSORCIO"/>
    <s v="CONSORCIO"/>
    <s v="172.22.117.49"/>
    <s v="UCS0001"/>
    <s v="600C"/>
    <s v="FG600C3914801222"/>
    <s v="A-P"/>
    <x v="16"/>
    <s v="TRIARA"/>
    <n v="1"/>
    <m/>
    <m/>
    <s v="G03"/>
    <n v="30"/>
    <m/>
    <m/>
  </r>
  <r>
    <s v="CLARO"/>
    <s v="FIREWALL"/>
    <s v="FORTIGATE DEDICADO"/>
    <x v="1"/>
    <m/>
    <m/>
    <m/>
    <s v="UCS0002"/>
    <m/>
    <s v="FG600C3914800726"/>
    <m/>
    <x v="0"/>
    <s v="TRIARA"/>
    <n v="1"/>
    <m/>
    <m/>
    <s v="G03"/>
    <n v="31"/>
    <m/>
    <m/>
  </r>
  <r>
    <s v="CLARO"/>
    <s v="FIREWALL"/>
    <s v="FORTIGATE DEDICADO"/>
    <x v="1"/>
    <s v="METLIFE"/>
    <s v="METLIFE"/>
    <s v="172.22.117.39"/>
    <s v="MJU0016"/>
    <s v="1000C"/>
    <s v="FGT1KC3914800137"/>
    <s v="STANDALONE"/>
    <x v="18"/>
    <s v="TRIARA"/>
    <n v="4"/>
    <m/>
    <m/>
    <s v="AU13"/>
    <s v="33-34"/>
    <m/>
    <m/>
  </r>
  <r>
    <s v="CLARO"/>
    <s v="FIREWALL"/>
    <s v="FORTIGATE DEDICADO"/>
    <x v="1"/>
    <s v="COM EMPRESARIALES"/>
    <s v="Comunicaciones Empresariales"/>
    <s v="172.22.117.53"/>
    <s v="CEDCQ10"/>
    <s v="200D"/>
    <s v="FG200D3914802744"/>
    <s v="A-P"/>
    <x v="19"/>
    <s v="ORTEZAL"/>
    <m/>
    <m/>
    <m/>
    <s v="AC12"/>
    <n v="17"/>
    <m/>
    <m/>
  </r>
  <r>
    <s v="CLARO"/>
    <s v="FIREWALL"/>
    <s v="FORTIGATE DEDICADO"/>
    <x v="1"/>
    <m/>
    <m/>
    <m/>
    <s v="CEDCQ20"/>
    <m/>
    <s v="FG200D3914804175"/>
    <m/>
    <x v="0"/>
    <s v="ORTEZAL"/>
    <m/>
    <m/>
    <m/>
    <s v="AC12"/>
    <n v="18"/>
    <m/>
    <m/>
  </r>
  <r>
    <s v="CLARO"/>
    <s v="FIREWALL"/>
    <s v="FORTIGATE DEDICADO"/>
    <x v="1"/>
    <s v="VENTAS Y SERVICIOS (PcaaS)"/>
    <s v="Ventas y Servicios"/>
    <s v="172.22.117.69"/>
    <s v="TFM1219"/>
    <s v="300D"/>
    <s v="FGT3HD3915800858"/>
    <s v="A-P"/>
    <x v="7"/>
    <s v="TRIARA"/>
    <n v="4"/>
    <m/>
    <m/>
    <s v="AV13"/>
    <n v="8"/>
    <m/>
    <m/>
  </r>
  <r>
    <s v="CLARO"/>
    <s v="FIREWALL"/>
    <s v="FORTIGATE DEDICADO"/>
    <x v="1"/>
    <m/>
    <m/>
    <m/>
    <s v="TFM1220"/>
    <m/>
    <s v="FGT3HD3915801122"/>
    <m/>
    <x v="0"/>
    <s v="ORTEZAL"/>
    <m/>
    <m/>
    <m/>
    <s v="AD12"/>
    <n v="1"/>
    <m/>
    <m/>
  </r>
  <r>
    <s v="CLARO"/>
    <s v="FIREWALL"/>
    <s v="FORTIGATE DEDICADO"/>
    <x v="1"/>
    <s v="ALTIPAL"/>
    <s v="ALTIPAL"/>
    <s v="172.22.117.46"/>
    <s v="AWF0091"/>
    <s v="200D"/>
    <s v="FG200D4614806885"/>
    <s v="A-P"/>
    <x v="19"/>
    <s v="TRIARA"/>
    <n v="1"/>
    <m/>
    <m/>
    <s v="G03"/>
    <n v="34"/>
    <m/>
    <m/>
  </r>
  <r>
    <s v="CLARO"/>
    <s v="FIREWALL"/>
    <s v="FORTIGATE DEDICADO"/>
    <x v="1"/>
    <m/>
    <m/>
    <m/>
    <s v="AWF0098"/>
    <m/>
    <s v="FG200D4614806380"/>
    <m/>
    <x v="0"/>
    <s v="TRIARA"/>
    <n v="1"/>
    <m/>
    <m/>
    <s v="G03"/>
    <n v="35"/>
    <m/>
    <m/>
  </r>
  <r>
    <s v="CLARO"/>
    <s v="FIREWALL"/>
    <s v="FORTIGATE DEDICADO"/>
    <x v="1"/>
    <s v="PASH"/>
    <s v="PASH"/>
    <s v="172.22.117.88"/>
    <s v="FAJ0102"/>
    <s v="200D"/>
    <s v="FG200D4614800286"/>
    <s v="STANDALONE"/>
    <x v="16"/>
    <s v="TRIARA"/>
    <n v="4"/>
    <m/>
    <m/>
    <s v="AW13"/>
    <n v="13"/>
    <m/>
    <m/>
  </r>
  <r>
    <s v="CLARO"/>
    <s v="FIREWALL"/>
    <s v="FORTIGATE DEDICADO"/>
    <x v="1"/>
    <s v="BELLTECH"/>
    <s v="BELLTECH"/>
    <s v="172.22.117.95"/>
    <s v="BEB0017"/>
    <s v="200D"/>
    <s v="FG200D4614807170"/>
    <s v="A-P"/>
    <x v="20"/>
    <s v="TRIARA"/>
    <n v="4"/>
    <m/>
    <m/>
    <s v="AW13"/>
    <n v="4"/>
    <m/>
    <m/>
  </r>
  <r>
    <s v="CLARO"/>
    <s v="FIREWALL"/>
    <s v="FORTIGATE DEDICADO"/>
    <x v="1"/>
    <m/>
    <m/>
    <s v="172.22.117.167"/>
    <s v="BEB0020"/>
    <m/>
    <s v="FG200D4613807107"/>
    <m/>
    <x v="0"/>
    <s v="TRIARA"/>
    <n v="4"/>
    <m/>
    <m/>
    <s v="AX13"/>
    <n v="3"/>
    <m/>
    <m/>
  </r>
  <r>
    <s v="CLARO"/>
    <s v="FIREWALL"/>
    <s v="FORTIGATE DEDICADO"/>
    <x v="1"/>
    <s v="CICOL"/>
    <s v="CICOL"/>
    <s v="172.22.117.220"/>
    <s v="GEG0106"/>
    <s v="200E"/>
    <s v=" FG200ETK18911707"/>
    <s v="A-P"/>
    <x v="21"/>
    <s v="TRIARA"/>
    <n v="3"/>
    <m/>
    <m/>
    <s v=" W18"/>
    <n v="22"/>
    <m/>
    <m/>
  </r>
  <r>
    <s v="CLARO"/>
    <s v="FIREWALL"/>
    <s v="FORTIGATE DEDICADO"/>
    <x v="1"/>
    <m/>
    <m/>
    <m/>
    <s v="GEG0107"/>
    <m/>
    <s v="FG200ETK18911686"/>
    <m/>
    <x v="0"/>
    <s v="TRIARA"/>
    <n v="3"/>
    <m/>
    <m/>
    <s v="G07"/>
    <n v="35"/>
    <m/>
    <m/>
  </r>
  <r>
    <s v="CLARO"/>
    <s v="FIREWALL"/>
    <s v="FORTIGATE DEDICADO"/>
    <x v="1"/>
    <s v="ICOLTRANS"/>
    <s v="CICOL"/>
    <s v="172.22.117.87"/>
    <s v="IOD0177"/>
    <s v="200E"/>
    <s v="FG200ETK19900399"/>
    <s v="A-P"/>
    <x v="21"/>
    <s v="TRIARA"/>
    <n v="4"/>
    <m/>
    <m/>
    <s v="AU13"/>
    <n v="7"/>
    <m/>
    <m/>
  </r>
  <r>
    <s v="CLARO"/>
    <s v="FIREWALL"/>
    <s v="FORTIGATE DEDICADO"/>
    <x v="1"/>
    <m/>
    <m/>
    <m/>
    <s v="IOD0178"/>
    <m/>
    <s v="FG200ETK19900126"/>
    <m/>
    <x v="0"/>
    <s v="TRIARA"/>
    <n v="4"/>
    <m/>
    <m/>
    <s v="AK25"/>
    <n v="13"/>
    <m/>
    <m/>
  </r>
  <r>
    <s v="CLARO"/>
    <s v="FIREWALL"/>
    <s v="FORTIGATE DEDICADO"/>
    <x v="1"/>
    <s v="CLOUD-AVAL-Triara"/>
    <s v="AVAL"/>
    <s v="172.22.117.82"/>
    <s v="ATT3923"/>
    <s v="1500D"/>
    <s v="FG1K5D3I14802092"/>
    <s v="A-P"/>
    <x v="16"/>
    <s v="TRIARA"/>
    <n v="4"/>
    <m/>
    <m/>
    <s v="AW13"/>
    <s v="6 y 7"/>
    <m/>
    <m/>
  </r>
  <r>
    <s v="CLARO"/>
    <s v="FIREWALL"/>
    <s v="FORTIGATE DEDICADO"/>
    <x v="1"/>
    <m/>
    <m/>
    <m/>
    <s v="ATT3924"/>
    <m/>
    <s v="FG1K5D3I14803459"/>
    <m/>
    <x v="0"/>
    <s v="TRIARA"/>
    <n v="4"/>
    <m/>
    <m/>
    <s v="AV13"/>
    <s v="16-17"/>
    <m/>
    <m/>
  </r>
  <r>
    <s v="CLARO"/>
    <s v="FIREWALL"/>
    <s v="FORTIGATE DEDICADO"/>
    <x v="1"/>
    <s v="CLOUD-AVAL-Ortezal"/>
    <s v="AVAL"/>
    <s v="172.22.117.83"/>
    <s v="ATT3925"/>
    <s v="1500D"/>
    <s v="FG1K5D3I14803704"/>
    <s v="STANDALONE"/>
    <x v="16"/>
    <s v="ORTEZAL"/>
    <m/>
    <m/>
    <m/>
    <s v="AD12"/>
    <s v="7 y 8"/>
    <m/>
    <m/>
  </r>
  <r>
    <s v="CLARO"/>
    <s v="FIREWALL"/>
    <s v="FORTIGATE DEDICADO"/>
    <x v="1"/>
    <s v="VIRTUAL-CLOUD-AVAL"/>
    <s v="AVAL"/>
    <s v="172.22.117.86"/>
    <s v="ATT3928"/>
    <s v="VM"/>
    <s v="FGVM080000046531"/>
    <s v="STANDALONE"/>
    <x v="22"/>
    <s v="C29V5.5_HARDS_CLOUD_AVAL"/>
    <m/>
    <m/>
    <m/>
    <m/>
    <m/>
    <m/>
    <m/>
  </r>
  <r>
    <s v="CLARO"/>
    <s v="FIREWALL"/>
    <s v="FORTIGATE DEDICADO"/>
    <x v="1"/>
    <s v="ICAP"/>
    <s v="ICAP"/>
    <s v="172.31.245.90"/>
    <s v="CIM0069"/>
    <s v="200D"/>
    <s v="FG200D3915806226"/>
    <s v="A-P"/>
    <x v="7"/>
    <s v="Sede Cliente; Rack 2 - Unidad 22"/>
    <m/>
    <m/>
    <m/>
    <m/>
    <m/>
    <m/>
    <m/>
  </r>
  <r>
    <s v="CLARO"/>
    <s v="FIREWALL"/>
    <s v="FORTIGATE DEDICADO"/>
    <x v="1"/>
    <m/>
    <m/>
    <m/>
    <m/>
    <m/>
    <s v="FG200D3915806084"/>
    <m/>
    <x v="0"/>
    <s v="Sede Cliente; Rack 2 - Unidad 21"/>
    <m/>
    <m/>
    <m/>
    <m/>
    <m/>
    <m/>
    <m/>
  </r>
  <r>
    <s v="CLARO"/>
    <s v="FIREWALL"/>
    <s v="FORTIGATE DEDICADO"/>
    <x v="1"/>
    <s v="THOMAS"/>
    <s v="THOMAS GREP"/>
    <s v="172.22.117.19"/>
    <s v="TGS0008"/>
    <s v="200B "/>
    <s v="FG200B3912608427"/>
    <s v="A-P"/>
    <x v="11"/>
    <s v="TRIARA"/>
    <n v="2"/>
    <m/>
    <m/>
    <s v="R11"/>
    <n v="36"/>
    <m/>
    <m/>
  </r>
  <r>
    <s v="CLARO"/>
    <s v="FIREWALL"/>
    <s v="FORTIGATE DEDICADO"/>
    <x v="1"/>
    <m/>
    <m/>
    <m/>
    <s v="TGS0037"/>
    <m/>
    <s v="FG200B3912609710"/>
    <m/>
    <x v="0"/>
    <s v="TRIARA"/>
    <n v="2"/>
    <m/>
    <m/>
    <s v="R11"/>
    <n v="38"/>
    <m/>
    <m/>
  </r>
  <r>
    <s v="CLARO"/>
    <s v="FIREWALL"/>
    <s v="FORTIGATE DEDICADO"/>
    <x v="1"/>
    <s v="EQUIRENT"/>
    <s v="EQUIRENT"/>
    <s v="172.31.245.38"/>
    <s v="QDP0034"/>
    <s v="200D"/>
    <s v="FG200D3915800577"/>
    <s v="STANDALONE"/>
    <x v="18"/>
    <s v="TRIARA"/>
    <n v="4"/>
    <m/>
    <m/>
    <s v="AX13"/>
    <n v="4"/>
    <m/>
    <m/>
  </r>
  <r>
    <s v="CLARO"/>
    <s v="FIREWALL"/>
    <s v="FORTIGATE DEDICADO"/>
    <x v="1"/>
    <s v="SODEXO"/>
    <s v="SODEXO"/>
    <s v="172.22.117.80"/>
    <s v="SQD0064"/>
    <s v="300D"/>
    <s v="FGT3HD3915801636"/>
    <s v="A-P"/>
    <x v="19"/>
    <s v="TRIARA"/>
    <n v="4"/>
    <m/>
    <m/>
    <s v="AW13"/>
    <n v="17"/>
    <m/>
    <m/>
  </r>
  <r>
    <s v="CLARO"/>
    <s v="FIREWALL"/>
    <s v="FORTIGATE DEDICADO"/>
    <x v="1"/>
    <m/>
    <m/>
    <m/>
    <s v="SQD0088"/>
    <s v="300D"/>
    <s v="FGT3HD3915801069"/>
    <m/>
    <x v="0"/>
    <s v="TRIARA"/>
    <n v="4"/>
    <m/>
    <m/>
    <s v="AW13"/>
    <n v="18"/>
    <m/>
    <m/>
  </r>
  <r>
    <s v="CLARO"/>
    <s v="FIREWALL"/>
    <s v="FORTIGATE DEDICADO"/>
    <x v="1"/>
    <s v="INDUPALMA"/>
    <s v="INDUPALMA"/>
    <s v="172.22.117.45"/>
    <s v="IZZ0004"/>
    <s v="140D"/>
    <s v="FG140D3G13805859"/>
    <s v="STANDALONE"/>
    <x v="14"/>
    <s v="TRIARA"/>
    <n v="1"/>
    <m/>
    <m/>
    <s v="G03"/>
    <n v="27"/>
    <m/>
    <m/>
  </r>
  <r>
    <s v="CLARO"/>
    <s v="FIREWALL"/>
    <s v="FORTIGATE DEDICADO"/>
    <x v="1"/>
    <s v="FUP"/>
    <s v="FUP"/>
    <s v="172.22.117.104"/>
    <s v="FUQ0006"/>
    <s v="300D"/>
    <s v="FGT3HD3915806725"/>
    <s v="STANDALONE"/>
    <x v="16"/>
    <s v="TRIARA"/>
    <n v="4"/>
    <m/>
    <m/>
    <s v="AX13"/>
    <n v="4"/>
    <m/>
    <m/>
  </r>
  <r>
    <s v="CLARO"/>
    <s v="FIREWALL"/>
    <s v="FORTIGATE DEDICADO"/>
    <x v="1"/>
    <s v="BANACOL"/>
    <s v="BANACOL"/>
    <s v="172.22.117.112"/>
    <s v="DFJ0091"/>
    <s v="200D"/>
    <s v="FG200D3914803476"/>
    <s v="STANDALONE"/>
    <x v="16"/>
    <s v="TRIARA"/>
    <n v="4"/>
    <m/>
    <m/>
    <s v="AX13"/>
    <n v="14"/>
    <m/>
    <m/>
  </r>
  <r>
    <s v="CLARO"/>
    <s v="FIREWALL"/>
    <s v="FORTIGATE DEDICADO"/>
    <x v="1"/>
    <s v="FW-VIVA-1A-IPS "/>
    <s v="VIVA IPS"/>
    <s v="172.31.246.181"/>
    <s v="VAK0185"/>
    <s v="200E"/>
    <s v="FG200ETK18919981"/>
    <s v="A-P"/>
    <x v="9"/>
    <s v="SEDE CLIENTE CRA 53 N 68B -125 PISO 2 OF 201"/>
    <m/>
    <m/>
    <m/>
    <m/>
    <m/>
    <m/>
    <m/>
  </r>
  <r>
    <s v="CLARO"/>
    <s v="FIREWALL"/>
    <s v="FORTIGATE DEDICADO"/>
    <x v="1"/>
    <m/>
    <m/>
    <m/>
    <s v="VAK0186"/>
    <s v="200E"/>
    <s v="FG200ETK18919807"/>
    <m/>
    <x v="0"/>
    <s v="SEDE CLIENTE  CRA 53 N 68B -125 PISO 2 OF 201"/>
    <m/>
    <m/>
    <m/>
    <m/>
    <m/>
    <m/>
    <m/>
  </r>
  <r>
    <s v="CLARO"/>
    <s v="FIREWALL"/>
    <s v="FORTIGATE DEDICADO"/>
    <x v="1"/>
    <s v="FW-ALBERTO-PRECIADO"/>
    <s v="ALBERTO PRECIADO"/>
    <s v="172.31.246.212"/>
    <s v="AXI0012"/>
    <s v="100D"/>
    <s v="FG100D3G12807272"/>
    <s v="STANDALONE"/>
    <x v="5"/>
    <s v="Sede del cliente: Calle 75 No. 5-59 piso 5. Bogotá."/>
    <m/>
    <m/>
    <m/>
    <m/>
    <m/>
    <m/>
    <m/>
  </r>
  <r>
    <s v="CLARO"/>
    <s v="FIREWALL"/>
    <s v="FORTIGATE DEDICADO"/>
    <x v="1"/>
    <s v="FW-INTRAWAYLAB"/>
    <s v="CLARO"/>
    <s v="172.22.117.119"/>
    <s v="TFM1545 "/>
    <s v="310B"/>
    <s v="FG300B3910604205"/>
    <s v="A-P"/>
    <x v="5"/>
    <s v="TRIARA"/>
    <n v="4"/>
    <m/>
    <m/>
    <s v="AJ05"/>
    <n v="32"/>
    <m/>
    <m/>
  </r>
  <r>
    <s v="CLARO"/>
    <s v="FIREWALL"/>
    <s v="FORTIGATE DEDICADO"/>
    <x v="1"/>
    <s v="FW-INTRAWAYLAB"/>
    <s v="CLARO"/>
    <s v="172.22.117.118"/>
    <s v="TFM1544 "/>
    <s v="310B"/>
    <s v="FG300B3910604363"/>
    <m/>
    <x v="0"/>
    <s v="TRIARA"/>
    <n v="4"/>
    <m/>
    <m/>
    <s v="AI05"/>
    <n v="18"/>
    <m/>
    <m/>
  </r>
  <r>
    <s v="CLARO"/>
    <s v="FIREWALL"/>
    <s v="FORTIGATE DEDICADO"/>
    <x v="1"/>
    <s v="FINANCREDITOS"/>
    <s v="FINANCREDITOS"/>
    <s v="172.22.117.111"/>
    <s v="FMN0072"/>
    <s v="200D"/>
    <s v="FG200D4Q16801863"/>
    <s v="A-P"/>
    <x v="23"/>
    <s v="TRIARA"/>
    <n v="4"/>
    <m/>
    <m/>
    <s v="AX13"/>
    <n v="17"/>
    <m/>
    <m/>
  </r>
  <r>
    <s v="CLARO"/>
    <s v="FIREWALL"/>
    <s v="FORTIGATE DEDICADO"/>
    <x v="1"/>
    <s v="FINANCREDITOS"/>
    <s v="FINANCREDITOS"/>
    <m/>
    <s v="FMN0070"/>
    <m/>
    <s v="FG200D3915800948"/>
    <m/>
    <x v="0"/>
    <s v="TRIARA"/>
    <n v="4"/>
    <m/>
    <m/>
    <s v="AY13"/>
    <n v="8"/>
    <m/>
    <m/>
  </r>
  <r>
    <s v="CLARO"/>
    <s v="FIREWALL"/>
    <s v="FORTIGATE DEDICADO"/>
    <x v="1"/>
    <s v="INVERFAS-TRIARA"/>
    <s v="INVERFAZ"/>
    <s v="172.22.117.154"/>
    <s v="ISA0003 "/>
    <s v="200D"/>
    <s v="FG200D4Q16819752"/>
    <s v="A-P"/>
    <x v="7"/>
    <s v="TRIARA"/>
    <n v="1"/>
    <m/>
    <m/>
    <s v="R06"/>
    <s v="20-22"/>
    <m/>
    <m/>
  </r>
  <r>
    <s v="CLARO"/>
    <s v="FIREWALL"/>
    <s v="FORTIGATE DEDICADO"/>
    <x v="1"/>
    <s v="INVERFAS-ORTEZA"/>
    <s v="INVERFAZ"/>
    <m/>
    <m/>
    <m/>
    <s v="FG200D4Q16819268"/>
    <m/>
    <x v="0"/>
    <s v="ORTEZAL"/>
    <m/>
    <m/>
    <m/>
    <s v="AC12"/>
    <n v="31"/>
    <m/>
    <m/>
  </r>
  <r>
    <s v="CLARO"/>
    <s v="FIREWALL"/>
    <s v="FORTIGATE DEDICADO"/>
    <x v="1"/>
    <s v="VALOREM2"/>
    <s v="VALOREM"/>
    <s v="172.22.117.117"/>
    <s v="VAB0058"/>
    <s v="200D"/>
    <s v="FG200D4Q16801686"/>
    <s v="A-P"/>
    <x v="7"/>
    <s v="TRIARA"/>
    <n v="4"/>
    <m/>
    <m/>
    <s v="AY13"/>
    <n v="13"/>
    <m/>
    <m/>
  </r>
  <r>
    <s v="CLARO"/>
    <s v="FIREWALL"/>
    <s v="FORTIGATE DEDICADO"/>
    <x v="1"/>
    <s v="VALOREM2"/>
    <s v="VALOREM"/>
    <m/>
    <s v="VAB0083"/>
    <m/>
    <s v="FG200D4615801722"/>
    <m/>
    <x v="0"/>
    <s v="TRIARA"/>
    <n v="4"/>
    <m/>
    <m/>
    <s v="AY13"/>
    <n v="19"/>
    <m/>
    <m/>
  </r>
  <r>
    <s v="CLARO"/>
    <s v="FIREWALL"/>
    <s v="FORTIGATE DEDICADO"/>
    <x v="1"/>
    <s v="VALOREM-ORTEZAL"/>
    <s v="VALOREM"/>
    <s v="172.22.117.123"/>
    <s v="VAB0082"/>
    <s v="200D"/>
    <s v="FG200D4613807010"/>
    <s v="STANDALONE"/>
    <x v="5"/>
    <s v="ORTEZAL"/>
    <m/>
    <m/>
    <m/>
    <s v="AD12"/>
    <n v="23"/>
    <m/>
    <m/>
  </r>
  <r>
    <s v="CLARO"/>
    <s v="FIREWALL"/>
    <s v="FORTIGATE DEDICADO"/>
    <x v="1"/>
    <s v="INTRAWAY"/>
    <s v="CLARO"/>
    <s v="172.22.117.4"/>
    <s v="FTM0499 "/>
    <s v="1240B"/>
    <s v="FGT1KB3912600094"/>
    <s v="A-P"/>
    <x v="16"/>
    <s v="TRIARA"/>
    <n v="4"/>
    <m/>
    <m/>
    <s v="AY13"/>
    <s v="2 y 3"/>
    <m/>
    <m/>
  </r>
  <r>
    <s v="CLARO"/>
    <s v="FIREWALL"/>
    <s v="FORTIGATE DEDICADO"/>
    <x v="1"/>
    <s v="INTRAWAY"/>
    <s v="CLARO"/>
    <s v="172.22.117.4"/>
    <s v="TFM0500"/>
    <s v="1240B"/>
    <s v="FGT1KB3912600045"/>
    <m/>
    <x v="0"/>
    <s v="TRIARA"/>
    <n v="4"/>
    <m/>
    <m/>
    <s v="AX13"/>
    <s v="5 6 "/>
    <m/>
    <m/>
  </r>
  <r>
    <s v="CLARO"/>
    <s v="FIREWALL"/>
    <s v="FORTIGATE DEDICADO"/>
    <x v="1"/>
    <s v="INFORMA"/>
    <s v="INFORMA"/>
    <s v="172.22.117.122"/>
    <s v="INO0043"/>
    <s v="200D"/>
    <s v="FG200D3916804672"/>
    <s v="A-P"/>
    <x v="5"/>
    <s v="TRIARA"/>
    <n v="2"/>
    <m/>
    <m/>
    <s v="V22"/>
    <n v="26"/>
    <m/>
    <m/>
  </r>
  <r>
    <s v="CLARO"/>
    <s v="FIREWALL"/>
    <s v="FORTIGATE DEDICADO"/>
    <x v="1"/>
    <s v="INFORMA"/>
    <m/>
    <m/>
    <m/>
    <m/>
    <s v="FG200D3916804660"/>
    <m/>
    <x v="0"/>
    <s v="TRIARA"/>
    <n v="3"/>
    <m/>
    <m/>
    <s v="W18"/>
    <n v="13"/>
    <m/>
    <m/>
  </r>
  <r>
    <s v="CLARO"/>
    <s v="FIREWALL"/>
    <s v="FORTIGATE DEDICADO"/>
    <x v="1"/>
    <s v="EL TIEMPO1"/>
    <s v="EL TIEMPO"/>
    <s v="172.31.246.229"/>
    <s v="TMP0287"/>
    <s v="1500D"/>
    <s v="FG1K5D3I14800311"/>
    <s v="A-P"/>
    <x v="9"/>
    <s v="sede cliente Calle 26"/>
    <m/>
    <m/>
    <m/>
    <m/>
    <m/>
    <m/>
    <m/>
  </r>
  <r>
    <s v="CLARO"/>
    <s v="FIREWALL"/>
    <s v="FORTIGATE DEDICADO"/>
    <x v="1"/>
    <s v="EL TIEMPO2"/>
    <m/>
    <s v="172.31.246.228"/>
    <m/>
    <m/>
    <s v="FG1K5D3I14800051"/>
    <m/>
    <x v="0"/>
    <s v="sede cliente Calle 26"/>
    <m/>
    <m/>
    <m/>
    <m/>
    <m/>
    <m/>
    <m/>
  </r>
  <r>
    <s v="CLARO"/>
    <s v="FIREWALL"/>
    <s v="FORTIGATE DEDICADO"/>
    <x v="1"/>
    <s v="LABORATORIO-HA"/>
    <s v="CLARO"/>
    <s v="172.22.117.128"/>
    <s v="LAB_0234-SD_FO"/>
    <s v="200D"/>
    <s v="FG200D4613806898"/>
    <s v="A-P"/>
    <x v="0"/>
    <s v="TRIARA"/>
    <n v="4"/>
    <m/>
    <m/>
    <s v="BB13"/>
    <n v="9"/>
    <m/>
    <m/>
  </r>
  <r>
    <s v="CLARO"/>
    <s v="FIREWALL"/>
    <s v="FORTIGATE DEDICADO"/>
    <x v="1"/>
    <s v="LABORATORIO-HA"/>
    <s v="CLARO"/>
    <s v="172.22.117.129"/>
    <s v="LAB_0235-SD_FO"/>
    <s v="200D"/>
    <s v="FG200D3913803075"/>
    <m/>
    <x v="0"/>
    <s v="TRIARA"/>
    <n v="4"/>
    <m/>
    <m/>
    <s v="BB13"/>
    <n v="12"/>
    <m/>
    <m/>
  </r>
  <r>
    <s v="CLARO"/>
    <s v="FIREWALL"/>
    <s v="FORTIGATE DEDICADO"/>
    <x v="1"/>
    <s v="LABORATORIO"/>
    <s v="CLARO"/>
    <s v="172.22.117.130"/>
    <s v="LAB_0236-SD_FO"/>
    <s v="110C"/>
    <s v="FG100C3G11611680"/>
    <s v="STANDALONE"/>
    <x v="0"/>
    <s v="TRIARA"/>
    <n v="4"/>
    <m/>
    <m/>
    <s v="BC13"/>
    <n v="3"/>
    <m/>
    <m/>
  </r>
  <r>
    <s v="CLARO"/>
    <s v="FIREWALL"/>
    <s v="FORTIGATE DEDICADO"/>
    <x v="1"/>
    <s v="FW INTERCONEXION"/>
    <s v="CLARO"/>
    <s v="172.22.117.134"/>
    <s v="WFM0037"/>
    <s v="1000D"/>
    <s v="FGT1KD3914800367"/>
    <s v="A-P"/>
    <x v="20"/>
    <s v="TRIARA"/>
    <n v="4"/>
    <m/>
    <m/>
    <s v="BB13"/>
    <n v="18"/>
    <m/>
    <m/>
  </r>
  <r>
    <s v="CLARO"/>
    <s v="FIREWALL"/>
    <s v="FORTIGATE DEDICADO"/>
    <x v="1"/>
    <s v="FW INTERCONEXION"/>
    <s v="CLARO"/>
    <s v="172.22.117.135"/>
    <s v="WFM0038"/>
    <s v="1000D"/>
    <s v="FGT1KD3914800246"/>
    <m/>
    <x v="0"/>
    <s v="TRIARA"/>
    <n v="4"/>
    <m/>
    <m/>
    <s v="BC13"/>
    <n v="8"/>
    <m/>
    <m/>
  </r>
  <r>
    <s v="CLARO"/>
    <s v="FIREWALL"/>
    <s v="FORTIGATE DEDICADO"/>
    <x v="1"/>
    <s v="EFECTY - TRIARA"/>
    <s v="EFECTY"/>
    <s v="172.22.117.125"/>
    <s v="EFZ0306  "/>
    <s v="500D"/>
    <s v="FGT5HD3916802854"/>
    <s v="A-P"/>
    <x v="24"/>
    <s v="TRIARA"/>
    <n v="1"/>
    <m/>
    <m/>
    <s v="C06"/>
    <n v="3"/>
    <m/>
    <m/>
  </r>
  <r>
    <s v="CLARO"/>
    <s v="FIREWALL"/>
    <s v="FORTIGATE DEDICADO"/>
    <x v="1"/>
    <s v="EFECTY - TRIARA"/>
    <m/>
    <m/>
    <m/>
    <m/>
    <s v="FGT5HD3916802227"/>
    <m/>
    <x v="0"/>
    <s v="TRIARA"/>
    <n v="1"/>
    <m/>
    <m/>
    <s v="D06"/>
    <n v="7"/>
    <m/>
    <m/>
  </r>
  <r>
    <s v="CLARO"/>
    <s v="FIREWALL"/>
    <s v="FORTIGATE DEDICADO"/>
    <x v="1"/>
    <s v="EFECTY - PEREIRA"/>
    <s v="EFECTY"/>
    <s v="172.31.247.4"/>
    <s v="EFZ0328"/>
    <s v="60E"/>
    <s v="FGT60E4Q16015225"/>
    <s v="STANDALONE"/>
    <x v="24"/>
    <s v="sede cliente Pereira"/>
    <m/>
    <m/>
    <m/>
    <m/>
    <m/>
    <m/>
    <m/>
  </r>
  <r>
    <s v="CLARO"/>
    <s v="FIREWALL"/>
    <s v="FORTIGATE DEDICADO"/>
    <x v="1"/>
    <s v="EFECTY - CALI"/>
    <s v="EFECTY"/>
    <s v="172.31.247.12"/>
    <s v="EFZ0329"/>
    <s v="60E"/>
    <s v="FGT60E4Q16014132"/>
    <s v="STANDALONE"/>
    <x v="24"/>
    <s v="sede cliente Cali"/>
    <m/>
    <m/>
    <m/>
    <m/>
    <m/>
    <m/>
    <m/>
  </r>
  <r>
    <s v="CLARO"/>
    <s v="FIREWALL"/>
    <s v="FORTIGATE DEDICADO"/>
    <x v="1"/>
    <s v="EFECTY - MEDELLIN"/>
    <s v="EFECTY"/>
    <s v="172.31.247.20"/>
    <s v="EFZ0330"/>
    <s v="60E"/>
    <s v="FGT60E4Q16015836"/>
    <s v="STANDALONE"/>
    <x v="24"/>
    <s v="sede cliente Medellin"/>
    <m/>
    <m/>
    <m/>
    <m/>
    <m/>
    <m/>
    <m/>
  </r>
  <r>
    <s v="CLARO"/>
    <s v="FIREWALL"/>
    <s v="FORTIGATE DEDICADO"/>
    <x v="1"/>
    <s v="EFECTY - CARTAGENA"/>
    <s v="EFECTY"/>
    <s v="172.31.247.28"/>
    <s v="EFZ0331"/>
    <s v="60E"/>
    <s v="FGT60E4Q16014801"/>
    <s v="STANDALONE"/>
    <x v="24"/>
    <s v="sede cliente Cartagena"/>
    <m/>
    <m/>
    <m/>
    <m/>
    <m/>
    <m/>
    <m/>
  </r>
  <r>
    <s v="CLARO"/>
    <s v="FIREWALL"/>
    <s v="FORTIGATE DEDICADO"/>
    <x v="1"/>
    <s v="EFECTY - NEIVA"/>
    <s v="EFECTY"/>
    <s v="172.31.247.36"/>
    <s v="EFZ0332"/>
    <s v="60E"/>
    <s v="FGT60E4Q16014288"/>
    <s v="STANDALONE"/>
    <x v="24"/>
    <s v="sede cliente Neiva"/>
    <m/>
    <m/>
    <m/>
    <m/>
    <m/>
    <m/>
    <m/>
  </r>
  <r>
    <s v="CLARO"/>
    <s v="FIREWALL"/>
    <s v="FORTIGATE DEDICADO"/>
    <x v="1"/>
    <s v="EFECTY - BUCARAMANGA"/>
    <s v="EFECTY"/>
    <s v="172.31.247.44"/>
    <s v="EFZ0333"/>
    <s v="60E"/>
    <s v="FGT60E4Q16015116"/>
    <s v="STANDALONE"/>
    <x v="24"/>
    <s v="sede cliente Bucaramanga"/>
    <m/>
    <m/>
    <m/>
    <m/>
    <m/>
    <m/>
    <m/>
  </r>
  <r>
    <s v="CLARO"/>
    <s v="FIREWALL"/>
    <s v="FORTIGATE DEDICADO"/>
    <x v="1"/>
    <s v="EFECTY - BARRANQUILLA"/>
    <s v="EFECTY"/>
    <s v="172.31.247.52"/>
    <s v="EFZ0334"/>
    <s v="60E"/>
    <s v="FGT60E4Q16015952"/>
    <s v="STANDALONE"/>
    <x v="24"/>
    <s v="sede cliente Barranquilla"/>
    <m/>
    <m/>
    <m/>
    <m/>
    <m/>
    <m/>
    <m/>
  </r>
  <r>
    <s v="CLARO"/>
    <s v="FIREWALL"/>
    <s v="FORTIGATE DEDICADO"/>
    <x v="1"/>
    <s v="EFECTY- AV AMERICAS"/>
    <s v="EFECTY"/>
    <s v="172.31.247.60"/>
    <s v="EFZ0335"/>
    <s v="60E"/>
    <s v="FGT60E4Q16014650"/>
    <s v="STANDALONE"/>
    <x v="24"/>
    <s v="sede cliente Av Americas"/>
    <m/>
    <m/>
    <m/>
    <m/>
    <m/>
    <m/>
    <m/>
  </r>
  <r>
    <s v="CLARO"/>
    <s v="FIREWALL"/>
    <s v="FORTIGATE DEDICADO"/>
    <x v="1"/>
    <s v="EFECTY- SIBERIA"/>
    <s v="EFECTY"/>
    <s v="172.31.247.68"/>
    <s v="EFZ0336"/>
    <s v="60E"/>
    <s v="FGT60E4Q16014761"/>
    <s v="STANDALONE"/>
    <x v="24"/>
    <s v="sede cliente Siberia"/>
    <m/>
    <m/>
    <m/>
    <m/>
    <m/>
    <m/>
    <m/>
  </r>
  <r>
    <s v="CLARO"/>
    <s v="FIREWALL"/>
    <s v="FORTIGATE DEDICADO"/>
    <x v="1"/>
    <s v="PCI EL TIEMPO"/>
    <s v="EL TIEMPO"/>
    <s v="172.22.117.138"/>
    <s v="TMP0232"/>
    <s v="90D"/>
    <s v="FGT90D3Z16002324"/>
    <s v="A-P"/>
    <x v="9"/>
    <s v="TRIARA"/>
    <n v="3"/>
    <m/>
    <m/>
    <s v="U23A"/>
    <s v="6A"/>
    <m/>
    <m/>
  </r>
  <r>
    <s v="CLARO"/>
    <s v="FIREWALL"/>
    <s v="FORTIGATE DEDICADO"/>
    <x v="1"/>
    <s v="PCI EL TIEMPO"/>
    <s v="EL TIEMPO"/>
    <s v="172.22.117.139"/>
    <s v="TMP0380"/>
    <s v="90D"/>
    <s v="FGT90D3Z16001920"/>
    <m/>
    <x v="0"/>
    <s v="TRIARA"/>
    <n v="3"/>
    <m/>
    <m/>
    <s v="U23A"/>
    <s v="6B"/>
    <m/>
    <m/>
  </r>
  <r>
    <s v="CLARO"/>
    <s v="FIREWALL"/>
    <s v="FORTIGATE DEDICADO"/>
    <x v="1"/>
    <s v="ALKOSTO"/>
    <s v="ALKOSTO"/>
    <s v="172.31.247.82"/>
    <s v="CEO0811"/>
    <s v="200E"/>
    <s v="FG200E4Q17904483"/>
    <s v="STANDALONE"/>
    <x v="25"/>
    <s v="sede cliente Bogota"/>
    <m/>
    <m/>
    <m/>
    <m/>
    <m/>
    <m/>
    <m/>
  </r>
  <r>
    <s v="CLARO"/>
    <s v="FIREWALL"/>
    <s v="FORTIGATE DEDICADO"/>
    <x v="1"/>
    <s v="PARADIGMA"/>
    <s v="PARADIGMA"/>
    <s v="172.22.117.141"/>
    <s v="PENDIENTE"/>
    <s v="200D"/>
    <s v="FG200D3916806012"/>
    <s v="A-P"/>
    <x v="26"/>
    <s v="TRIARA"/>
    <n v="4"/>
    <m/>
    <m/>
    <s v="AY13"/>
    <n v="20"/>
    <m/>
    <m/>
  </r>
  <r>
    <s v="CLARO"/>
    <s v="FIREWALL"/>
    <s v="FORTIGATE DEDICADO"/>
    <x v="1"/>
    <s v="PARADIGMA"/>
    <s v="PARADIGMA"/>
    <s v="172.22.117.142"/>
    <s v="PENDIENTE"/>
    <s v="200D"/>
    <s v="FG200D3916804683"/>
    <m/>
    <x v="0"/>
    <s v="TRIARA"/>
    <n v="4"/>
    <m/>
    <m/>
    <s v="BB13"/>
    <n v="30"/>
    <m/>
    <m/>
  </r>
  <r>
    <s v="CLARO"/>
    <s v="FIREWALL"/>
    <s v="FORTIGATE DEDICADO"/>
    <x v="1"/>
    <s v="AXA_BARRANQUILLA"/>
    <s v="AXA COLPATRIA"/>
    <s v="172.31.247.178"/>
    <s v="SGX0061"/>
    <s v="30E"/>
    <s v="FTG30E3U17026116"/>
    <s v="STANDALONE"/>
    <x v="7"/>
    <s v="sede cliente Barranquilla"/>
    <m/>
    <m/>
    <m/>
    <m/>
    <m/>
    <m/>
    <m/>
  </r>
  <r>
    <s v="CLARO"/>
    <s v="FIREWALL"/>
    <s v="FORTIGATE DEDICADO"/>
    <x v="1"/>
    <s v="AXA_VALLEDUPAR"/>
    <s v="AXA COLPATRIA"/>
    <s v="172.31.247.182"/>
    <s v="SGX0062"/>
    <s v="30E"/>
    <s v="FTG30E3U17026042"/>
    <s v="STANDALONE"/>
    <x v="18"/>
    <s v="Sede cliente Valledupar"/>
    <m/>
    <m/>
    <m/>
    <m/>
    <m/>
    <m/>
    <m/>
  </r>
  <r>
    <s v="CLARO"/>
    <s v="FIREWALL"/>
    <s v="FORTIGATE DEDICADO"/>
    <x v="1"/>
    <s v="AXA_PASTO"/>
    <s v="AXA COLPATRIA"/>
    <s v="172.31.247.186"/>
    <s v="SGX0063"/>
    <s v="30E"/>
    <s v="FTG30E3U17026898"/>
    <s v="STANDALONE"/>
    <x v="22"/>
    <s v="Sede cliente Pasto"/>
    <m/>
    <m/>
    <m/>
    <m/>
    <m/>
    <m/>
    <m/>
  </r>
  <r>
    <s v="CLARO"/>
    <s v="FIREWALL"/>
    <s v="FORTIGATE DEDICADO"/>
    <x v="1"/>
    <s v="AXA_MANIZALES"/>
    <s v="AXA COLPATRIA"/>
    <s v="172.31.247.190"/>
    <s v="SGX0064"/>
    <s v="30E"/>
    <s v="FTG30E3U17026684"/>
    <s v="STANDALONE"/>
    <x v="22"/>
    <s v="Sede cliente Manizales"/>
    <m/>
    <m/>
    <m/>
    <m/>
    <m/>
    <m/>
    <m/>
  </r>
  <r>
    <s v="CLARO"/>
    <s v="FIREWALL"/>
    <s v="FORTIGATE DEDICADO"/>
    <x v="1"/>
    <s v="AXA_IBAGUÉ"/>
    <s v="AXA COLPATRIA"/>
    <s v="172.31.247.194"/>
    <s v="SGX0065"/>
    <s v="30E"/>
    <s v="FTG30E3U17026885"/>
    <s v="STANDALONE"/>
    <x v="7"/>
    <s v="Sede cliente Ibague"/>
    <m/>
    <m/>
    <m/>
    <m/>
    <m/>
    <m/>
    <m/>
  </r>
  <r>
    <s v="CLARO"/>
    <s v="FIREWALL"/>
    <s v="FORTIGATE DEDICADO"/>
    <x v="1"/>
    <s v="AXA_VILLAVICENCIO"/>
    <s v="AXA COLPATRIA"/>
    <s v="172.31.247.198"/>
    <s v="SGX0066"/>
    <s v="30E"/>
    <s v="FTG30E3U17026553"/>
    <s v="STANDALONE"/>
    <x v="7"/>
    <s v="Sede cliente Villavicencio"/>
    <m/>
    <m/>
    <m/>
    <m/>
    <m/>
    <m/>
    <m/>
  </r>
  <r>
    <s v="CLARO"/>
    <s v="FIREWALL"/>
    <s v="FORTIGATE DEDICADO"/>
    <x v="1"/>
    <s v="AXA_MONTERÍA"/>
    <s v="AXA COLPATRIA"/>
    <s v="172.31.247.206"/>
    <s v="SGX0068"/>
    <s v="30E"/>
    <s v="FTG30E3U17026768"/>
    <s v="STANDALONE"/>
    <x v="22"/>
    <s v="Sede cliente Monteria"/>
    <m/>
    <m/>
    <m/>
    <m/>
    <m/>
    <m/>
    <m/>
  </r>
  <r>
    <s v="CLARO"/>
    <s v="FIREWALL"/>
    <s v="FORTIGATE DEDICADO"/>
    <x v="1"/>
    <s v="AXA_SANTA MARTA"/>
    <s v="AXA COLPATRIA"/>
    <s v="172.31.247.210"/>
    <s v="SGX0069"/>
    <s v="30E"/>
    <s v="FTG30E3U17026069"/>
    <s v="STANDALONE"/>
    <x v="22"/>
    <s v="Sede cliente Santa Marta"/>
    <m/>
    <m/>
    <m/>
    <m/>
    <m/>
    <m/>
    <m/>
  </r>
  <r>
    <s v="CLARO"/>
    <s v="FIREWALL"/>
    <s v="FORTIGATE DEDICADO"/>
    <x v="1"/>
    <s v="AXA_CÚCUTA"/>
    <s v="AXA COLPATRIA"/>
    <s v="172.31.247.214"/>
    <s v="SGX0070"/>
    <s v="30E"/>
    <s v="FTG30E3U17025950"/>
    <s v="STANDALONE"/>
    <x v="7"/>
    <s v="Sede cliente Cucuta"/>
    <m/>
    <m/>
    <m/>
    <m/>
    <m/>
    <m/>
    <m/>
  </r>
  <r>
    <s v="CLARO"/>
    <s v="FIREWALL"/>
    <s v="FORTIGATE DEDICADO"/>
    <x v="1"/>
    <s v="AXA_PALMIRA"/>
    <s v="AXA COLPATRIA"/>
    <s v="172.31.247.222"/>
    <s v="SGX0072"/>
    <s v="30E"/>
    <s v="FTG30E3U17026895"/>
    <s v="STANDALONE"/>
    <x v="18"/>
    <s v="Sede cliente Palmira"/>
    <m/>
    <m/>
    <m/>
    <m/>
    <m/>
    <m/>
    <m/>
  </r>
  <r>
    <s v="CLARO"/>
    <s v="FIREWALL"/>
    <s v="FORTIGATE DEDICADO"/>
    <x v="1"/>
    <s v="AXA_NEIVA"/>
    <s v="AXA COLPATRIA"/>
    <s v="172.31.247.226"/>
    <s v="SGX0073"/>
    <s v="30E"/>
    <s v="FTG30E3U17026100"/>
    <s v="STANDALONE"/>
    <x v="22"/>
    <s v="Sede cliente Neiva"/>
    <m/>
    <m/>
    <m/>
    <m/>
    <m/>
    <m/>
    <m/>
  </r>
  <r>
    <s v="CLARO"/>
    <s v="FIREWALL"/>
    <s v="FORTIGATE DEDICADO"/>
    <x v="1"/>
    <s v="AXA_TUNJA"/>
    <s v="AXA COLPATRIA"/>
    <s v="172.31.247.230"/>
    <s v="SGX0074"/>
    <s v="30E"/>
    <s v="FTG30E3U17026187"/>
    <s v="STANDALONE"/>
    <x v="22"/>
    <s v="Sede cliente Tunja"/>
    <m/>
    <m/>
    <m/>
    <m/>
    <m/>
    <m/>
    <m/>
  </r>
  <r>
    <s v="CLARO"/>
    <s v="FIREWALL"/>
    <s v="FORTIGATE DEDICADO"/>
    <x v="1"/>
    <s v="AXA_MEDELLIN"/>
    <s v="AXA COLPATRIA"/>
    <s v="172.31.247.234"/>
    <s v="SGX0075"/>
    <s v="30E"/>
    <s v="FGT30E3U17026805"/>
    <s v="STANDALONE"/>
    <x v="7"/>
    <s v="Sede cliente Medellin"/>
    <m/>
    <m/>
    <m/>
    <m/>
    <m/>
    <m/>
    <m/>
  </r>
  <r>
    <s v="CLARO"/>
    <s v="FIREWALL"/>
    <s v="FORTIGATE DEDICADO"/>
    <x v="1"/>
    <s v="AXA_ARMENIA"/>
    <s v="AXA COLPATRIA"/>
    <s v="172.31.247.202"/>
    <s v="SGX0067"/>
    <s v="30E"/>
    <s v="FGT30E3U17025766"/>
    <s v="STANDALONE"/>
    <x v="27"/>
    <s v="Sede cliente Armenia"/>
    <m/>
    <m/>
    <m/>
    <m/>
    <m/>
    <m/>
    <m/>
  </r>
  <r>
    <s v="CLARO"/>
    <s v="FIREWALL"/>
    <s v="FORTIGATE DEDICADO"/>
    <x v="1"/>
    <s v="AXA_TORRE"/>
    <s v="AXA COLPATRIA"/>
    <s v="172.31.247.218"/>
    <s v="SFW0177"/>
    <s v="60E"/>
    <s v="FGT30E3U17026473"/>
    <s v="STANDALONE"/>
    <x v="7"/>
    <s v="Sede cliente Torre"/>
    <m/>
    <m/>
    <m/>
    <m/>
    <m/>
    <m/>
    <m/>
  </r>
  <r>
    <s v="CLARO"/>
    <s v="FIREWALL"/>
    <s v="FORTIGATE DEDICADO"/>
    <x v="1"/>
    <s v="AXA_CARTAGENA"/>
    <s v="AXA COLPATRIA"/>
    <s v="172.31.247.238"/>
    <s v="SFW0184"/>
    <s v="30E"/>
    <s v="FGT30E3U17026201"/>
    <s v="STANDALONE"/>
    <x v="18"/>
    <s v="Sede cliente Cartagena"/>
    <m/>
    <m/>
    <m/>
    <m/>
    <m/>
    <m/>
    <m/>
  </r>
  <r>
    <s v="CLARO"/>
    <s v="FIREWALL"/>
    <s v="FORTIGATE DEDICADO"/>
    <x v="1"/>
    <s v="AXA_CALI_CLL22"/>
    <s v="AXA_CALI_CLL22"/>
    <s v="172.18.230.138"/>
    <s v="SFW0191"/>
    <s v="60E"/>
    <s v="FGT60ETK18011006"/>
    <s v="STANDALONE"/>
    <x v="7"/>
    <s v="Sede cliente Cali"/>
    <m/>
    <m/>
    <m/>
    <m/>
    <m/>
    <m/>
    <m/>
  </r>
  <r>
    <s v="CLARO"/>
    <s v="FIREWALL"/>
    <s v="FORTIGATE DEDICADO"/>
    <x v="1"/>
    <s v="AXA_104arl"/>
    <s v="AXA_104arl"/>
    <s v="172.18.230.142"/>
    <s v="SFW0192"/>
    <s v="60E"/>
    <s v="FGT60ETK18013113"/>
    <s v="STANDALONE"/>
    <x v="7"/>
    <s v="Sede cliente Bogota AV 15"/>
    <m/>
    <m/>
    <m/>
    <m/>
    <m/>
    <m/>
    <m/>
  </r>
  <r>
    <s v="CLARO"/>
    <s v="FIREWALL"/>
    <s v="FORTIGATE DEDICADO"/>
    <x v="1"/>
    <s v="AXA_BUCARAMANGA"/>
    <s v="AXA_BUCARAMANGA"/>
    <s v="172.18.230.218"/>
    <s v="SFW0198"/>
    <s v="60E"/>
    <s v="FGT60ETK18091637"/>
    <s v="STANDALONE"/>
    <x v="7"/>
    <s v="sede cliente Bucaramanga"/>
    <m/>
    <m/>
    <m/>
    <m/>
    <m/>
    <m/>
    <m/>
  </r>
  <r>
    <s v="CLARO"/>
    <s v="FIREWALL"/>
    <s v="FORTIGATE DEDICADO"/>
    <x v="1"/>
    <s v="FW_REFINANCIA1"/>
    <s v="REFINANCIERA"/>
    <s v="172.22.117.162"/>
    <s v="RFH0122"/>
    <s v="200E"/>
    <s v="FG200E4Q17911303"/>
    <s v="A-P"/>
    <x v="22"/>
    <s v="TRIARA"/>
    <n v="4"/>
    <m/>
    <m/>
    <s v="BE13"/>
    <n v="8"/>
    <m/>
    <m/>
  </r>
  <r>
    <s v="CLARO"/>
    <s v="FIREWALL"/>
    <s v="FORTIGATE DEDICADO"/>
    <x v="1"/>
    <s v="FW_REFINANCIA2"/>
    <m/>
    <s v="172.22.117.163"/>
    <s v="RFH0056"/>
    <m/>
    <s v="FG200E4Q17910854"/>
    <m/>
    <x v="0"/>
    <s v="TRIARA"/>
    <n v="4"/>
    <m/>
    <m/>
    <s v="BB13"/>
    <n v="31"/>
    <m/>
    <m/>
  </r>
  <r>
    <s v="CLARO"/>
    <s v="FIREWALL"/>
    <s v="FORTIGATE DEDICADO"/>
    <x v="1"/>
    <s v="FW_REFINANCIAORT1"/>
    <s v="REFINANCIERA"/>
    <s v="172.22.117.164"/>
    <s v="RFH0075"/>
    <s v="100E"/>
    <s v="FG100E4Q17017403"/>
    <s v="A-P"/>
    <x v="22"/>
    <s v="ORTEZAL"/>
    <m/>
    <m/>
    <m/>
    <s v="AB12"/>
    <n v="29"/>
    <m/>
    <m/>
  </r>
  <r>
    <s v="CLARO"/>
    <s v="FIREWALL"/>
    <s v="FORTIGATE DEDICADO"/>
    <x v="1"/>
    <s v="FW_REFINANCIAORT2"/>
    <m/>
    <s v="172.22.117.181"/>
    <s v="RFH0123"/>
    <m/>
    <s v="FG100E4Q17017503"/>
    <m/>
    <x v="0"/>
    <s v="ORTEZAL"/>
    <m/>
    <m/>
    <m/>
    <s v="AV19"/>
    <n v="2"/>
    <m/>
    <m/>
  </r>
  <r>
    <s v="CLARO"/>
    <s v="FIREWALL"/>
    <s v="FORTIGATE DEDICADO"/>
    <x v="1"/>
    <s v="FW_APORTESENLINEA1"/>
    <s v="APORTES EN LINEA"/>
    <s v="172.22.117.165"/>
    <s v="GYD0034"/>
    <s v="600D"/>
    <s v="FGT6HD3917802514"/>
    <s v="A-P"/>
    <x v="9"/>
    <s v="TRIARA"/>
    <n v="2"/>
    <m/>
    <m/>
    <s v="Q06"/>
    <n v="37"/>
    <m/>
    <m/>
  </r>
  <r>
    <s v="CLARO"/>
    <s v="FIREWALL"/>
    <s v="FORTIGATE DEDICADO"/>
    <x v="1"/>
    <s v="FW_APORTESENLINEA2"/>
    <m/>
    <s v="172.22.117.166"/>
    <s v="GYD0035"/>
    <m/>
    <s v="FGT6HD3917802550"/>
    <m/>
    <x v="0"/>
    <s v="TRIARA"/>
    <n v="2"/>
    <m/>
    <m/>
    <s v="Q06"/>
    <n v="38"/>
    <m/>
    <m/>
  </r>
  <r>
    <s v="CLARO"/>
    <s v="FIREWALL"/>
    <s v="FORTIGATE DEDICADO"/>
    <x v="1"/>
    <s v="FW_APORTESORTEZAL1"/>
    <s v="APORTES EN LINEA"/>
    <s v="172.22.117.188"/>
    <s v="PENDIENTE"/>
    <s v="600D"/>
    <s v="FGT6HD3917803470"/>
    <s v="STANDALONE"/>
    <x v="9"/>
    <m/>
    <m/>
    <m/>
    <m/>
    <m/>
    <m/>
    <m/>
    <m/>
  </r>
  <r>
    <s v="CLARO"/>
    <s v="FIREWALL"/>
    <s v="FORTIGATE DEDICADO"/>
    <x v="1"/>
    <s v="FW_IMAGENOLOGIA1"/>
    <s v="IMAGENOLOGIA"/>
    <s v="172.22.117.176"/>
    <s v="DHO0014"/>
    <s v="200E"/>
    <s v="FG200E4Q17912368"/>
    <s v="A-P"/>
    <x v="22"/>
    <s v="TRIARA"/>
    <n v="3"/>
    <m/>
    <m/>
    <s v="G07"/>
    <n v="15"/>
    <m/>
    <m/>
  </r>
  <r>
    <s v="CLARO"/>
    <s v="FIREWALL"/>
    <s v="FORTIGATE DEDICADO"/>
    <x v="1"/>
    <s v="FW_IMAGENOLOGIA2"/>
    <m/>
    <s v="172.22.117.177"/>
    <s v="DHO0021"/>
    <m/>
    <s v="FG200E4Q17912067"/>
    <m/>
    <x v="0"/>
    <s v="TRIARA"/>
    <n v="3"/>
    <m/>
    <m/>
    <s v="G07"/>
    <n v="15"/>
    <m/>
    <m/>
  </r>
  <r>
    <s v="CLARO"/>
    <s v="FIREWALL"/>
    <s v="FORTIGATE DEDICADO"/>
    <x v="1"/>
    <s v="FW_AGAUTOS1"/>
    <s v="AGAUTOS"/>
    <s v="172.22.117.186"/>
    <s v="ADV0054-B"/>
    <s v="100D"/>
    <s v="FG100D3G15809470"/>
    <s v="A-P"/>
    <x v="27"/>
    <s v="TRIARA"/>
    <n v="4"/>
    <m/>
    <m/>
    <s v="AW13"/>
    <n v="14"/>
    <m/>
    <m/>
  </r>
  <r>
    <s v="CLARO"/>
    <s v="FIREWALL"/>
    <s v="FORTIGATE DEDICADO"/>
    <x v="1"/>
    <s v="FW_AGAUTOS2"/>
    <m/>
    <s v="172.22.117.187"/>
    <s v="ADV0054-A"/>
    <m/>
    <s v="FG100D3G12800831"/>
    <m/>
    <x v="0"/>
    <s v="TRIARA"/>
    <n v="4"/>
    <m/>
    <m/>
    <s v="AX13"/>
    <n v="8"/>
    <m/>
    <m/>
  </r>
  <r>
    <s v="CLARO"/>
    <s v="FIREWALL"/>
    <s v="FORTIGATE DEDICADO"/>
    <x v="1"/>
    <s v="FW-COOLECHERA"/>
    <s v="COOLECHERA"/>
    <s v="172.31.245.129"/>
    <s v="PENDIENTE"/>
    <s v="200E"/>
    <s v="FG200E4Q17901829"/>
    <s v="STANDALONE"/>
    <x v="27"/>
    <s v="Sede cliente"/>
    <m/>
    <m/>
    <m/>
    <m/>
    <m/>
    <m/>
    <m/>
  </r>
  <r>
    <s v="CLARO"/>
    <s v="FIREWALL"/>
    <s v="FORTIGATE DEDICADO"/>
    <x v="1"/>
    <s v="FW-COBOS"/>
    <s v="CONSORCIO"/>
    <s v="172.31.246.116"/>
    <s v="CME0409"/>
    <s v="300E"/>
    <s v="FG3H0E5818900716"/>
    <s v="A-P"/>
    <x v="27"/>
    <s v="Sede cliente"/>
    <m/>
    <m/>
    <m/>
    <m/>
    <m/>
    <m/>
    <m/>
  </r>
  <r>
    <s v="CLARO"/>
    <s v="FIREWALL"/>
    <s v="FORTIGATE DEDICADO"/>
    <x v="1"/>
    <s v="FW-COBOS"/>
    <m/>
    <s v="172.31.246.117"/>
    <s v="CME0410"/>
    <m/>
    <s v="FG3H0E5818900723"/>
    <m/>
    <x v="0"/>
    <s v="Sede cliente"/>
    <m/>
    <m/>
    <m/>
    <m/>
    <m/>
    <m/>
    <m/>
  </r>
  <r>
    <s v="CLARO"/>
    <s v="FIREWALL"/>
    <s v="FORTIGATE DEDICADO"/>
    <x v="1"/>
    <s v="FW-UNILIBRE-WIFI"/>
    <s v="UNILIBRE"/>
    <s v="172.22.117.126"/>
    <s v="TFM1722"/>
    <s v="1240B"/>
    <s v="FGT1KB3909601164"/>
    <s v="A-P"/>
    <x v="11"/>
    <s v="TRIARA"/>
    <n v="4"/>
    <m/>
    <m/>
    <s v="BE05"/>
    <s v="9 A 10"/>
    <m/>
    <m/>
  </r>
  <r>
    <s v="CLARO"/>
    <s v="FIREWALL"/>
    <s v="FORTIGATE DEDICADO"/>
    <x v="1"/>
    <s v="FW-UNILIBRE-WIFI"/>
    <m/>
    <m/>
    <s v="TFM1723"/>
    <m/>
    <s v="FGT1KB3909600304"/>
    <m/>
    <x v="0"/>
    <m/>
    <m/>
    <m/>
    <m/>
    <m/>
    <m/>
    <m/>
    <m/>
  </r>
  <r>
    <s v="CLARO"/>
    <s v="FIREWALL"/>
    <s v="FORTIGATE DEDICADO"/>
    <x v="1"/>
    <s v="FW-EULEN"/>
    <s v="EULEN"/>
    <s v="172.22.117.214"/>
    <s v="ECOLR31"/>
    <s v="60E"/>
    <s v="FGT60E4Q16074229"/>
    <s v="STANDALONE"/>
    <x v="7"/>
    <s v="TRIARA"/>
    <n v="3"/>
    <m/>
    <m/>
    <s v="W18"/>
    <s v="U20"/>
    <m/>
    <m/>
  </r>
  <r>
    <s v="CLARO"/>
    <s v="FIREWALL"/>
    <s v="FORTIGATE DEDICADO"/>
    <x v="1"/>
    <s v="FW-BBVA1"/>
    <s v="Bacno BBVA"/>
    <s v="172.22.117.207"/>
    <s v="GRH1793"/>
    <s v="500E"/>
    <s v="FG5H0E5818904029"/>
    <s v="A-P"/>
    <x v="7"/>
    <s v="TRIARA"/>
    <n v="4"/>
    <m/>
    <m/>
    <s v="AE05"/>
    <n v="4"/>
    <m/>
    <m/>
  </r>
  <r>
    <s v="CLARO"/>
    <s v="FIREWALL"/>
    <s v="FORTIGATE DEDICADO"/>
    <x v="1"/>
    <s v="FW-BBVA2"/>
    <m/>
    <m/>
    <s v="GRH1796"/>
    <m/>
    <s v="FG5H0E5818901156"/>
    <m/>
    <x v="0"/>
    <s v="TRIARA"/>
    <n v="4"/>
    <m/>
    <m/>
    <s v="BE05"/>
    <n v="14"/>
    <m/>
    <m/>
  </r>
  <r>
    <s v="CLARO"/>
    <s v="FIREWALL"/>
    <s v="FORTIGATE DEDICADO"/>
    <x v="1"/>
    <s v="FW-CAP_SALUD1"/>
    <s v="CAPITAL SALUD"/>
    <s v="172.22.117.209"/>
    <s v="DNV0030"/>
    <s v="300E"/>
    <s v="FG3H0E3917902601"/>
    <s v="A-P"/>
    <x v="7"/>
    <s v="TRIARA"/>
    <n v="4"/>
    <m/>
    <m/>
    <s v="AE05"/>
    <s v="U5"/>
    <m/>
    <m/>
  </r>
  <r>
    <s v="CLARO"/>
    <s v="FIREWALL"/>
    <s v="FORTIGATE DEDICADO"/>
    <x v="1"/>
    <s v="FW-CAP_SALUD2"/>
    <m/>
    <m/>
    <s v="DNV0030_B"/>
    <m/>
    <s v="FG3H0E3917903705"/>
    <m/>
    <x v="0"/>
    <s v="TRIARA"/>
    <n v="4"/>
    <m/>
    <m/>
    <s v="BE05"/>
    <s v="U15"/>
    <m/>
    <m/>
  </r>
  <r>
    <s v="CLARO"/>
    <s v="FIREWALL"/>
    <s v="FORTIGATE DEDICADO"/>
    <x v="1"/>
    <s v="FW-KOBA1"/>
    <s v="KOBA"/>
    <s v="172.22.117.231"/>
    <s v="KCV0064"/>
    <s v="200E"/>
    <s v=" FG200ETK18914421"/>
    <s v="A-P"/>
    <x v="28"/>
    <s v="TRIARA"/>
    <n v="2"/>
    <m/>
    <m/>
    <s v="T06"/>
    <n v="27"/>
    <m/>
    <m/>
  </r>
  <r>
    <s v="CLARO"/>
    <s v="FIREWALL"/>
    <s v="FORTIGATE DEDICADO"/>
    <x v="1"/>
    <s v="FW-KOBA2"/>
    <m/>
    <m/>
    <s v="KCV0066"/>
    <m/>
    <s v="FG200ETK18911416"/>
    <m/>
    <x v="0"/>
    <s v="TRIARA"/>
    <n v="2"/>
    <m/>
    <m/>
    <s v="U06"/>
    <n v="15"/>
    <m/>
    <m/>
  </r>
  <r>
    <s v="CLARO"/>
    <s v="FIREWALL"/>
    <s v="FORTIGATE DEDICADO"/>
    <x v="1"/>
    <s v="FW_RED_SALUD"/>
    <s v="RED SALUD"/>
    <s v="172.22.117.22"/>
    <s v="RDS0070"/>
    <s v="100E"/>
    <s v="FG100ETK18002150"/>
    <s v="STANDALONE"/>
    <x v="7"/>
    <s v="TRIARA"/>
    <n v="3"/>
    <m/>
    <m/>
    <s v="W18"/>
    <n v="21"/>
    <m/>
    <m/>
  </r>
  <r>
    <s v="CLARO"/>
    <s v="FIREWALL"/>
    <s v="FORTIGATE DEDICADO"/>
    <x v="1"/>
    <s v="FW-CVU1"/>
    <s v="CIRCULO DE VIAJES"/>
    <s v="172.22.117.204"/>
    <s v="DON0023"/>
    <s v="200E"/>
    <s v="FG200E4Q17913820"/>
    <s v="A-P"/>
    <x v="7"/>
    <s v="TRIARA"/>
    <n v="3"/>
    <m/>
    <m/>
    <s v="G07"/>
    <n v="23"/>
    <m/>
    <m/>
  </r>
  <r>
    <s v="CLARO"/>
    <s v="FIREWALL"/>
    <s v="FORTIGATE DEDICADO"/>
    <x v="1"/>
    <s v="FW-CVU2"/>
    <m/>
    <m/>
    <s v="DON0024"/>
    <m/>
    <s v="FG200ETK18903109"/>
    <m/>
    <x v="0"/>
    <s v="TRIARA"/>
    <n v="3"/>
    <m/>
    <m/>
    <s v="G07"/>
    <n v="24"/>
    <m/>
    <m/>
  </r>
  <r>
    <s v="CLARO"/>
    <s v="FIREWALL"/>
    <s v="FORTIGATE DEDICADO"/>
    <x v="1"/>
    <s v="FW-UNIAJC1"/>
    <s v="INSTITUCION UNIVERSITARIA ANTONIO JOSE CAMACHO"/>
    <s v="172.31.247.98"/>
    <s v="ITMAJ12,"/>
    <s v="200E"/>
    <s v="FG200E4Q17905010"/>
    <s v="A-A"/>
    <x v="7"/>
    <s v="SEDE CLIENTE: INSTITUCION UNIVERSITARIA ANTONIO JOSE CAMACHO CALI AV 6  NO. 28N-102 Rack principal Laboratorios UNIAJC"/>
    <m/>
    <m/>
    <m/>
    <m/>
    <m/>
    <m/>
    <m/>
  </r>
  <r>
    <s v="CLARO"/>
    <s v="FIREWALL"/>
    <s v="FORTIGATE DEDICADO"/>
    <x v="1"/>
    <s v="FW-UNIAJC2"/>
    <m/>
    <m/>
    <s v="ITMAJ13"/>
    <m/>
    <s v="FG200E4Q17904885"/>
    <m/>
    <x v="0"/>
    <s v="SEDE CLIENTE: INSTITUCION UNIVERSITARIA ANTONIO JOSE CAMACHO CALI AV 6  NO. 28N-102 Rack principal Laboratorios UNIAJCTRIARA"/>
    <m/>
    <m/>
    <m/>
    <m/>
    <m/>
    <m/>
    <m/>
  </r>
  <r>
    <s v="CLARO"/>
    <s v="FIREWALL"/>
    <s v="FORTIGATE DEDICADO"/>
    <x v="1"/>
    <s v="FW-UNIAJC_WIFI1"/>
    <s v="INSTITUCION UNIVERSITARIA ANTONIO JOSE CAMACHO WIFFI"/>
    <s v="172.18.231.1"/>
    <s v="ITMAJ30"/>
    <s v="300E"/>
    <s v="FG3H0E5818905643"/>
    <s v="A-A"/>
    <x v="9"/>
    <s v="SEDE CLIENTE: INSTITUCION UNIVERSITARIA ANTONIO JOSE CAMACHO CALI AV 6  NO. 28N-102 Rack principal Laboratorios UNIAJC"/>
    <m/>
    <m/>
    <m/>
    <m/>
    <m/>
    <m/>
    <m/>
  </r>
  <r>
    <s v="CLARO"/>
    <s v="FIREWALL"/>
    <s v="FORTIGATE DEDICADO"/>
    <x v="1"/>
    <s v="FW-UNIAJC_WIFI2"/>
    <m/>
    <m/>
    <s v="ITMAJ31"/>
    <m/>
    <s v="FG3H0E5818905065"/>
    <m/>
    <x v="0"/>
    <s v="SEDE CLIENTE: INSTITUCION UNIVERSITARIA ANTONIO JOSE CAMACHO CALI AV 6  NO. 28N-102 Rack principal Laboratorios UNIAJCTRIARA"/>
    <m/>
    <m/>
    <m/>
    <m/>
    <m/>
    <m/>
    <m/>
  </r>
  <r>
    <s v="CLARO"/>
    <s v="FIREWALL"/>
    <s v="FORTIGATE DEDICADO"/>
    <x v="1"/>
    <s v="FW-SEGCONF1"/>
    <s v="SEGUROS CONFIANZA"/>
    <s v="172.22.117.216"/>
    <s v="SGZ0088"/>
    <s v="200E"/>
    <s v="FG200E4Q17905462"/>
    <s v="A-P"/>
    <x v="7"/>
    <s v="TRIARA"/>
    <n v="2"/>
    <m/>
    <m/>
    <s v="T06"/>
    <s v="U18"/>
    <m/>
    <m/>
  </r>
  <r>
    <s v="CLARO"/>
    <s v="FIREWALL"/>
    <s v="FORTIGATE DEDICADO"/>
    <x v="1"/>
    <s v="FW-SEGCONF2"/>
    <m/>
    <m/>
    <s v="SGZ0177"/>
    <m/>
    <s v="FG200E4Q17905377"/>
    <m/>
    <x v="0"/>
    <s v="TRIARA"/>
    <n v="2"/>
    <m/>
    <m/>
    <s v="U06"/>
    <s v="U11"/>
    <m/>
    <m/>
  </r>
  <r>
    <s v="CLARO"/>
    <s v="FIREWALL"/>
    <s v="FORTIGATE DEDICADO"/>
    <x v="1"/>
    <s v="COMFENALCO"/>
    <s v="CAJA DE COMPENSACION FAMILIAR COMFENALCO DEL VALLE DEL CAUCA"/>
    <s v="172.18.230.164"/>
    <s v="FENA029"/>
    <s v="100E"/>
    <s v="FG100E4Q17031575"/>
    <s v="A-P"/>
    <x v="29"/>
    <s v="SEDE CLIENTE / CALLE 5 #6-63 // CALI / Rack2 -U21"/>
    <m/>
    <m/>
    <m/>
    <m/>
    <m/>
    <m/>
    <m/>
  </r>
  <r>
    <s v="CLARO"/>
    <s v="FIREWALL"/>
    <s v="FORTIGATE DEDICADO"/>
    <x v="1"/>
    <s v="COMFENALCO"/>
    <m/>
    <m/>
    <s v="FENA050"/>
    <m/>
    <s v="FG100E4Q17031617"/>
    <m/>
    <x v="0"/>
    <s v="SEDE CLIENTE / CALLE 5 #6-63 // CALI / Rack2 -U19"/>
    <m/>
    <m/>
    <m/>
    <m/>
    <m/>
    <m/>
    <m/>
  </r>
  <r>
    <s v="CLARO"/>
    <s v="FIREWALL"/>
    <s v="FORTIGATE DEDICADO"/>
    <x v="1"/>
    <s v="DIAN1_SAN_AGUSTIN"/>
    <s v="DIAN "/>
    <s v="172.18.230.180"/>
    <s v="DIN0244"/>
    <s v="300E"/>
    <s v="FG3H0E5818903361"/>
    <s v="A-P"/>
    <x v="7"/>
    <s v="Sede_Principal DIN0244 : Edificio San Agustin:Cra 8 #6C-38, Bunker Piso 5, Rack Claro, U6. Bogota"/>
    <m/>
    <m/>
    <m/>
    <m/>
    <m/>
    <m/>
    <m/>
  </r>
  <r>
    <s v="CLARO"/>
    <s v="FIREWALL"/>
    <s v="FORTIGATE DEDICADO"/>
    <x v="1"/>
    <s v="DIAN2_BCH"/>
    <m/>
    <m/>
    <s v="DIN0245"/>
    <m/>
    <s v="FG3H0E5818903030"/>
    <m/>
    <x v="0"/>
    <s v="Sede_alterna DIN0245: BCH: Crr 6 # 15-32, Bunker Sotano Rack 1 U40  Bogota."/>
    <m/>
    <m/>
    <m/>
    <m/>
    <m/>
    <m/>
    <m/>
  </r>
  <r>
    <s v="CLARO"/>
    <s v="FIREWALL"/>
    <s v="FORTIGATE DEDICADO"/>
    <x v="1"/>
    <s v="FW-AGROAVI"/>
    <s v="AGROAVICOLA"/>
    <s v="172.22.117.240"/>
    <s v="ASMAR09"/>
    <s v="200E"/>
    <s v="FG200ETK18918042"/>
    <s v="STANDALONE"/>
    <x v="9"/>
    <s v="PENDIENTE-TRIARA"/>
    <m/>
    <m/>
    <m/>
    <m/>
    <m/>
    <m/>
    <m/>
  </r>
  <r>
    <s v="CLARO"/>
    <s v="FIREWALL"/>
    <s v="FORTIGATE DEDICADO"/>
    <x v="1"/>
    <s v="FW-LASANTE"/>
    <s v="LA SANTE"/>
    <s v="172.22.117.203"/>
    <m/>
    <s v="200E"/>
    <s v="FG200ETK18905436"/>
    <s v="STANDALONE"/>
    <x v="7"/>
    <s v="TRIARA"/>
    <n v="3"/>
    <m/>
    <m/>
    <s v="G07"/>
    <s v="U22"/>
    <m/>
    <m/>
  </r>
  <r>
    <s v="CLARO"/>
    <s v="FIREWALL"/>
    <s v="FORTIGATE DEDICADO"/>
    <x v="1"/>
    <s v="FW-DATECSA1"/>
    <s v="DATECSA"/>
    <s v="172.22.117.251"/>
    <s v="DAE0103"/>
    <s v="200E"/>
    <s v="FG200ETK18911763"/>
    <s v="A-P"/>
    <x v="9"/>
    <s v="Triara BK2 RackT06/U36_DAE0103"/>
    <m/>
    <m/>
    <m/>
    <m/>
    <m/>
    <m/>
    <m/>
  </r>
  <r>
    <s v="CLARO"/>
    <s v="FIREWALL"/>
    <s v="FORTIGATE DEDICADO"/>
    <x v="1"/>
    <s v="FW-DATECSA2"/>
    <m/>
    <m/>
    <s v="DAE0104"/>
    <m/>
    <s v="FG200ETK18912390"/>
    <m/>
    <x v="0"/>
    <s v="Triara BK2_RackU06/U28_DAE0104"/>
    <m/>
    <m/>
    <m/>
    <m/>
    <m/>
    <m/>
    <m/>
  </r>
  <r>
    <s v="CLARO"/>
    <s v="FIREWALL"/>
    <s v="FORTIGATE DEDICADO"/>
    <x v="1"/>
    <s v="FW-COBOS_TRIARA1"/>
    <s v="COBOS"/>
    <s v="172.22.117.252"/>
    <s v="LQHZ001"/>
    <s v="300E"/>
    <s v="FG3H0E5818904107"/>
    <s v="A-P"/>
    <x v="9"/>
    <s v="Triara B2 rack T06/10  "/>
    <m/>
    <m/>
    <m/>
    <m/>
    <m/>
    <m/>
    <m/>
  </r>
  <r>
    <s v="CLARO"/>
    <s v="FIREWALL"/>
    <s v="FORTIGATE DEDICADO"/>
    <x v="1"/>
    <s v="FW-COBOS_TRIARA1"/>
    <m/>
    <m/>
    <s v="LQHZ027"/>
    <m/>
    <s v="FG3H0E5818905502"/>
    <m/>
    <x v="0"/>
    <s v="Triara B2 rack U06/29"/>
    <m/>
    <m/>
    <m/>
    <m/>
    <m/>
    <m/>
    <m/>
  </r>
  <r>
    <s v="CLARO"/>
    <s v="FIREWALL"/>
    <s v="FORTIGATE DEDICADO"/>
    <x v="1"/>
    <s v="FW-COOMEVA1"/>
    <s v="COOMEVA"/>
    <s v="172.18.230.201"/>
    <s v="CMV0562 11823855"/>
    <s v="300E"/>
    <s v="FG3H0E5818905096"/>
    <s v="A-P"/>
    <x v="9"/>
    <s v="Sede Cliente: Rack 4 Posición 17  Calle 35 Norte # 6A Bis-100 Cali"/>
    <m/>
    <m/>
    <m/>
    <m/>
    <m/>
    <m/>
    <m/>
  </r>
  <r>
    <s v="CLARO"/>
    <s v="FIREWALL"/>
    <s v="FORTIGATE DEDICADO"/>
    <x v="1"/>
    <s v="FW-COOMEVA2"/>
    <m/>
    <m/>
    <s v="CMV0561 11823889"/>
    <s v="300E"/>
    <s v="FG3H0E5818905328"/>
    <m/>
    <x v="0"/>
    <s v="Sede Cliente: Rack 4 Posición 20  Calle 35 Norte # 6A Bis-100 Cali"/>
    <m/>
    <m/>
    <m/>
    <m/>
    <m/>
    <m/>
    <m/>
  </r>
  <r>
    <s v="CLARO"/>
    <s v="FIREWALL"/>
    <s v="FORTIGATE DEDICADO"/>
    <x v="1"/>
    <s v="FW-CALEMAN"/>
    <s v="Colegio Aleman"/>
    <s v="172.18.246.26"/>
    <s v="CGL0007"/>
    <s v="100E"/>
    <s v="FG100ETK18024833"/>
    <s v="STANDALONE"/>
    <x v="0"/>
    <m/>
    <s v="Sede Cliente: AVENIDA GUALI CASA 31 - CALI"/>
    <m/>
    <m/>
    <m/>
    <m/>
    <m/>
    <m/>
  </r>
  <r>
    <s v="CLARO"/>
    <s v="FIREWALL"/>
    <s v="FORTIGATE DEDICADO"/>
    <x v="1"/>
    <s v="FW-NCS-MODA1"/>
    <s v="NCS-MODA"/>
    <s v="172.27.85.17"/>
    <s v="PENDIENTE"/>
    <s v="100E"/>
    <s v="FG100ETK19001240"/>
    <s v="A-P"/>
    <x v="9"/>
    <s v="PENDIENTE-TRIARA"/>
    <m/>
    <m/>
    <m/>
    <m/>
    <m/>
    <m/>
    <m/>
  </r>
  <r>
    <s v="CLARO"/>
    <s v="FIREWALL"/>
    <s v="FORTIGATE DEDICADO"/>
    <x v="1"/>
    <s v="FW-NCS-MODA2"/>
    <m/>
    <m/>
    <s v="PENDIENTE"/>
    <s v="100E"/>
    <s v="PENDIENTE"/>
    <m/>
    <x v="0"/>
    <s v="PENDIENTE-TRIARA"/>
    <m/>
    <m/>
    <m/>
    <m/>
    <m/>
    <m/>
    <m/>
  </r>
  <r>
    <s v="CLARO"/>
    <s v="FIREWALL"/>
    <s v="FORTIGATE DEDICADO"/>
    <x v="1"/>
    <s v="FW-COMREDES"/>
    <s v="COMUNICACIONES REDES Y SISTEMAS"/>
    <s v="172.27.85.18"/>
    <s v="CRYSI12"/>
    <s v="200E"/>
    <s v="FG200ETK18922296"/>
    <s v="STANDALONE"/>
    <x v="9"/>
    <s v="TRIARA"/>
    <n v="2"/>
    <m/>
    <m/>
    <s v="T06"/>
    <s v="U37"/>
    <m/>
    <m/>
  </r>
  <r>
    <s v="CLARO"/>
    <s v="FIREWALL"/>
    <s v="FORTIGATE DEDICADO"/>
    <x v="1"/>
    <s v="SODEXO"/>
    <s v="SODEXO"/>
    <s v="172.22.117.217"/>
    <s v="SQD0130 "/>
    <s v="300E"/>
    <s v="FG3H0E5818900976 "/>
    <s v="A-P"/>
    <x v="7"/>
    <s v="TRIARA"/>
    <n v="2"/>
    <m/>
    <m/>
    <s v="T06"/>
    <s v="U19"/>
    <m/>
    <m/>
  </r>
  <r>
    <s v="CLARO"/>
    <s v="FIREWALL"/>
    <s v="FORTIGATE DEDICADO"/>
    <x v="1"/>
    <s v="SODEXO"/>
    <m/>
    <m/>
    <s v="SQD0138 "/>
    <s v="300E"/>
    <s v="FG3H0E3917904031 "/>
    <m/>
    <x v="0"/>
    <s v="TRIARA"/>
    <n v="2"/>
    <m/>
    <m/>
    <s v="U06"/>
    <s v="U12"/>
    <m/>
    <m/>
  </r>
  <r>
    <s v="CLARO"/>
    <s v="FIREWALL"/>
    <s v="FORTIGATE DEDICADO"/>
    <x v="1"/>
    <s v="FW_EXITO1"/>
    <s v="EXITO"/>
    <s v="172.22.117.184"/>
    <s v="ALM710"/>
    <s v="200D"/>
    <s v="FG200D4Q16820994"/>
    <s v="A-P"/>
    <x v="13"/>
    <s v="TRIARA"/>
    <n v="4"/>
    <m/>
    <m/>
    <s v="AY13"/>
    <s v="U18"/>
    <m/>
    <m/>
  </r>
  <r>
    <s v="CLARO"/>
    <s v="FIREWALL"/>
    <s v="FORTIGATE DEDICADO"/>
    <x v="1"/>
    <s v="FW_EXITO2"/>
    <m/>
    <m/>
    <s v="ALM710-B"/>
    <s v="200D"/>
    <s v="FG200D4Q16820956"/>
    <m/>
    <x v="0"/>
    <s v="TRIARA"/>
    <n v="4"/>
    <m/>
    <m/>
    <s v="AX13"/>
    <s v="U22"/>
    <m/>
    <m/>
  </r>
  <r>
    <s v="CLARO"/>
    <s v="FIREWALL"/>
    <s v="FORTIGATE DEDICADO"/>
    <x v="1"/>
    <s v="Spataro Nápoli S.A."/>
    <s v="SPATARO"/>
    <s v="172.31.246.1"/>
    <s v="CIT0007"/>
    <s v="80E"/>
    <s v="FGT80ETK19003321"/>
    <s v="STANDALONE"/>
    <x v="21"/>
    <s v="Sede Cliente-Calle 24 # 3-46 Barrio San Nicolas CALI - COLOMBIA"/>
    <m/>
    <m/>
    <m/>
    <m/>
    <m/>
    <m/>
    <m/>
  </r>
  <r>
    <s v="CLARO"/>
    <s v="FIREWALL"/>
    <s v="FORTIGATE DEDICADO"/>
    <x v="1"/>
    <s v="FW-PREVER"/>
    <s v="Prever"/>
    <s v="172.18.230.197"/>
    <s v="XRE0072"/>
    <s v="300E"/>
    <s v="FGT60E4Q16076491"/>
    <s v="STANDALONE"/>
    <x v="21"/>
    <s v="Sede Cliente. Krr 49 # 54-47 Medellin. Rack1. U-11"/>
    <m/>
    <m/>
    <m/>
    <m/>
    <m/>
    <m/>
    <m/>
  </r>
  <r>
    <s v="CLARO"/>
    <s v="FIREWALL"/>
    <s v="FORTIGATE DEDICADO"/>
    <x v="1"/>
    <s v="FW-FIDUAGRARIA"/>
    <s v="FIDUAGRARIA"/>
    <s v="172.22.117.233"/>
    <s v="SFD0135"/>
    <s v="300E"/>
    <s v="FG3H0E5818905455"/>
    <s v="A-P"/>
    <x v="21"/>
    <s v="Triara Bunker BK2 Rack T06-U32"/>
    <m/>
    <m/>
    <m/>
    <m/>
    <m/>
    <m/>
    <m/>
  </r>
  <r>
    <s v="CLARO"/>
    <s v="FIREWALL"/>
    <s v="FORTIGATE DEDICADO"/>
    <x v="1"/>
    <s v="FW-FIDUAGRARIA"/>
    <s v="FIDUAGRARIA"/>
    <m/>
    <s v="SFD0136"/>
    <s v="300E"/>
    <s v="FG3H0E5818905655"/>
    <m/>
    <x v="21"/>
    <s v="Triara Bunker BK2 Rack U06-U16"/>
    <m/>
    <m/>
    <m/>
    <m/>
    <m/>
    <m/>
    <m/>
  </r>
  <r>
    <s v="CLARO"/>
    <s v="FIREWALL"/>
    <s v="FORTIGATE DEDICADO"/>
    <x v="1"/>
    <s v="FW-ICOLTRANS1"/>
    <s v="ICOLTRANS"/>
    <s v="172.22.117.87"/>
    <s v="IOD0177"/>
    <s v="200E"/>
    <s v="FG200ETK19900399"/>
    <s v="A-P"/>
    <x v="0"/>
    <s v="TRIARA"/>
    <n v="4"/>
    <m/>
    <m/>
    <s v="AU13"/>
    <n v="7"/>
    <m/>
    <m/>
  </r>
  <r>
    <s v="CLARO"/>
    <s v="FIREWALL"/>
    <s v="FORTIGATE DEDICADO"/>
    <x v="1"/>
    <s v="FW-ICOLTRANS2"/>
    <s v="ICOLTRANS"/>
    <s v="172.22.117.87"/>
    <s v="IOD0178"/>
    <s v="200E"/>
    <s v="FG200ETK19900126"/>
    <m/>
    <x v="0"/>
    <s v="TRIARA"/>
    <n v="4"/>
    <m/>
    <m/>
    <s v="AK25"/>
    <n v="13"/>
    <m/>
    <m/>
  </r>
  <r>
    <s v="CLARO"/>
    <s v="FIREWALL"/>
    <s v="FORTIGATE DEDICADO"/>
    <x v="1"/>
    <s v="FW-GMC"/>
    <s v="GENERAL MOTORS"/>
    <s v="172.22.117.232"/>
    <s v="GOJC002"/>
    <s v="500E"/>
    <s v="FG5H0E5818906423"/>
    <s v="STANDALONE"/>
    <x v="13"/>
    <s v="TRIARA"/>
    <n v="1"/>
    <m/>
    <m/>
    <s v="AH03"/>
    <n v="6"/>
    <m/>
    <m/>
  </r>
  <r>
    <s v="CLARO"/>
    <s v="FIREWALL"/>
    <s v="FORTIGATE DEDICADO"/>
    <x v="1"/>
    <s v="FW-ELECTROJAP1"/>
    <s v="ELECTROJAPONESA"/>
    <s v="172.18.231.130"/>
    <s v="ELE0033"/>
    <s v="100E"/>
    <s v=" FG100ETK18027947"/>
    <s v="A-P"/>
    <x v="13"/>
    <s v="SEDE CLIENTE"/>
    <m/>
    <m/>
    <m/>
    <m/>
    <m/>
    <m/>
    <m/>
  </r>
  <r>
    <s v="CLARO"/>
    <s v="FIREWALL"/>
    <s v="FORTIGATE DEDICADO"/>
    <x v="1"/>
    <s v="FW-ELECTROJAP2"/>
    <m/>
    <m/>
    <s v="ELE0034"/>
    <s v="100E"/>
    <s v=" FG100ETK18028264"/>
    <m/>
    <x v="13"/>
    <s v="SEDE CLIENTE"/>
    <m/>
    <m/>
    <m/>
    <m/>
    <m/>
    <m/>
    <m/>
  </r>
  <r>
    <s v="CLARO"/>
    <s v="FIREWALL"/>
    <s v="FORTIGATE DEDICADO"/>
    <x v="1"/>
    <s v="FW-SALUDSOCIAL"/>
    <s v=" SALUD SOCIAL POR ACCIONES SIMPLIFICADA"/>
    <s v="172.31.246.17"/>
    <s v="TBZ0037"/>
    <s v="200E"/>
    <s v="FG200ETK19902300"/>
    <s v="STANDALONE"/>
    <x v="13"/>
    <s v="CALLE 74 # 56 -36 OFICINA 603 INVERFIN -  BARRANQUILLA"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s v="ADMINISTRADOS POR TERCEROS"/>
    <m/>
    <m/>
    <x v="2"/>
    <m/>
    <m/>
    <m/>
    <m/>
    <m/>
    <m/>
    <m/>
    <x v="0"/>
    <m/>
    <m/>
    <m/>
    <m/>
    <m/>
    <m/>
    <m/>
    <m/>
  </r>
  <r>
    <s v="CLIENTE/TERCERO"/>
    <s v="FIREWALL"/>
    <s v="FORTIGATE DEDICADO"/>
    <x v="1"/>
    <s v="AGOGER"/>
    <s v="AGOGER"/>
    <m/>
    <s v="ASH0018"/>
    <s v="200D"/>
    <s v="FG200D3916805342"/>
    <s v="STANDALONE"/>
    <x v="0"/>
    <s v="Sede cliente: Calle 12 A  # 38-45 Bogotá"/>
    <m/>
    <m/>
    <m/>
    <m/>
    <m/>
    <m/>
    <m/>
  </r>
  <r>
    <s v="CLIENTE/TERCERO"/>
    <s v="FIREWALL"/>
    <s v="FORTIGATE DEDICADO"/>
    <x v="1"/>
    <s v="Bank Panamá"/>
    <s v="Bank Panamá"/>
    <m/>
    <m/>
    <s v="200B"/>
    <s v="FG200B3912608354"/>
    <s v="STANDALONE"/>
    <x v="0"/>
    <s v="TRIARA"/>
    <n v="4"/>
    <m/>
    <m/>
    <s v="AR13"/>
    <n v="2"/>
    <m/>
    <m/>
  </r>
  <r>
    <s v="CLIENTE/TERCERO"/>
    <s v="FIREWALL"/>
    <s v="FORTIGATE DEDICADO"/>
    <x v="1"/>
    <s v="SURA"/>
    <s v="SURA"/>
    <s v="10.22.3.2"/>
    <s v="UAU0037"/>
    <s v="60E"/>
    <s v="FGT60E4Q16076491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1.39.2"/>
    <s v="UAU0107"/>
    <s v="60E"/>
    <s v="FGT60E4Q16076538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3.15.2"/>
    <s v="UAU0116"/>
    <s v="60E"/>
    <s v="FGT60E4Q16073803"/>
    <s v="STANDALONE"/>
    <x v="0"/>
    <s v="Sede Cliente: CALI"/>
    <m/>
    <m/>
    <m/>
    <m/>
    <m/>
    <m/>
    <m/>
  </r>
  <r>
    <s v="CLIENTE/TERCERO"/>
    <s v="FIREWALL"/>
    <s v="FORTIGATE DEDICADO"/>
    <x v="1"/>
    <s v="SURA"/>
    <s v="SURA"/>
    <s v="10.23.17.2"/>
    <s v="UAU0106"/>
    <s v="60E"/>
    <s v="FGT60E4Q16074529"/>
    <s v="STANDALONE"/>
    <x v="0"/>
    <s v="Sede Cliente: PALMIRA"/>
    <m/>
    <m/>
    <m/>
    <m/>
    <m/>
    <m/>
    <m/>
  </r>
  <r>
    <s v="CLIENTE/TERCERO"/>
    <s v="FIREWALL"/>
    <s v="FORTIGATE DEDICADO"/>
    <x v="1"/>
    <s v="SURA"/>
    <s v="SURA"/>
    <s v="10.21.55.2"/>
    <s v="UAU0117"/>
    <s v="60E"/>
    <s v="FGT60E4Q16074689"/>
    <s v="STANDALONE"/>
    <x v="0"/>
    <s v="Sede Cliente: POR DEFINIR"/>
    <m/>
    <m/>
    <m/>
    <m/>
    <m/>
    <m/>
    <m/>
  </r>
  <r>
    <s v="CLIENTE/TERCERO"/>
    <s v="FIREWALL"/>
    <s v="FORTIGATE DEDICADO"/>
    <x v="1"/>
    <s v="SURA"/>
    <s v="SURA"/>
    <s v="10.23.1.1"/>
    <s v="UAU0118"/>
    <s v="60E"/>
    <s v="FGT60E4Q16076658"/>
    <s v="STANDALONE"/>
    <x v="0"/>
    <s v="Sede Cliente: CALI"/>
    <m/>
    <m/>
    <m/>
    <m/>
    <m/>
    <m/>
    <m/>
  </r>
  <r>
    <s v="CLIENTE/TERCERO"/>
    <s v="FIREWALL"/>
    <s v="FORTIGATE DEDICADO"/>
    <x v="1"/>
    <s v="SURA"/>
    <s v="SURA"/>
    <s v="10.25.28.1"/>
    <s v="UAU0119"/>
    <s v="60E"/>
    <s v="FGT60E4Q16075399"/>
    <s v="STANDALONE"/>
    <x v="0"/>
    <s v="Sede Cliente: BARRANQUILLA"/>
    <m/>
    <m/>
    <m/>
    <m/>
    <m/>
    <m/>
    <m/>
  </r>
  <r>
    <s v="CLIENTE/TERCERO"/>
    <s v="FIREWALL"/>
    <s v="FORTIGATE DEDICADO"/>
    <x v="1"/>
    <s v="SURA"/>
    <s v="SURA"/>
    <s v="10.22.18.1"/>
    <s v="UAU0108"/>
    <s v="60E"/>
    <s v="FGT60E4Q16075486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2.29.1"/>
    <s v="UAU0120"/>
    <s v="60E"/>
    <s v="FGT60E4Q16075540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2.21.2"/>
    <s v="UAU0215"/>
    <s v="60E"/>
    <s v="FGT60E4Q16075629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5.34.1"/>
    <s v="UAU0122"/>
    <s v="60E"/>
    <s v="FGT60E4Q16075691"/>
    <s v="STANDALONE"/>
    <x v="0"/>
    <s v="Sede Cliente: CARTAGENA"/>
    <m/>
    <m/>
    <m/>
    <m/>
    <m/>
    <m/>
    <m/>
  </r>
  <r>
    <s v="CLIENTE/TERCERO"/>
    <s v="FIREWALL"/>
    <s v="FORTIGATE DEDICADO"/>
    <x v="1"/>
    <s v="SURA"/>
    <s v="SURA"/>
    <s v="10.21.51.1"/>
    <s v="UAU0123"/>
    <s v="60E"/>
    <s v="FGT60E4Q16075726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5.25.1"/>
    <s v="UAU0103"/>
    <s v="60E"/>
    <s v="FGT60E4Q16075645"/>
    <s v="STANDALONE"/>
    <x v="0"/>
    <s v="Sede Cliente: BARRANQUILLA"/>
    <m/>
    <m/>
    <m/>
    <m/>
    <m/>
    <m/>
    <m/>
  </r>
  <r>
    <s v="CLIENTE/TERCERO"/>
    <s v="FIREWALL"/>
    <s v="FORTIGATE DEDICADO"/>
    <x v="1"/>
    <s v="SURA"/>
    <s v="SURA"/>
    <s v="10.22.24.1"/>
    <s v="UAU0124"/>
    <s v="60E"/>
    <s v="FGT60E4Q16075646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2.35.1"/>
    <s v="UAU0125"/>
    <s v="60E"/>
    <s v="FGT60E4Q16075772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2.37.1"/>
    <s v="UAU0126"/>
    <s v="60E"/>
    <s v="FGT60E4Q16075842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3.14.1"/>
    <s v="UAU0127"/>
    <s v="60E"/>
    <s v="FGT60E4Q16075850"/>
    <s v="STANDALONE"/>
    <x v="0"/>
    <s v="Sede Cliente: CALI"/>
    <m/>
    <m/>
    <m/>
    <m/>
    <m/>
    <m/>
    <m/>
  </r>
  <r>
    <s v="CLIENTE/TERCERO"/>
    <s v="FIREWALL"/>
    <s v="FORTIGATE DEDICADO"/>
    <x v="1"/>
    <s v="SURA"/>
    <s v="SURA"/>
    <s v="10.24.15.1"/>
    <s v="UAU0128"/>
    <s v="60E"/>
    <s v="FGT60E4Q16075860"/>
    <s v="STANDALONE"/>
    <x v="0"/>
    <s v="Sede Cliente: IBAGUE"/>
    <m/>
    <m/>
    <m/>
    <m/>
    <m/>
    <m/>
    <m/>
  </r>
  <r>
    <s v="CLIENTE/TERCERO"/>
    <s v="FIREWALL"/>
    <s v="FORTIGATE DEDICADO"/>
    <x v="1"/>
    <s v="SURA"/>
    <s v="SURA"/>
    <s v="10.22.33.1"/>
    <s v="UAU0129"/>
    <s v="60E"/>
    <s v="FGT60E4Q16075914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1.55.1"/>
    <s v="UAU0036"/>
    <s v="60E"/>
    <s v="FGT60E4Q16075930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2.25.1"/>
    <s v="UAU0130"/>
    <s v="60E"/>
    <s v="FGT60E4Q16076025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1.56.1"/>
    <s v="UAU0131"/>
    <s v="60E"/>
    <s v="FGT60E4Q16076133"/>
    <s v="STANDALONE"/>
    <x v="0"/>
    <s v="Sede Cliente: RIONEGRO"/>
    <m/>
    <m/>
    <m/>
    <m/>
    <m/>
    <m/>
    <m/>
  </r>
  <r>
    <s v="CLIENTE/TERCERO"/>
    <s v="FIREWALL"/>
    <s v="FORTIGATE DEDICADO"/>
    <x v="1"/>
    <s v="SURA"/>
    <s v="SURA"/>
    <s v="10.21.42.1"/>
    <s v="UAU0035"/>
    <s v="60E"/>
    <s v="FGT60E4Q16076018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1.46.1"/>
    <s v="UAU0132"/>
    <s v="60E"/>
    <s v="FGT60E4Q16076143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2.28.1"/>
    <s v="UAU0133"/>
    <s v="60E"/>
    <s v="FGT60E4Q16076173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3.11.1"/>
    <s v="UAU0115"/>
    <s v="60E"/>
    <s v="FGT60E4Q16076311"/>
    <s v="STANDALONE"/>
    <x v="0"/>
    <s v="Sede Cliente: CALI"/>
    <m/>
    <m/>
    <m/>
    <m/>
    <m/>
    <m/>
    <m/>
  </r>
  <r>
    <s v="CLIENTE/TERCERO"/>
    <s v="FIREWALL"/>
    <s v="FORTIGATE DEDICADO"/>
    <x v="1"/>
    <s v="SURA"/>
    <s v="SURA"/>
    <s v="10.25.24.1"/>
    <s v="UAU0134"/>
    <s v="60E"/>
    <s v="FGT60E4Q16076316"/>
    <s v="STANDALONE"/>
    <x v="0"/>
    <s v="Sede Cliente: BARRANQUILLA"/>
    <m/>
    <m/>
    <m/>
    <m/>
    <m/>
    <m/>
    <m/>
  </r>
  <r>
    <s v="CLIENTE/TERCERO"/>
    <s v="FIREWALL"/>
    <s v="FORTIGATE DEDICADO"/>
    <x v="1"/>
    <s v="SURA"/>
    <s v="SURA"/>
    <s v="10.25.26.1"/>
    <s v="UAU0135"/>
    <s v="60E"/>
    <s v="FGT60E4Q16076325"/>
    <s v="STANDALONE"/>
    <x v="0"/>
    <s v="Sede Cliente: BARRANQUILLA"/>
    <m/>
    <m/>
    <m/>
    <m/>
    <m/>
    <m/>
    <m/>
  </r>
  <r>
    <s v="CLIENTE/TERCERO"/>
    <s v="FIREWALL"/>
    <s v="FORTIGATE DEDICADO"/>
    <x v="1"/>
    <s v="SURA"/>
    <s v="SURA"/>
    <s v="10.25.27.1"/>
    <s v="UAU0136"/>
    <s v="60E"/>
    <s v="FGT60E4Q16076351"/>
    <s v="STANDALONE"/>
    <x v="0"/>
    <s v="Sede Cliente: BARRANQUILLA"/>
    <m/>
    <m/>
    <m/>
    <m/>
    <m/>
    <m/>
    <m/>
  </r>
  <r>
    <s v="CLIENTE/TERCERO"/>
    <s v="FIREWALL"/>
    <s v="FORTIGATE DEDICADO"/>
    <x v="1"/>
    <s v="SURA"/>
    <s v="SURA"/>
    <s v="10.21.38.1"/>
    <s v="UAU0114"/>
    <s v="60E"/>
    <s v="FGT60E4Q16076376"/>
    <s v="STANDALONE"/>
    <x v="0"/>
    <s v="Sede Cliente: BELLO"/>
    <m/>
    <m/>
    <m/>
    <m/>
    <m/>
    <m/>
    <m/>
  </r>
  <r>
    <s v="CLIENTE/TERCERO"/>
    <s v="FIREWALL"/>
    <s v="FORTIGATE DEDICADO"/>
    <x v="1"/>
    <s v="SURA"/>
    <s v="SURA"/>
    <s v="10.22.21.1"/>
    <s v="UAU0109"/>
    <s v="60E"/>
    <s v="FGT60E4Q16076454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2.22.1"/>
    <s v="UAU0137"/>
    <s v="60E"/>
    <s v="FGT60E4Q16076582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2.26.1"/>
    <s v="UAU0138"/>
    <s v="60E"/>
    <s v="FGT60E4Q16076738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2.27.1"/>
    <s v="UAU0139"/>
    <s v="60E"/>
    <s v="FGT60E4Q16076788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5.35.1"/>
    <s v="UAU0110"/>
    <s v="60E"/>
    <s v="FGT60E4Q16076858"/>
    <s v="STANDALONE"/>
    <x v="0"/>
    <s v="Sede Cliente: BUCARAMANGA"/>
    <m/>
    <m/>
    <m/>
    <m/>
    <m/>
    <m/>
    <m/>
  </r>
  <r>
    <s v="CLIENTE/TERCERO"/>
    <s v="FIREWALL"/>
    <s v="FORTIGATE DEDICADO"/>
    <x v="1"/>
    <s v="SURA"/>
    <s v="SURA"/>
    <s v="10.25.30.1"/>
    <s v="UAU0111"/>
    <s v="60E"/>
    <s v="FGT60E4Q16077220"/>
    <s v="STANDALONE"/>
    <x v="0"/>
    <s v="Sede Cliente: BUCARAMANGA"/>
    <m/>
    <m/>
    <m/>
    <m/>
    <m/>
    <m/>
    <m/>
  </r>
  <r>
    <s v="CLIENTE/TERCERO"/>
    <s v="FIREWALL"/>
    <s v="FORTIGATE DEDICADO"/>
    <x v="1"/>
    <s v="SURA"/>
    <s v="SURA"/>
    <s v="10.23.12.1"/>
    <s v="UAU0140"/>
    <s v="60E"/>
    <s v="FGT60E4Q16077267"/>
    <s v="STANDALONE"/>
    <x v="0"/>
    <s v="Sede Cliente: CALI"/>
    <m/>
    <m/>
    <m/>
    <m/>
    <m/>
    <m/>
    <m/>
  </r>
  <r>
    <s v="CLIENTE/TERCERO"/>
    <s v="FIREWALL"/>
    <s v="FORTIGATE DEDICADO"/>
    <x v="1"/>
    <s v="SURA"/>
    <s v="SURA"/>
    <s v="10.22.38.1"/>
    <s v="UAU0141"/>
    <s v="60E"/>
    <s v="FGT60E4Q16077270"/>
    <s v="STANDALONE"/>
    <x v="0"/>
    <s v="Sede Cliente: CHIA"/>
    <m/>
    <m/>
    <m/>
    <m/>
    <m/>
    <m/>
    <m/>
  </r>
  <r>
    <s v="CLIENTE/TERCERO"/>
    <s v="FIREWALL"/>
    <s v="FORTIGATE DEDICADO"/>
    <x v="1"/>
    <s v="SURA"/>
    <s v="SURA"/>
    <s v="10.24.16.1"/>
    <s v="UAU0142"/>
    <s v="60E"/>
    <s v="FGT60E4Q16077300"/>
    <s v="STANDALONE"/>
    <x v="0"/>
    <s v="Sede Cliente: MANIZALES"/>
    <m/>
    <m/>
    <m/>
    <m/>
    <m/>
    <m/>
    <m/>
  </r>
  <r>
    <s v="CLIENTE/TERCERO"/>
    <s v="FIREWALL"/>
    <s v="FORTIGATE DEDICADO"/>
    <x v="1"/>
    <s v="SURA"/>
    <s v="SURA"/>
    <s v="10.21.40.1"/>
    <s v="UAU0143"/>
    <s v="60E"/>
    <s v="FGT60E4Q16077455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1.43.1"/>
    <s v="UAU0144"/>
    <s v="60E"/>
    <s v="FGT60E4Q16079800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3.18.1"/>
    <s v="UAU0145"/>
    <s v="60E"/>
    <s v="FGT60E4Q16081660"/>
    <s v="STANDALONE"/>
    <x v="0"/>
    <s v="Sede Cliente: POPAYAN"/>
    <m/>
    <m/>
    <m/>
    <m/>
    <m/>
    <m/>
    <m/>
  </r>
  <r>
    <s v="CLIENTE/TERCERO"/>
    <s v="FIREWALL"/>
    <s v="FORTIGATE DEDICADO"/>
    <x v="1"/>
    <s v="SURA"/>
    <s v="SURA"/>
    <s v="10.22.30.1"/>
    <s v="UAU0146"/>
    <s v="60E"/>
    <s v="FGT60E4Q16082270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3.13.1"/>
    <s v="UAU0147"/>
    <s v="60E"/>
    <s v="FGT60E4Q16082318"/>
    <s v="STANDALONE"/>
    <x v="0"/>
    <s v="Sede Cliente: CALI"/>
    <m/>
    <m/>
    <m/>
    <m/>
    <m/>
    <m/>
    <m/>
  </r>
  <r>
    <s v="CLIENTE/TERCERO"/>
    <s v="FIREWALL"/>
    <s v="FORTIGATE DEDICADO"/>
    <x v="1"/>
    <s v="SURA"/>
    <s v="SURA"/>
    <s v="10.22.31.1"/>
    <s v="UAU0148"/>
    <s v="60E"/>
    <s v="FGT60E4Q16082569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1.44.1"/>
    <s v="UAU0149"/>
    <s v="60E"/>
    <s v="FGT60E4Q16078336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1.45.1"/>
    <s v="UAU0150"/>
    <s v="60E"/>
    <s v="FGT60E4Q16076933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1.47.1"/>
    <s v="UAU0151"/>
    <s v="60E"/>
    <s v="FGT60E4Q16077112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1.48.1"/>
    <s v="UAU0152"/>
    <s v="60E"/>
    <s v="FGT60E4Q16083511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1.52.1"/>
    <s v="UAU0153"/>
    <s v="60E"/>
    <s v="FGT60E4Q16075854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2.23.2"/>
    <s v="UAU0214"/>
    <s v="60E"/>
    <s v="FGT60E4Q16077173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2.32.1"/>
    <s v="UAU0155"/>
    <s v="60E"/>
    <s v="FGT60E4Q16082992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2.35.1"/>
    <s v="UAU0156"/>
    <s v="60E"/>
    <s v="FGT60E4Q16083074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2.36.1"/>
    <s v="UAU0157"/>
    <s v="60E"/>
    <s v="FGT60E4Q16083495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5.31.1"/>
    <s v="UAU0112"/>
    <s v="60E"/>
    <s v="FGT60E4Q16074755"/>
    <s v="STANDALONE"/>
    <x v="0"/>
    <s v="Sede Cliente: BUCARAMANGA"/>
    <m/>
    <m/>
    <m/>
    <m/>
    <m/>
    <m/>
    <m/>
  </r>
  <r>
    <s v="CLIENTE/TERCERO"/>
    <s v="FIREWALL"/>
    <s v="FORTIGATE DEDICADO"/>
    <x v="1"/>
    <s v="SURA"/>
    <s v="SURA"/>
    <s v="10.25.32.1"/>
    <s v="UAU0113"/>
    <s v="60E"/>
    <s v="FGT60E4Q16074766"/>
    <s v="STANDALONE"/>
    <x v="0"/>
    <s v="Sede Cliente: BUCARAMANGA"/>
    <m/>
    <m/>
    <m/>
    <m/>
    <m/>
    <m/>
    <m/>
  </r>
  <r>
    <s v="CLIENTE/TERCERO"/>
    <s v="FIREWALL"/>
    <s v="FORTIGATE DEDICADO"/>
    <x v="1"/>
    <s v="SURA"/>
    <s v="SURA"/>
    <s v="10.25.33.1"/>
    <s v="UAU0158"/>
    <s v="60E"/>
    <s v="FGT60E4Q16075049"/>
    <s v="STANDALONE"/>
    <x v="0"/>
    <s v="Sede Cliente: BUCARAMANGA"/>
    <m/>
    <m/>
    <m/>
    <m/>
    <m/>
    <m/>
    <m/>
  </r>
  <r>
    <s v="CLIENTE/TERCERO"/>
    <s v="FIREWALL"/>
    <s v="FORTIGATE DEDICADO"/>
    <x v="1"/>
    <s v="SURA"/>
    <s v="SURA"/>
    <s v="10.21.53.1"/>
    <s v="UAU0159"/>
    <s v="60E"/>
    <s v="FGT60E4Q16075070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3.15.1"/>
    <s v="UAU0160"/>
    <s v="60E"/>
    <s v="FGT60E4Q16075148"/>
    <s v="STANDALONE"/>
    <x v="0"/>
    <s v="Sede Cliente: CALI"/>
    <m/>
    <m/>
    <m/>
    <m/>
    <m/>
    <m/>
    <m/>
  </r>
  <r>
    <s v="CLIENTE/TERCERO"/>
    <s v="FIREWALL"/>
    <s v="FORTIGATE DEDICADO"/>
    <x v="1"/>
    <s v="SURA"/>
    <s v="SURA"/>
    <s v="10.23.16.1"/>
    <s v="UAU0161"/>
    <s v="60E"/>
    <s v="FGT60E4Q16075214"/>
    <s v="STANDALONE"/>
    <x v="0"/>
    <s v="Sede Cliente: CALI"/>
    <m/>
    <m/>
    <m/>
    <m/>
    <m/>
    <m/>
    <m/>
  </r>
  <r>
    <s v="CLIENTE/TERCERO"/>
    <s v="FIREWALL"/>
    <s v="FORTIGATE DEDICADO"/>
    <x v="1"/>
    <s v="SURA"/>
    <s v="SURA"/>
    <s v="10.23.17.1"/>
    <s v="UAU0162"/>
    <s v="60E"/>
    <s v="FGT60E4Q16073802"/>
    <s v="STANDALONE"/>
    <x v="0"/>
    <s v="Sede Cliente: PALMIRA"/>
    <m/>
    <m/>
    <m/>
    <m/>
    <m/>
    <m/>
    <m/>
  </r>
  <r>
    <s v="CLIENTE/TERCERO"/>
    <s v="FIREWALL"/>
    <s v="FORTIGATE DEDICADO"/>
    <x v="1"/>
    <s v="SURA"/>
    <s v="SURA"/>
    <s v="10.21.39.1"/>
    <s v="UAU0163"/>
    <s v="60E"/>
    <s v="FGT60E4Q16073803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1.41.1"/>
    <s v="UAU0164"/>
    <s v="60E"/>
    <s v="FGT60E4Q16073875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1.49.1"/>
    <s v="UAU0165"/>
    <s v="60E"/>
    <s v="FGT60E4Q16074298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1.54.1"/>
    <s v="UAU0166"/>
    <s v="60E"/>
    <s v="FGT60E4Q16074327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1.50.1"/>
    <s v="UAU0167"/>
    <s v="60E"/>
    <s v="FGT60E4Q16074522"/>
    <s v="STANDALONE"/>
    <x v="0"/>
    <s v="Sede Cliente: MEDELLIN"/>
    <m/>
    <m/>
    <m/>
    <m/>
    <m/>
    <m/>
    <m/>
  </r>
  <r>
    <s v="CLIENTE/TERCERO"/>
    <s v="FIREWALL"/>
    <s v="FORTIGATE DEDICADO"/>
    <x v="1"/>
    <s v="INTERSERVICIOS"/>
    <s v="INTERSERVICIOS"/>
    <s v="192.168.16.2 - 181.49.42.75"/>
    <s v="N/A"/>
    <s v="200C"/>
    <s v="FG200D3916804666"/>
    <s v="STANDALONE"/>
    <x v="0"/>
    <s v="Sede Cliente "/>
    <m/>
    <m/>
    <m/>
    <m/>
    <m/>
    <m/>
    <m/>
  </r>
  <r>
    <s v="CLIENTE/TERCERO"/>
    <s v="FIREWALL"/>
    <s v="FORTIGATE DEDICADO"/>
    <x v="1"/>
    <s v="HOSPITAL JORGE CRISTO SAHIUM"/>
    <s v="HOSPITAL JORGE CRISTO SAHIUM"/>
    <s v="172.31.247.74"/>
    <s v="EHLJC05"/>
    <s v="60E"/>
    <s v="FGT60E4Q16078336"/>
    <s v="STANDALONE"/>
    <x v="0"/>
    <s v="Sede Cliente :Cucuta"/>
    <m/>
    <m/>
    <m/>
    <m/>
    <m/>
    <m/>
    <m/>
  </r>
  <r>
    <s v="CLIENTE/TERCERO"/>
    <s v="FIREWALL"/>
    <s v="FORTIGATE DEDICADO"/>
    <x v="1"/>
    <s v="FW-DANE-CLI1"/>
    <s v="Departamento Administrativo Nacional de Estadística"/>
    <s v="172.31.246.68"/>
    <s v="DADED48"/>
    <s v="3700D"/>
    <s v="FGT37DTK18800130"/>
    <s v="A-P"/>
    <x v="0"/>
    <s v="Sede cliente: Cra 59 No. 26-70 int 1 - can"/>
    <m/>
    <m/>
    <m/>
    <m/>
    <m/>
    <m/>
    <m/>
  </r>
  <r>
    <s v="CLIENTE/TERCERO"/>
    <s v="FIREWALL"/>
    <s v="FORTIGATE DEDICADO"/>
    <x v="1"/>
    <s v="FW-DANE-CLI2"/>
    <s v="Departamento Administrativo Nacional de Estadística"/>
    <s v="172.31.246.68"/>
    <s v="DADED49"/>
    <s v="3700D"/>
    <s v="FGT37DTK18800090"/>
    <m/>
    <x v="0"/>
    <s v="Sede cliente: Cra 59 No. 26-70 int 1 - can"/>
    <m/>
    <m/>
    <m/>
    <m/>
    <m/>
    <m/>
    <m/>
  </r>
  <r>
    <s v="CLIENTE/TERCERO"/>
    <s v="FIREWALL"/>
    <s v="FORTIGATE DEDICADO"/>
    <x v="1"/>
    <s v="FW-DANE-CL1"/>
    <s v="Departamento Nacional de estadistica"/>
    <s v="172.31.246.69"/>
    <s v="DADED48"/>
    <s v="3700D"/>
    <s v="FGT37DTK18800130_x000a_"/>
    <s v="A-P"/>
    <x v="0"/>
    <m/>
    <s v="Sede Cliente: Carrera 59 # 26 - 70 CAN Interior 1 Edificio DANE"/>
    <m/>
    <m/>
    <m/>
    <m/>
    <m/>
    <m/>
  </r>
  <r>
    <s v="CLIENTE/TERCERO"/>
    <s v="FIREWALL"/>
    <s v="FORTIGATE DEDICADO"/>
    <x v="1"/>
    <s v="FW-DANE-CL2"/>
    <s v="Departamento Nacional de estadistica"/>
    <s v="172.31.246.69"/>
    <s v="DADED49"/>
    <s v="3700D"/>
    <s v="FGT37DTK18800090_x000a_"/>
    <m/>
    <x v="0"/>
    <m/>
    <s v="Sede Cliente: Carrera 59 # 26 - 70 CAN Interior 1 Edificio DANE"/>
    <m/>
    <m/>
    <m/>
    <m/>
    <m/>
    <m/>
  </r>
  <r>
    <s v="CLIENTE/TERCERO"/>
    <s v="FIREWALL"/>
    <s v="FORTIGATE DEDICADO"/>
    <x v="1"/>
    <s v="DATASAS1"/>
    <s v="Datacenter Colombia S.A.S."/>
    <s v="172.22.117.218"/>
    <s v="DMK0067 "/>
    <s v="1000D"/>
    <s v="FGT1KD5818800829"/>
    <s v="A-P"/>
    <x v="0"/>
    <s v="TRIARA"/>
    <n v="3"/>
    <m/>
    <m/>
    <s v="G07"/>
    <s v="32--33"/>
    <m/>
    <m/>
  </r>
  <r>
    <m/>
    <m/>
    <m/>
    <x v="2"/>
    <s v="DATASAS2"/>
    <m/>
    <m/>
    <s v="DMK0068"/>
    <s v="1000D"/>
    <s v="FGT1KD5818800834"/>
    <m/>
    <x v="0"/>
    <s v="TRIARA"/>
    <n v="3"/>
    <m/>
    <m/>
    <s v="W18"/>
    <s v="28--29"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s v="CLARO"/>
    <s v="FORTIMANAGER"/>
    <s v="CENTRALIZADO"/>
    <x v="1"/>
    <s v="FM-CENTRALORTEZAL"/>
    <s v="CLARO"/>
    <s v="172.22.71.19"/>
    <s v="FMG400B"/>
    <s v="FM - 400B"/>
    <s v="FM400B3M10000282"/>
    <s v="STANDALONE"/>
    <x v="0"/>
    <s v="ORTEZAL"/>
    <m/>
    <m/>
    <m/>
    <s v="AN13"/>
    <n v="6"/>
    <m/>
    <m/>
  </r>
  <r>
    <s v="CLARO"/>
    <s v="FORTIMANAGER"/>
    <s v="CENTRALIZADO"/>
    <x v="1"/>
    <s v="FM-CENTRALTRIARA"/>
    <s v="CLARO"/>
    <s v="172.22.71.21"/>
    <s v="FMG400B"/>
    <s v="FM - 400B"/>
    <s v="FM400B3M10000287 "/>
    <s v="STANDALONE"/>
    <x v="0"/>
    <s v="TRIARA"/>
    <m/>
    <n v="1"/>
    <m/>
    <s v="G23"/>
    <n v="5"/>
    <m/>
    <m/>
  </r>
  <r>
    <s v="CLARO"/>
    <s v="FORTIMANAGER"/>
    <s v="DEDICADO"/>
    <x v="1"/>
    <s v="FM-AVAL"/>
    <s v="AVAL"/>
    <s v="172.22.117.85"/>
    <s v="ATT3927"/>
    <s v="FMG-VM64"/>
    <s v="FMG-VM0A15000853"/>
    <s v="STANDALONE"/>
    <x v="0"/>
    <s v="C29V5.5_HARDS_CLOUD_AVAL"/>
    <m/>
    <m/>
    <m/>
    <m/>
    <m/>
    <m/>
    <m/>
  </r>
  <r>
    <s v="CLARO"/>
    <s v="FORTIMANAGER"/>
    <s v="CENTRALIZADO"/>
    <x v="1"/>
    <s v="FM-CENTRALIZADO"/>
    <s v="CLARO"/>
    <s v="172.22.117.57"/>
    <s v="TFM1104"/>
    <s v="1000D"/>
    <s v="FMG1KD3A14000122 "/>
    <s v="STANDALONE"/>
    <x v="0"/>
    <s v="TRIARA"/>
    <n v="4"/>
    <m/>
    <m/>
    <s v="AE05"/>
    <s v="22-23"/>
    <m/>
    <m/>
  </r>
  <r>
    <s v="CLARO"/>
    <s v="FORTIANALYZER"/>
    <s v="CENTRALIZADO"/>
    <x v="1"/>
    <s v="FAZ-SUBA"/>
    <s v="CLARO"/>
    <s v="172.22.71.20"/>
    <m/>
    <s v="2000B"/>
    <s v="FL2KB3R10600090"/>
    <s v="STANDALONE"/>
    <x v="0"/>
    <s v="ORTEZAL"/>
    <m/>
    <m/>
    <m/>
    <s v="AN13"/>
    <m/>
    <m/>
    <m/>
  </r>
  <r>
    <s v="CLARO"/>
    <s v="FORTIANALYZER"/>
    <s v="CENTRALIZADO"/>
    <x v="1"/>
    <s v="FAZ-CENTRALTRIARA"/>
    <s v="CLARO"/>
    <s v="172.22.71.22"/>
    <m/>
    <s v="2000B"/>
    <s v="FL-2KB3R14600088"/>
    <s v="STANDALONE"/>
    <x v="0"/>
    <s v="TRIARA"/>
    <m/>
    <n v="1"/>
    <m/>
    <s v="G23"/>
    <s v="1 a 2"/>
    <m/>
    <m/>
  </r>
  <r>
    <s v="CLARO"/>
    <s v="FORTIANALYZER"/>
    <s v="CENTRALIZADO"/>
    <x v="1"/>
    <s v="VIRTUAL"/>
    <s v="CLARO"/>
    <s v="172.22.71.26"/>
    <s v="TFM0748"/>
    <s v="VM"/>
    <s v="FAZ-VM0000021592"/>
    <s v="STANDALONE"/>
    <x v="0"/>
    <s v="Virtual"/>
    <m/>
    <m/>
    <m/>
    <m/>
    <m/>
    <m/>
    <m/>
  </r>
  <r>
    <s v="CLARO"/>
    <s v="FORTIANALYZER"/>
    <s v="CENTRALIZADO"/>
    <x v="1"/>
    <s v="FAZ-Central1"/>
    <s v="CLARO"/>
    <s v="172.22.117.58"/>
    <s v="TFM1103"/>
    <s v="3500E"/>
    <s v="FL3K5E3M14000115"/>
    <s v="STANDALONE"/>
    <x v="0"/>
    <s v="TRIARA"/>
    <n v="4"/>
    <m/>
    <m/>
    <s v="AE05"/>
    <s v="18-21"/>
    <m/>
    <m/>
  </r>
  <r>
    <s v="CLARO"/>
    <s v="FORTIANALYZER"/>
    <s v="CENTRALIZADO"/>
    <x v="1"/>
    <s v="FAZ-Central2"/>
    <s v="CLARO"/>
    <s v="172.22.117.62"/>
    <s v="TFM1108"/>
    <s v="3500E"/>
    <s v="FL3K5E3M14000094 "/>
    <s v="STANDALONE"/>
    <x v="0"/>
    <s v="TRIARA"/>
    <n v="4"/>
    <m/>
    <m/>
    <s v="AY13"/>
    <s v="28-31"/>
    <m/>
    <m/>
  </r>
  <r>
    <s v="CLARO"/>
    <s v="FORTIANALYZER"/>
    <s v="CENTRALIZADO"/>
    <x v="1"/>
    <s v="FAZ-Central3"/>
    <s v="CLARO"/>
    <s v="172.22.117.131"/>
    <s v="TFM1724"/>
    <s v="4000B"/>
    <s v="FL-4KB3M13600098"/>
    <s v="STANDALONE"/>
    <x v="0"/>
    <s v="TRIARA"/>
    <n v="4"/>
    <m/>
    <m/>
    <s v="BB13"/>
    <s v="5 AL 8"/>
    <m/>
    <m/>
  </r>
  <r>
    <s v="CLARO"/>
    <s v="FORTIANALYZER"/>
    <s v="DEDICADO"/>
    <x v="1"/>
    <s v="FAZ-FINANDINA"/>
    <s v="Finandina"/>
    <s v="172.31.245.231"/>
    <m/>
    <s v="400B"/>
    <s v="FL400B3M10001930"/>
    <s v="STANDALONE"/>
    <x v="0"/>
    <s v="ORTEZAL"/>
    <m/>
    <m/>
    <m/>
    <s v="AF06"/>
    <n v="34"/>
    <m/>
    <m/>
  </r>
  <r>
    <s v="CLARO"/>
    <s v="FORTIANALYZER"/>
    <s v="DEDICADO"/>
    <x v="1"/>
    <s v="FAZ-ICAP"/>
    <s v="Icap"/>
    <s v="172.31.245.91"/>
    <m/>
    <s v="100C"/>
    <s v="FL100C3911001065"/>
    <s v="STANDALONE"/>
    <x v="0"/>
    <s v="Sede Cliente; Rack 2 - Unidad 19"/>
    <m/>
    <m/>
    <m/>
    <m/>
    <m/>
    <m/>
    <m/>
  </r>
  <r>
    <s v="CLARO"/>
    <s v="FORTIANALYZER"/>
    <s v="DEDICADO"/>
    <x v="1"/>
    <s v="FAZ-INVERFAS"/>
    <s v="Inverfas"/>
    <s v="172.31.245.200"/>
    <m/>
    <s v="100C"/>
    <s v="FL100C3910005143"/>
    <s v="STANDALONE"/>
    <x v="0"/>
    <s v="TRIARA"/>
    <n v="1"/>
    <m/>
    <m/>
    <s v="U27"/>
    <n v="22"/>
    <m/>
    <m/>
  </r>
  <r>
    <s v="CLARO"/>
    <s v="FORTIANALYZER"/>
    <s v="DEDICADO"/>
    <x v="1"/>
    <s v="FAZ-ALKOSTO"/>
    <s v="Alkosto"/>
    <s v="172.22.117.52"/>
    <m/>
    <s v="300D"/>
    <s v="FL300D3M15000040"/>
    <s v="STANDALONE"/>
    <x v="0"/>
    <s v="TRIARA"/>
    <n v="4"/>
    <m/>
    <m/>
    <s v="AV13"/>
    <n v="5"/>
    <m/>
    <m/>
  </r>
  <r>
    <s v="CLARO"/>
    <s v="FORTIANALYZER"/>
    <s v="DEDICADO"/>
    <x v="1"/>
    <s v="FAZ-SPN"/>
    <s v="SPN"/>
    <s v="172.31.245.148"/>
    <m/>
    <s v="100C"/>
    <s v="FL100C3912000393"/>
    <s v="STANDALONE"/>
    <x v="0"/>
    <s v="TRIARA"/>
    <n v="3"/>
    <m/>
    <m/>
    <s v="L23"/>
    <n v="9"/>
    <m/>
    <m/>
  </r>
  <r>
    <s v="CLARO"/>
    <s v="FORTIANALYZER"/>
    <s v="DEDICADO"/>
    <x v="1"/>
    <s v="VIRTUAL"/>
    <s v="Telmex Triara"/>
    <s v="172.22.71.26"/>
    <s v="TFM0748"/>
    <s v="VM"/>
    <s v="FAZ-VM0000021592"/>
    <s v="STANDALONE"/>
    <x v="0"/>
    <s v="Virtual"/>
    <m/>
    <m/>
    <m/>
    <m/>
    <m/>
    <m/>
    <m/>
  </r>
  <r>
    <s v="CLARO"/>
    <s v="FORTIANALYZER"/>
    <s v="DEDICADO"/>
    <x v="1"/>
    <s v="FIDUBOGOTA-Triara"/>
    <s v="Fidubogota"/>
    <s v="172.31.245.155"/>
    <s v="FDB0111"/>
    <s v="200D"/>
    <s v="FL200D3A12000299"/>
    <s v="STANDALONE"/>
    <x v="0"/>
    <s v="TRIARA"/>
    <n v="3"/>
    <m/>
    <m/>
    <s v="L23"/>
    <n v="14"/>
    <m/>
    <m/>
  </r>
  <r>
    <s v="CLARO"/>
    <s v="FORTIANALYZER"/>
    <s v="DEDICADO"/>
    <x v="1"/>
    <s v="FIDUBOGOTA-Ortezal"/>
    <s v="Fidubogota"/>
    <s v="172.31.245.43"/>
    <s v="FDB0132"/>
    <s v="200D"/>
    <s v="FL200D3A12000242"/>
    <s v="STANDALONE"/>
    <x v="0"/>
    <s v="ORTEZAL"/>
    <m/>
    <m/>
    <m/>
    <s v="AE10-B"/>
    <n v="2"/>
    <m/>
    <m/>
  </r>
  <r>
    <s v="CLARO"/>
    <s v="FORTIANALYZER"/>
    <s v="DEDICADO"/>
    <x v="1"/>
    <s v="Episol"/>
    <s v="Episol"/>
    <s v="172.31.245.162"/>
    <s v="PJG0026"/>
    <s v="200D"/>
    <s v="FL200D3A12000428"/>
    <s v="STANDALONE"/>
    <x v="0"/>
    <s v="TRIARA"/>
    <n v="3"/>
    <m/>
    <m/>
    <s v="K23"/>
    <n v="6"/>
    <m/>
    <m/>
  </r>
  <r>
    <s v="CLARO"/>
    <s v="FORTIANALYZER"/>
    <s v="DEDICADO"/>
    <x v="1"/>
    <s v="SMS"/>
    <s v="Soluciones Moviles"/>
    <s v="172.22.117.10"/>
    <s v="SMSAC10"/>
    <s v="200D"/>
    <s v="FL200D3A13001628"/>
    <s v="STANDALONE"/>
    <x v="0"/>
    <s v="TRIARA"/>
    <n v="3"/>
    <m/>
    <m/>
    <s v="K23"/>
    <n v="31"/>
    <m/>
    <m/>
  </r>
  <r>
    <s v="CLARO"/>
    <s v="FORTIANALYZER"/>
    <s v="DEDICADO"/>
    <x v="1"/>
    <s v="ARD"/>
    <s v="ARD"/>
    <s v="172.31.246.141"/>
    <m/>
    <s v="200D"/>
    <s v="FL200D3A13002064 "/>
    <s v="STANDALONE"/>
    <x v="0"/>
    <m/>
    <m/>
    <m/>
    <m/>
    <m/>
    <m/>
    <m/>
    <m/>
  </r>
  <r>
    <s v="CLARO"/>
    <s v="FORTIANALYZER"/>
    <s v="DEDICADO"/>
    <x v="1"/>
    <s v="CONSORCIO"/>
    <s v="Consorcio"/>
    <s v="172.22.117.50"/>
    <m/>
    <s v="FAZ 1000D"/>
    <s v="FL-1KD3A14000211"/>
    <s v="STANDALONE"/>
    <x v="0"/>
    <s v="TRIARA"/>
    <n v="1"/>
    <m/>
    <m/>
    <s v="G03"/>
    <s v="32-33"/>
    <m/>
    <m/>
  </r>
  <r>
    <s v="CLARO"/>
    <s v="FORTIANALYZER"/>
    <s v="DEDICADO"/>
    <x v="1"/>
    <s v="COMEMPRESARIALES"/>
    <s v="Comunicaciones Empresariales"/>
    <s v="172.22.117.54"/>
    <m/>
    <s v="200D"/>
    <s v="FL200D3A14001083"/>
    <s v="STANDALONE"/>
    <x v="0"/>
    <s v="ORTEZAL"/>
    <m/>
    <m/>
    <m/>
    <s v="AC12"/>
    <n v="19"/>
    <m/>
    <m/>
  </r>
  <r>
    <s v="CLARO"/>
    <s v="FORTIANALYZER"/>
    <s v="DEDICADO"/>
    <x v="1"/>
    <s v="VentasYservicios"/>
    <s v="PcaaS"/>
    <s v="172.22.117.71"/>
    <m/>
    <s v="300D"/>
    <s v="FL300D3M14000550 "/>
    <s v="STANDALONE"/>
    <x v="0"/>
    <s v="TRIARA"/>
    <n v="4"/>
    <m/>
    <m/>
    <s v="AV13"/>
    <n v="9"/>
    <m/>
    <m/>
  </r>
  <r>
    <s v="CLARO"/>
    <s v="FORTIANALYZER"/>
    <s v="DEDICADO"/>
    <x v="1"/>
    <s v="METLIFE"/>
    <s v="Metlife Colombia"/>
    <s v="172.22.117.40"/>
    <s v="MJU0020"/>
    <s v="300D"/>
    <s v="FL300D3M14000417"/>
    <s v="STANDALONE"/>
    <x v="0"/>
    <s v="TRIARA"/>
    <n v="4"/>
    <m/>
    <m/>
    <s v="AU13"/>
    <n v="35"/>
    <m/>
    <m/>
  </r>
  <r>
    <s v="CLARO"/>
    <s v="FORTIANALYZER"/>
    <s v="DEDICADO"/>
    <x v="1"/>
    <s v="AVAL"/>
    <s v="AVAL"/>
    <s v="172.22.117.84"/>
    <s v="ATT3926"/>
    <s v="3000E"/>
    <s v="FL-3KE3R15000004"/>
    <s v="STANDALONE"/>
    <x v="0"/>
    <s v="TRIARA"/>
    <n v="4"/>
    <m/>
    <m/>
    <s v="AW13"/>
    <s v="18-21"/>
    <m/>
    <m/>
  </r>
  <r>
    <s v="CLARO"/>
    <s v="FORTIANALYZER"/>
    <s v="DEDICADO"/>
    <x v="1"/>
    <s v="SODEXO"/>
    <s v="Sodexo"/>
    <s v="172.22.117.79"/>
    <s v="SQD0086"/>
    <s v="200D"/>
    <s v="FL200D3A15000045 "/>
    <s v="STANDALONE"/>
    <x v="0"/>
    <s v="TRIARA"/>
    <n v="4"/>
    <m/>
    <m/>
    <s v="AW13"/>
    <n v="19"/>
    <m/>
    <m/>
  </r>
  <r>
    <s v="CLARO"/>
    <s v="FORTIANALYZER"/>
    <s v="DEDICADO"/>
    <x v="1"/>
    <s v="El Tiempo"/>
    <s v="CEET"/>
    <s v="172.31.246.230"/>
    <s v="TMP0287"/>
    <s v="1000D"/>
    <s v="FL-1KD3A16000033"/>
    <s v="STANDALONE"/>
    <x v="0"/>
    <s v="Sede Cliente"/>
    <m/>
    <m/>
    <m/>
    <m/>
    <m/>
    <m/>
    <m/>
  </r>
  <r>
    <s v="CLARO"/>
    <s v="FORTIANALYZER"/>
    <s v="DEDICADO"/>
    <x v="1"/>
    <s v="Efecty"/>
    <s v="Efecty"/>
    <s v="172.22.117.153"/>
    <s v="EFZ0395"/>
    <s v="400E"/>
    <s v="FL-4HE3R17900681"/>
    <s v="STANDALONE"/>
    <x v="0"/>
    <m/>
    <m/>
    <m/>
    <m/>
    <m/>
    <m/>
    <m/>
    <m/>
  </r>
  <r>
    <s v="CLARO"/>
    <s v="FORTIANALYZER"/>
    <s v="DEDICADO"/>
    <x v="1"/>
    <s v="CODESA"/>
    <s v="CODESA"/>
    <m/>
    <s v="COW0077"/>
    <s v="200D"/>
    <s v="FL200D3A15000698"/>
    <s v="STANDALONE"/>
    <x v="0"/>
    <s v="TRIARA"/>
    <n v="4"/>
    <m/>
    <m/>
    <s v="AL05"/>
    <n v="29"/>
    <m/>
    <m/>
  </r>
  <r>
    <s v="CLARO"/>
    <s v="FORTIANALYZER"/>
    <s v="DEDICADO"/>
    <x v="1"/>
    <s v="SODEXO"/>
    <s v="Sodexo"/>
    <s v="172.22.117.224"/>
    <s v="SQD0152 "/>
    <s v="200E"/>
    <s v="FL-2HFTB18000270"/>
    <s v="STANDALONE"/>
    <x v="0"/>
    <s v="TRIARA"/>
    <n v="2"/>
    <m/>
    <m/>
    <s v="T06"/>
    <n v="20"/>
    <m/>
    <m/>
  </r>
  <r>
    <s v="CLARO"/>
    <s v="FORTIANALYZER"/>
    <s v="DEDICADO"/>
    <x v="1"/>
    <s v="FIDUAGRARIA"/>
    <s v="FIDUAGRARIA"/>
    <s v="172.22.117.235"/>
    <s v="TGXU010"/>
    <s v="200E"/>
    <s v="FL-2HFTB18001136"/>
    <s v="STANDALONE"/>
    <x v="0"/>
    <s v="TRIARA"/>
    <n v="2"/>
    <m/>
    <m/>
    <s v="T06"/>
    <n v="23"/>
    <m/>
    <m/>
  </r>
  <r>
    <s v="CLIENTE/TERCERO"/>
    <s v="FORTIWAN"/>
    <s v="DEDICADO"/>
    <x v="1"/>
    <s v="FortiWan Efecty Bogotá"/>
    <s v="EFECTY"/>
    <m/>
    <s v="EFZ0378"/>
    <s v="1000B"/>
    <s v="FWN1KB3A17000003"/>
    <s v="A-P"/>
    <x v="0"/>
    <s v="TRIARA"/>
    <n v="1"/>
    <m/>
    <m/>
    <s v="G19"/>
    <n v="31"/>
    <m/>
    <m/>
  </r>
  <r>
    <s v="CLIENTE/TERCERO"/>
    <s v="FORTIWAN"/>
    <s v="DEDICADO"/>
    <x v="1"/>
    <s v="FortiWan Efecty Bogotá"/>
    <s v="EFECTY"/>
    <m/>
    <s v="EFZ0379"/>
    <s v="1000B"/>
    <s v="FWN1KB3A17000013"/>
    <m/>
    <x v="0"/>
    <s v="TRIARA"/>
    <n v="1"/>
    <m/>
    <m/>
    <s v="G19"/>
    <n v="30"/>
    <m/>
    <m/>
  </r>
  <r>
    <s v="CLARO"/>
    <s v="FORTIMAIL"/>
    <s v="DEDICADO"/>
    <x v="1"/>
    <s v="SEGUROS BOLIVAR"/>
    <s v="SEGUROS BOLIVAR"/>
    <s v="https://172.31.246.164:4443/admin"/>
    <s v="SCB0068"/>
    <s v="400C"/>
    <s v="FE400C3M15000123"/>
    <s v="A-P"/>
    <x v="0"/>
    <m/>
    <m/>
    <m/>
    <m/>
    <m/>
    <m/>
    <m/>
    <m/>
  </r>
  <r>
    <s v="CLARO"/>
    <s v="FORTIMAIL"/>
    <s v="DEDICADO"/>
    <x v="1"/>
    <s v="SEGUROS BOLIVAR"/>
    <s v="SEGUROS BOLIVAR"/>
    <s v="https://172.31.246.165:4443/admin"/>
    <s v="SCB0069"/>
    <s v="400C"/>
    <s v="FE400C3M15000106"/>
    <m/>
    <x v="0"/>
    <m/>
    <m/>
    <m/>
    <m/>
    <m/>
    <m/>
    <m/>
    <m/>
  </r>
  <r>
    <s v="CLARO"/>
    <s v="FORTIWEB (WAF)"/>
    <s v="DEDICADO"/>
    <x v="1"/>
    <s v="Contigencia"/>
    <s v="Contigencia"/>
    <s v="https://172.22.117.81:4443/index"/>
    <s v="TFM0726"/>
    <s v="FORTIWEB 400C"/>
    <s v="FV400C3M15000049"/>
    <s v="STANDALONE"/>
    <x v="0"/>
    <s v="TRIARA"/>
    <n v="4"/>
    <m/>
    <m/>
    <s v="AW13"/>
    <n v="9"/>
    <m/>
    <m/>
  </r>
  <r>
    <s v="CLARO"/>
    <s v="FORTIWEB (WAF)"/>
    <s v="DEDICADO"/>
    <x v="1"/>
    <s v="Consorcio"/>
    <s v="Consorcio"/>
    <s v="https://172.22.117.51:4443/index"/>
    <s v="UCS0250"/>
    <s v="FORTIWEB 400C"/>
    <s v="FV400C3M14000290"/>
    <s v="STANDALONE"/>
    <x v="0"/>
    <s v="TRIARA"/>
    <n v="4"/>
    <m/>
    <m/>
    <s v="AV13"/>
    <n v="28"/>
    <m/>
    <m/>
  </r>
  <r>
    <s v="CLARO"/>
    <s v="FORTIWEB (WAF)"/>
    <s v="DEDICADO"/>
    <x v="1"/>
    <s v="Unilibre"/>
    <s v="Unilibre"/>
    <s v="https://172.22.117.145/index "/>
    <s v="ULI0038"/>
    <s v="FORTIWEB 600D"/>
    <s v="FV600D3A17900097"/>
    <s v="A-P"/>
    <x v="0"/>
    <m/>
    <m/>
    <m/>
    <m/>
    <m/>
    <m/>
    <m/>
    <m/>
  </r>
  <r>
    <s v="CLARO"/>
    <s v="FORTIWEB (WAF)"/>
    <s v="DEDICADO"/>
    <x v="1"/>
    <s v="Unilibre"/>
    <s v="Unilibre"/>
    <m/>
    <s v="ULI0038"/>
    <s v="FORTIWEB 600D"/>
    <s v="FV600D3A17900091"/>
    <m/>
    <x v="0"/>
    <m/>
    <m/>
    <m/>
    <m/>
    <m/>
    <m/>
    <m/>
    <m/>
  </r>
  <r>
    <s v="CLARO"/>
    <s v="FORTIWEB (WAF)"/>
    <s v="DEDICADO"/>
    <x v="1"/>
    <s v="Agencia Autos"/>
    <s v="Agencia Autos"/>
    <s v="https://172.22.117.156/index"/>
    <s v="ADV0058"/>
    <s v="FORTIWEB VIRTUAL"/>
    <s v="FVVM010000130548"/>
    <s v="A-P"/>
    <x v="0"/>
    <s v="VIRTUAL"/>
    <m/>
    <m/>
    <m/>
    <m/>
    <m/>
    <m/>
    <m/>
  </r>
  <r>
    <s v="CLIENTE/TERCERO"/>
    <s v="FORTIWEB (WAF)"/>
    <s v="DEDICADO"/>
    <x v="1"/>
    <s v="Codesa"/>
    <s v="Codesa"/>
    <m/>
    <s v="COW0065"/>
    <s v="1000D "/>
    <s v="FV-1KD3A14800248"/>
    <s v="A-P"/>
    <x v="0"/>
    <s v="TRIARA"/>
    <n v="4"/>
    <m/>
    <m/>
    <s v="AL05"/>
    <s v="32-33"/>
    <m/>
    <m/>
  </r>
  <r>
    <s v="CLIENTE/TERCERO"/>
    <s v="FORTIWEB (WAF)"/>
    <s v="DEDICADO"/>
    <x v="1"/>
    <s v="Codesa"/>
    <s v="Codesa"/>
    <m/>
    <s v="COW0075"/>
    <s v="1000D "/>
    <s v="FV-1KD3A14800260"/>
    <m/>
    <x v="0"/>
    <s v="TRIARA"/>
    <n v="4"/>
    <m/>
    <m/>
    <s v="AL05"/>
    <s v="30-31"/>
    <m/>
    <m/>
  </r>
  <r>
    <s v="AXA COLPATRIA"/>
    <s v="FORTIAUTHENTICATOR"/>
    <s v="DEDICADO"/>
    <x v="1"/>
    <s v="AXA COLPATRIA"/>
    <s v="AXA COLPATRIA"/>
    <s v="172.22.117.175"/>
    <m/>
    <s v="VITUAL"/>
    <s v="FAC-VM0A17001683"/>
    <s v="STANDALONE"/>
    <x v="30"/>
    <s v="TRIARA"/>
    <m/>
    <m/>
    <m/>
    <m/>
    <m/>
    <m/>
    <m/>
  </r>
  <r>
    <s v="CLARO"/>
    <s v="ACS"/>
    <s v="CENTRALIZADO"/>
    <x v="0"/>
    <s v="ACS corporativo"/>
    <s v="CLARO"/>
    <s v="https://172.22.192.4"/>
    <s v="TFM0213"/>
    <s v="CISCO ACS 1121k9"/>
    <s v="KQ45G95"/>
    <s v="A-A"/>
    <x v="0"/>
    <s v="TRIARA"/>
    <m/>
    <n v="2"/>
    <m/>
    <s v="F06"/>
    <n v="3"/>
    <m/>
    <m/>
  </r>
  <r>
    <s v="CLARO"/>
    <s v="ACS"/>
    <s v="CENTRALIZADO"/>
    <x v="0"/>
    <s v="ACS corporativo"/>
    <s v="CLARO"/>
    <s v="https://172.22.192.5"/>
    <s v="TFM0212"/>
    <s v="CISCO ACS 1121k9"/>
    <s v="KQ45G99"/>
    <m/>
    <x v="0"/>
    <s v="TRIARA"/>
    <n v="2"/>
    <m/>
    <m/>
    <s v="F30"/>
    <n v="20"/>
    <m/>
    <m/>
  </r>
  <r>
    <s v="CLARO"/>
    <s v="ACS"/>
    <s v="CENTRALIZADO"/>
    <x v="0"/>
    <s v="ACS WiFi"/>
    <s v="CLARO"/>
    <s v="https://172.25.47.234"/>
    <m/>
    <s v="CISCO ACS 1113"/>
    <s v="SLE0540"/>
    <s v="A-A"/>
    <x v="0"/>
    <s v="TRIARA"/>
    <n v="2"/>
    <m/>
    <m/>
    <s v="F19"/>
    <m/>
    <m/>
    <m/>
  </r>
  <r>
    <s v="CLARO"/>
    <s v="ACS"/>
    <s v="CENTRALIZADO"/>
    <x v="0"/>
    <s v="ACS WiFi"/>
    <s v="CLARO"/>
    <s v="https://172.25.47.235"/>
    <m/>
    <s v="CISCO ACS 1113"/>
    <s v="SLE0541"/>
    <m/>
    <x v="0"/>
    <s v="TRIARA"/>
    <n v="2"/>
    <m/>
    <m/>
    <s v="G19"/>
    <m/>
    <m/>
    <m/>
  </r>
  <r>
    <s v="CLARO"/>
    <s v="ACS"/>
    <s v="CENTRALIZADO"/>
    <x v="0"/>
    <s v="RADIUS RAS"/>
    <s v="CLARO"/>
    <s v="https://172.22.192.11"/>
    <s v="TFM0283"/>
    <s v="CISCO ACS 1121k9"/>
    <s v="KQ02ZZH "/>
    <s v="A-A"/>
    <x v="0"/>
    <s v="TRIARA"/>
    <m/>
    <n v="2"/>
    <m/>
    <s v="F06"/>
    <n v="20"/>
    <m/>
    <m/>
  </r>
  <r>
    <s v="CLARO"/>
    <s v="ACS"/>
    <s v="CENTRALIZADO"/>
    <x v="0"/>
    <s v="RADIUS RAS"/>
    <s v="CLARO"/>
    <s v="https://172.22.192.10"/>
    <s v="TFM0284"/>
    <s v="CISCO ACS 1121k9"/>
    <s v="KQ03ACM"/>
    <m/>
    <x v="0"/>
    <s v="TRIARA"/>
    <n v="2"/>
    <m/>
    <m/>
    <s v="F30"/>
    <n v="23"/>
    <m/>
    <m/>
  </r>
  <r>
    <s v="CLARO"/>
    <s v="ACS"/>
    <s v="CENTRALIZADO"/>
    <x v="0"/>
    <s v="VLAN 146"/>
    <s v="CLARO"/>
    <s v="172.22.117.28"/>
    <s v="TFM0946 - OT5580138"/>
    <m/>
    <m/>
    <s v="STANDALONE"/>
    <x v="0"/>
    <s v="Linux (credenciales por defecto)"/>
    <m/>
    <m/>
    <m/>
    <m/>
    <m/>
    <m/>
    <m/>
  </r>
  <r>
    <s v="CLARO"/>
    <s v="NETXPLORER"/>
    <s v="CENTRALIZADO Nuevo "/>
    <x v="3"/>
    <s v="NX Centralizado Virtual"/>
    <s v="CLARO"/>
    <s v="172.27.85.13"/>
    <s v="TFM2492"/>
    <s v="Vrtualizado"/>
    <n v="44401451"/>
    <s v="STANDALONE"/>
    <x v="0"/>
    <s v="Maquina Virtual linux"/>
    <s v="CLT210_TRI_INT_INFRAESTRUCTURA"/>
    <m/>
    <m/>
    <m/>
    <m/>
    <m/>
    <m/>
  </r>
  <r>
    <s v="CLARO"/>
    <s v="NETENFORCER"/>
    <s v="DEDICADO"/>
    <x v="3"/>
    <s v="tfm2524SG9100"/>
    <s v="CLARO"/>
    <s v="172.27.85.22"/>
    <s v="TFM2524"/>
    <s v="SG-HW-9100-V2-AC"/>
    <s v="S4AKP795 "/>
    <s v="STANDALONE"/>
    <x v="31"/>
    <s v="TRIARA"/>
    <n v="2"/>
    <m/>
    <m/>
    <s v="u06"/>
    <s v="20-21"/>
    <m/>
    <m/>
  </r>
  <r>
    <s v="CLARO"/>
    <s v="BYPASS"/>
    <s v="DEDICADO"/>
    <x v="3"/>
    <s v="Baypass"/>
    <s v="CLARO"/>
    <m/>
    <s v="TFM2525"/>
    <s v="SG-BYPS-EXT-8P-MM-ALLO"/>
    <m/>
    <s v="STANDALONE"/>
    <x v="0"/>
    <s v="TRIARA"/>
    <n v="2"/>
    <m/>
    <m/>
    <s v="U06"/>
    <s v="22."/>
    <m/>
    <m/>
  </r>
  <r>
    <s v="CLARO"/>
    <s v="NETENFORCER"/>
    <s v="DEDICADO"/>
    <x v="3"/>
    <s v="tfm2522SG9100"/>
    <s v="CLARO"/>
    <s v="172.27.85.23"/>
    <s v="TFM2522"/>
    <s v="SG-HW-9100-V2-AC"/>
    <s v="S4AKP825"/>
    <s v="STANDALONE"/>
    <x v="31"/>
    <s v="TRIARA"/>
    <n v="2"/>
    <m/>
    <m/>
    <s v="t06"/>
    <s v="7--8"/>
    <m/>
    <m/>
  </r>
  <r>
    <s v="CLARO"/>
    <s v="BYPASS"/>
    <s v="DEDICADO"/>
    <x v="3"/>
    <s v="Baypas"/>
    <s v="CLARO"/>
    <m/>
    <s v="TFM2523"/>
    <s v="SG-BYPS-EXT-8P-MM-ALLO"/>
    <m/>
    <s v="STANDALONE"/>
    <x v="0"/>
    <s v="TRIARA"/>
    <n v="2"/>
    <m/>
    <m/>
    <s v="T06"/>
    <s v="9."/>
    <m/>
    <m/>
  </r>
  <r>
    <s v="CLARO"/>
    <s v="NETENFORCER"/>
    <s v="DEDICADO"/>
    <x v="3"/>
    <s v="TFM2196_Ortezal"/>
    <s v="CLARO"/>
    <s v="172.22.117.212"/>
    <s v="TFM2196"/>
    <s v="SGVE"/>
    <n v="44350923"/>
    <s v="STANDALONE"/>
    <x v="32"/>
    <s v="ORTEZAL"/>
    <s v="ORTEZAL"/>
    <m/>
    <m/>
    <s v="AV19"/>
    <s v="8--9"/>
    <m/>
    <m/>
  </r>
  <r>
    <s v="CLARO"/>
    <s v="BYPASS"/>
    <s v="DEDICADO"/>
    <x v="3"/>
    <s v="tfm2196-B_Ortezal"/>
    <s v="CLARO"/>
    <m/>
    <s v="TFM2196"/>
    <s v="SG-BYPS-EXT-8P-MM-ALLO"/>
    <m/>
    <s v="STANDALONE"/>
    <x v="0"/>
    <s v="ORTEZAL"/>
    <s v="ORTEZAL"/>
    <m/>
    <m/>
    <s v="AV19"/>
    <n v="25"/>
    <m/>
    <m/>
  </r>
  <r>
    <s v="CLARO"/>
    <s v="NETXPLORER"/>
    <s v="CENTRALIZADO"/>
    <x v="3"/>
    <s v="NX Centralizado Virtual"/>
    <s v="CLARO"/>
    <s v="172.22.117.100"/>
    <s v="TFM1430"/>
    <s v="Virtualizado"/>
    <n v="44000546"/>
    <s v="STANDALONE"/>
    <x v="0"/>
    <s v="Maquina virtual, centos"/>
    <m/>
    <m/>
    <m/>
    <m/>
    <m/>
    <m/>
    <m/>
  </r>
  <r>
    <s v="CLARO"/>
    <s v="COLLECTOR"/>
    <s v="DEDICADO"/>
    <x v="3"/>
    <s v="Collector STC Centralizado"/>
    <s v="CLARO"/>
    <s v="172.22.117.102"/>
    <m/>
    <m/>
    <s v="N/A"/>
    <s v="STANDALONE"/>
    <x v="0"/>
    <m/>
    <m/>
    <m/>
    <m/>
    <m/>
    <m/>
    <m/>
    <m/>
  </r>
  <r>
    <s v="CLARO"/>
    <s v="NETPROVIDER"/>
    <s v="CENTRALIZADO"/>
    <x v="3"/>
    <s v="Servidor NPP"/>
    <s v="CLARO"/>
    <s v="172.22.117.101"/>
    <s v="TFM1431"/>
    <s v="Virtualizado "/>
    <n v="44000546"/>
    <s v="STANDALONE"/>
    <x v="0"/>
    <s v="Maquina virtual, windows"/>
    <m/>
    <m/>
    <m/>
    <m/>
    <m/>
    <m/>
    <m/>
  </r>
  <r>
    <s v="CLARO"/>
    <s v="NETENFORCER"/>
    <s v="DEDICADO"/>
    <x v="3"/>
    <s v="SuperNotariado NE"/>
    <s v="Super Notariado"/>
    <s v="172.31.245.77"/>
    <s v="SDNYR89"/>
    <s v="AC1440"/>
    <s v="3K1205011004"/>
    <s v="STANDALONE"/>
    <x v="0"/>
    <m/>
    <m/>
    <m/>
    <m/>
    <m/>
    <m/>
    <m/>
    <m/>
  </r>
  <r>
    <s v="CLARO"/>
    <s v="NETENFORCER"/>
    <s v="DEDICADO"/>
    <x v="3"/>
    <s v="EFECTY NE"/>
    <s v="Efecty"/>
    <s v=" 172.22.117.124 "/>
    <s v="EFZ0305"/>
    <s v="AC1440"/>
    <s v="3K1411021070"/>
    <s v="STANDALONE"/>
    <x v="0"/>
    <s v="TRIARA"/>
    <n v="1"/>
    <m/>
    <m/>
    <s v="C06"/>
    <n v="1"/>
    <m/>
    <m/>
  </r>
  <r>
    <s v="CLARO"/>
    <s v="NETENFORCER"/>
    <s v="DEDICADO"/>
    <x v="3"/>
    <s v="SegBolActivoSCB0080"/>
    <s v="Seguros Bolivar"/>
    <s v="172.31.246.166"/>
    <s v="SCB0080"/>
    <s v="AC500"/>
    <s v="50X1508023619"/>
    <s v="STANDALONE"/>
    <x v="0"/>
    <s v="Cr 10 No. 16-39 Piso 3 Bogotá."/>
    <m/>
    <m/>
    <m/>
    <m/>
    <m/>
    <m/>
    <m/>
  </r>
  <r>
    <s v="CLARO"/>
    <s v="NETENFORCER"/>
    <s v="DEDICADO"/>
    <x v="3"/>
    <s v="SegBolSpereSCB0080"/>
    <s v="Seguros Bolivar"/>
    <s v="172.31.245.167"/>
    <s v="SCB0080"/>
    <s v="AC500"/>
    <s v="50X1508023620"/>
    <s v="STANDALONE"/>
    <x v="0"/>
    <s v="Cr 10 No. 16-39 Piso 3 Bogotá."/>
    <m/>
    <m/>
    <m/>
    <m/>
    <m/>
    <m/>
    <m/>
  </r>
  <r>
    <s v="CLARO"/>
    <s v="NETENFORCER"/>
    <s v="CENTRALIZADO"/>
    <x v="3"/>
    <s v="Sigma E6 Centralizado"/>
    <s v="CLARO"/>
    <s v="172.22.117.103"/>
    <s v="TFM1432"/>
    <s v="SGSigmaE6"/>
    <s v="SGSE1506022987"/>
    <s v="STANDALONE"/>
    <x v="0"/>
    <s v="TRIARA"/>
    <m/>
    <n v="2"/>
    <m/>
    <s v="H06"/>
    <n v="25"/>
    <m/>
    <m/>
  </r>
  <r>
    <s v="CLARO"/>
    <s v="NETENFORCER"/>
    <s v="DEDICADO"/>
    <x v="3"/>
    <s v="ATH_ZONAFRANCA"/>
    <s v="A Toda Hora ATH"/>
    <s v="172.31.246.130"/>
    <s v="ODN0039"/>
    <s v="AC1440"/>
    <s v="3K1304014173"/>
    <s v="STANDALONE"/>
    <x v="0"/>
    <s v="ZONA FRANCA"/>
    <m/>
    <m/>
    <s v="C01"/>
    <m/>
    <m/>
    <m/>
    <m/>
  </r>
  <r>
    <s v="CLARO"/>
    <s v="BYPASS"/>
    <s v="DEDICADO"/>
    <x v="3"/>
    <s v="Bypass ATH_ZONAFRANCA"/>
    <s v="ATH"/>
    <s v="N/A"/>
    <s v="ODN0039"/>
    <m/>
    <s v="BP1202009728"/>
    <s v="STANDALONE"/>
    <x v="0"/>
    <s v="ZONA FRANCA"/>
    <m/>
    <m/>
    <m/>
    <m/>
    <m/>
    <m/>
    <m/>
  </r>
  <r>
    <s v="CLARO"/>
    <s v="BYPASS"/>
    <s v="CENTRALIZADO"/>
    <x v="3"/>
    <s v="Bypass Sigma Centralizado"/>
    <s v="CLARO"/>
    <s v="N/A"/>
    <s v="TFM1433"/>
    <m/>
    <m/>
    <s v="STANDALONE"/>
    <x v="0"/>
    <s v="TRIARA"/>
    <m/>
    <n v="2"/>
    <m/>
    <s v="H06"/>
    <n v="26"/>
    <m/>
    <m/>
  </r>
  <r>
    <s v="CLARO"/>
    <s v="BYPASS"/>
    <s v="DEDICADO"/>
    <x v="3"/>
    <s v="Bypass Efecty"/>
    <s v="EFECTY"/>
    <s v="N/A"/>
    <s v="EFZ0305"/>
    <m/>
    <s v="BPF1411001876"/>
    <s v="STANDALONE"/>
    <x v="0"/>
    <s v="TRIARA"/>
    <n v="1"/>
    <m/>
    <m/>
    <s v="C06"/>
    <n v="2"/>
    <m/>
    <m/>
  </r>
  <r>
    <s v="CLIENTE/TERCERO"/>
    <s v="NETXPLORER"/>
    <s v="DEDICADO"/>
    <x v="3"/>
    <s v="NX Caja Honor "/>
    <s v="Caja Honor"/>
    <s v="172.16.0.202"/>
    <s v="CRE0100"/>
    <s v="IBM-ALLOT"/>
    <n v="3178336"/>
    <s v="STANDALONE"/>
    <x v="0"/>
    <s v="Carrera 54 #26-54 Sede CAN Bogotá"/>
    <m/>
    <m/>
    <m/>
    <m/>
    <m/>
    <m/>
    <m/>
  </r>
  <r>
    <s v="CLARO"/>
    <s v="NETENFORCER"/>
    <s v="DEDICADO"/>
    <x v="3"/>
    <s v="Caja Honor NE"/>
    <s v="Caja de Honor"/>
    <s v="170.20.0.20"/>
    <s v="CRE0100"/>
    <s v="AC1440"/>
    <s v="3K1409020380"/>
    <s v="STANDALONE"/>
    <x v="0"/>
    <s v="Cr 54 #26-54 Sede CAN Bogotá - Rack Terceros U24"/>
    <m/>
    <m/>
    <m/>
    <m/>
    <m/>
    <m/>
    <m/>
  </r>
  <r>
    <s v="CLARO"/>
    <s v="BYPASS"/>
    <s v="DEDICADO"/>
    <x v="3"/>
    <s v="Bypass Caja Honor"/>
    <s v="Caja Honor"/>
    <s v="N/A"/>
    <s v="CRE0100"/>
    <m/>
    <s v="BPF1408001471"/>
    <s v="STANDALONE"/>
    <x v="0"/>
    <s v="Cr 54 #26-54 Sede CAN Bogotá - Rack TercerosU25"/>
    <m/>
    <m/>
    <m/>
    <m/>
    <m/>
    <m/>
    <m/>
  </r>
  <r>
    <s v="CLARO"/>
    <s v="NETXPLORER"/>
    <s v="DEDICADO"/>
    <x v="3"/>
    <s v="NX Colsanitas"/>
    <s v="Colsanitas"/>
    <s v="172.22.167.23"/>
    <s v="CSN0308"/>
    <s v="Virtualizado"/>
    <n v="44048117"/>
    <s v="STANDALONE"/>
    <x v="0"/>
    <s v="Maquina virtual, windows"/>
    <m/>
    <m/>
    <m/>
    <m/>
    <m/>
    <m/>
    <m/>
  </r>
  <r>
    <s v="CLARO"/>
    <s v="NETENFORCER"/>
    <s v="DEDICADO"/>
    <x v="3"/>
    <s v="Colsanitas 1 CSN0308 NE"/>
    <s v="Colsanitas"/>
    <s v="172.22.117.37"/>
    <s v="CSN0308"/>
    <s v="AC3000"/>
    <s v="3K1406018491"/>
    <s v="STANDALONE"/>
    <x v="0"/>
    <s v="TRIARA"/>
    <n v="1"/>
    <m/>
    <m/>
    <s v="G03"/>
    <n v="1"/>
    <m/>
    <m/>
  </r>
  <r>
    <s v="CLARO"/>
    <s v="NETENFORCER"/>
    <s v="DEDICADO"/>
    <x v="3"/>
    <s v="Colsanitas 2 CSN0308 NE"/>
    <s v="Colsanitas"/>
    <s v="172.22.117.38"/>
    <s v="CSN0308"/>
    <s v="AC3000"/>
    <s v="3K1406018481"/>
    <s v="STANDALONE"/>
    <x v="0"/>
    <s v="TRIARA"/>
    <n v="1"/>
    <m/>
    <m/>
    <s v="G03"/>
    <n v="3"/>
    <m/>
    <m/>
  </r>
  <r>
    <s v="CLARO"/>
    <s v="BYPASS"/>
    <s v="DEDICADO"/>
    <x v="3"/>
    <s v="Bypass Colsanitas 1"/>
    <s v="Colsanitas"/>
    <s v="N/A"/>
    <s v="CSN0308"/>
    <m/>
    <s v="BPF1405001239"/>
    <s v="STANDALONE"/>
    <x v="0"/>
    <s v="TRIARA"/>
    <n v="1"/>
    <m/>
    <m/>
    <s v="G03"/>
    <n v="2"/>
    <m/>
    <m/>
  </r>
  <r>
    <s v="CLARO"/>
    <s v="BYPASS"/>
    <s v="DEDICADO"/>
    <x v="3"/>
    <s v="Bypass Colsanitas 2"/>
    <s v="Colsanitas"/>
    <s v="N/A"/>
    <s v="CSN0308"/>
    <m/>
    <s v="BPF1405001234"/>
    <s v="STANDALONE"/>
    <x v="0"/>
    <s v="TRIARA"/>
    <n v="1"/>
    <m/>
    <m/>
    <s v="G03"/>
    <n v="4"/>
    <m/>
    <m/>
  </r>
  <r>
    <s v="CLIENTE/TERCERO"/>
    <s v="NETXPLORER"/>
    <s v="DEDICADO"/>
    <x v="3"/>
    <s v="NX AXA Colpatria"/>
    <s v="AXA Colpatria"/>
    <s v="No Gestión"/>
    <s v="SFW0111"/>
    <s v="IBM-ALLOT"/>
    <n v="3166288"/>
    <s v="STANDALONE"/>
    <x v="0"/>
    <s v="Ubicación Colpatria"/>
    <m/>
    <m/>
    <m/>
    <m/>
    <m/>
    <m/>
    <m/>
  </r>
  <r>
    <s v="CLIENTE/TERCERO"/>
    <s v="NETENFORCER"/>
    <s v="DEDICADO"/>
    <x v="3"/>
    <s v="Colpatria-SFW0111 NE"/>
    <s v="Axa Colpatria"/>
    <s v="No Gestión"/>
    <s v="SFW0111"/>
    <s v="AC1440"/>
    <s v="3K1302013596"/>
    <s v="STANDALONE"/>
    <x v="0"/>
    <s v="Ubicación Colpatria"/>
    <m/>
    <m/>
    <m/>
    <m/>
    <m/>
    <m/>
    <m/>
  </r>
  <r>
    <s v="CLARO"/>
    <s v="NETXPLORER"/>
    <s v="DEDICADO"/>
    <x v="3"/>
    <s v="NX Colsubsidio"/>
    <s v="Colsubsidio"/>
    <s v="172.18.249.194"/>
    <s v="DFI00447"/>
    <s v="Virtualizado"/>
    <n v="44320100"/>
    <s v="STANDALONE"/>
    <x v="0"/>
    <s v="Maquina virtual, Centos"/>
    <m/>
    <m/>
    <m/>
    <m/>
    <m/>
    <m/>
    <m/>
  </r>
  <r>
    <s v="CLARO"/>
    <s v="NETENFORCER"/>
    <s v="DEDICADO"/>
    <x v="3"/>
    <s v="SSGDFI00446-SA"/>
    <s v="Colsubsidio"/>
    <s v="172.31.247.252"/>
    <s v="DFI00446"/>
    <s v="SSG600"/>
    <s v="S4DS3243 "/>
    <s v="STANDALONE"/>
    <x v="0"/>
    <s v="Datacenter IBM Rack Colsubsidio"/>
    <m/>
    <m/>
    <m/>
    <m/>
    <m/>
    <m/>
    <m/>
  </r>
  <r>
    <s v="CLARO"/>
    <s v="BYPASS"/>
    <s v="DEDICADO"/>
    <x v="3"/>
    <s v="Bypass Colsubsidio"/>
    <s v="Colsubsidio"/>
    <s v="N/A"/>
    <s v="DFI00446"/>
    <m/>
    <s v="BPF170006184"/>
    <s v="STANDALONE"/>
    <x v="0"/>
    <s v="Datacenter IBM Rack Colsubsidio"/>
    <m/>
    <m/>
    <m/>
    <m/>
    <m/>
    <m/>
    <m/>
  </r>
  <r>
    <s v="CLARO"/>
    <s v="NETXPLORER"/>
    <s v="DEDICADO"/>
    <x v="3"/>
    <s v="NX ATH TFM1906-ATH"/>
    <s v="ATH"/>
    <s v="172.22.117.180"/>
    <s v="TFM1906"/>
    <s v="Virtualizado"/>
    <n v="44321734"/>
    <s v="STANDALONE"/>
    <x v="0"/>
    <m/>
    <m/>
    <m/>
    <m/>
    <m/>
    <m/>
    <m/>
    <m/>
  </r>
  <r>
    <s v="CLARO"/>
    <s v="NETENFORCER"/>
    <s v="DEDICADO"/>
    <x v="3"/>
    <s v="ATH-TRIARA1-ODN0074"/>
    <s v="A Toda Hora ATH"/>
    <s v="172.22.117.178"/>
    <s v="ODN0074"/>
    <s v="SSG600"/>
    <s v="S4DQ1427"/>
    <s v="STANDALONE"/>
    <x v="0"/>
    <s v="TRIARA"/>
    <n v="2"/>
    <m/>
    <m/>
    <s v="T06"/>
    <s v="3 Y 4"/>
    <m/>
    <m/>
  </r>
  <r>
    <s v="CLARO"/>
    <s v="NETENFORCER"/>
    <s v="DEDICADO"/>
    <x v="3"/>
    <s v="ATH-TRIARA2-ODN0077"/>
    <s v="A Toda Hora ATH"/>
    <s v="172.22.117.179"/>
    <s v="ODN0077"/>
    <s v="SSG600"/>
    <s v="S4DQ1475"/>
    <s v="STANDALONE"/>
    <x v="0"/>
    <s v="TRIARA"/>
    <n v="2"/>
    <m/>
    <m/>
    <s v="U06"/>
    <s v="3 Y 4"/>
    <m/>
    <m/>
  </r>
  <r>
    <s v="CLARO"/>
    <s v="BYPASS"/>
    <s v="DEDICADO"/>
    <x v="3"/>
    <s v="Bypass ATH PPAL"/>
    <s v="ATH"/>
    <s v="N/A"/>
    <s v="ODN0074"/>
    <m/>
    <m/>
    <s v="STANDALONE"/>
    <x v="0"/>
    <m/>
    <m/>
    <m/>
    <m/>
    <m/>
    <m/>
    <m/>
    <m/>
  </r>
  <r>
    <s v="CLARO"/>
    <s v="BYPASS"/>
    <s v="DEDICADO"/>
    <x v="3"/>
    <s v="Bypass ATH BKP"/>
    <s v="ATH"/>
    <s v="N/A"/>
    <s v="ODN0077"/>
    <m/>
    <m/>
    <s v="STANDALONE"/>
    <x v="0"/>
    <m/>
    <m/>
    <m/>
    <m/>
    <m/>
    <m/>
    <m/>
    <m/>
  </r>
  <r>
    <s v="CLARO"/>
    <s v="NETXPLORER"/>
    <s v="DEDICADO"/>
    <x v="3"/>
    <s v="NetXPlorer DIAN"/>
    <s v="DIAN"/>
    <s v="172.18.248.81"/>
    <s v="DIN0004"/>
    <s v="Virtualizado"/>
    <n v="44364821"/>
    <s v="STANDALONE"/>
    <x v="0"/>
    <s v="Cluster Triara C305 OCTADECACORE"/>
    <m/>
    <m/>
    <m/>
    <m/>
    <m/>
    <m/>
    <m/>
  </r>
  <r>
    <s v="CLARO"/>
    <s v="NETENFORCER"/>
    <s v="DEDICADO"/>
    <x v="3"/>
    <s v="SSG_600 DIAN Principal"/>
    <s v="DIAN"/>
    <s v="172.18.230.177"/>
    <s v="DIN0247"/>
    <s v="SSG_600 "/>
    <n v="44364817"/>
    <s v="STANDALONE"/>
    <x v="0"/>
    <s v="Carrera 8 No.6C-38 Piso 5 Edificio San Agustín – Nivel Central"/>
    <m/>
    <m/>
    <m/>
    <m/>
    <m/>
    <m/>
    <m/>
  </r>
  <r>
    <s v="CLARO"/>
    <s v="NETENFORCER"/>
    <s v="DEDICADO"/>
    <x v="3"/>
    <s v="SSG_400  DIAN Contingecnia"/>
    <s v="DIAN"/>
    <s v="172.18.230.186"/>
    <s v="DIN0246"/>
    <s v="SSG_400"/>
    <n v="313936383"/>
    <s v="STANDALONE"/>
    <x v="0"/>
    <s v="CR. 6 # 15 - 32 SÓTANO"/>
    <m/>
    <m/>
    <m/>
    <m/>
    <m/>
    <m/>
    <m/>
  </r>
  <r>
    <s v="CLARO"/>
    <s v="NETXPLORER"/>
    <s v="DEDICADO"/>
    <x v="3"/>
    <s v="NX SENA INTERNET"/>
    <s v="SENA"/>
    <s v="172.22.117.227"/>
    <s v="SLE1272"/>
    <s v="Virtualizado"/>
    <n v="44121424"/>
    <s v="STANDALONE"/>
    <x v="0"/>
    <s v=" VMWARE OCTADECACORE02 "/>
    <m/>
    <m/>
    <m/>
    <m/>
    <m/>
    <m/>
    <m/>
  </r>
  <r>
    <s v="CLARO"/>
    <s v="NETENFORCER"/>
    <s v="DEDICADO"/>
    <x v="3"/>
    <s v="sg9100-sena.sg9100-sena"/>
    <s v="SENA"/>
    <s v="172.31.246.151"/>
    <s v="ULX0045"/>
    <s v="SG9100"/>
    <s v="S4ALV720"/>
    <s v="STANDALONE"/>
    <x v="0"/>
    <m/>
    <m/>
    <s v="SG LEVEL 3 RACK 003-18 U19-21."/>
    <m/>
    <m/>
    <m/>
    <m/>
    <m/>
  </r>
  <r>
    <s v="CLARO"/>
    <s v="COLLECTOR"/>
    <s v="DEDICADO"/>
    <x v="3"/>
    <s v="collector-sena.claro.com.co"/>
    <s v="SENA"/>
    <s v="172.22.117.230"/>
    <s v="SLE1487"/>
    <s v="3550 M5"/>
    <m/>
    <s v="STANDALONE"/>
    <x v="0"/>
    <s v="BK2 RACK / T06 /U23"/>
    <m/>
    <m/>
    <m/>
    <m/>
    <m/>
    <m/>
    <m/>
  </r>
  <r>
    <s v="CLARO"/>
    <s v="BYPASS"/>
    <s v="DEDICADO"/>
    <x v="3"/>
    <s v="Bypass SENA 9100"/>
    <s v="SENA"/>
    <s v="N/A"/>
    <s v="SLE2255"/>
    <m/>
    <s v="BPF1703005842"/>
    <s v="STANDALONE"/>
    <x v="0"/>
    <m/>
    <m/>
    <m/>
    <m/>
    <m/>
    <m/>
    <m/>
    <m/>
  </r>
  <r>
    <s v="CLARO"/>
    <s v="NETXPLORER"/>
    <s v="DEDICADO"/>
    <x v="3"/>
    <s v="NX SENA DATOS"/>
    <s v="SENA CCE"/>
    <s v="172.25.47.56"/>
    <s v="SLE2255"/>
    <s v="Virtualizado"/>
    <n v="44121424"/>
    <s v="STANDALONE"/>
    <x v="0"/>
    <s v="VM Decacore03"/>
    <m/>
    <m/>
    <m/>
    <m/>
    <m/>
    <m/>
    <m/>
  </r>
  <r>
    <s v="CLARO"/>
    <s v="NETENFORCER"/>
    <s v="DEDICADO"/>
    <x v="3"/>
    <s v="SG-9100 Sena"/>
    <s v="SENA"/>
    <s v="172.31.246.150"/>
    <s v="SLE2255"/>
    <s v="SG-9100"/>
    <s v="S4CJ4959"/>
    <s v="STANDALONE"/>
    <x v="0"/>
    <s v="LEVEL3"/>
    <m/>
    <m/>
    <m/>
    <s v="Rack 003"/>
    <n v="18"/>
    <m/>
    <m/>
  </r>
  <r>
    <s v="CLARO"/>
    <s v="BYPASS"/>
    <s v="DEDICADO"/>
    <x v="3"/>
    <s v="Bypass SENA 9100"/>
    <s v="SENA"/>
    <s v="N/A"/>
    <s v="SLE2255"/>
    <m/>
    <s v="BPF1703005842"/>
    <s v="STANDALONE"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s v="CLARO"/>
    <s v="EXINDA"/>
    <s v="DEDICADO"/>
    <x v="4"/>
    <s v="Claro-DPS"/>
    <s v="DEPARTAMENTO ADMINISTRATIVO PARA LA PROSPERIDAD SOCIAL"/>
    <s v="GUI: https://172.31.246.58/#login_x000a_SSH:  172.31.246.58"/>
    <s v="APPLA54"/>
    <s v="Exinda 4762"/>
    <m/>
    <s v="STANDALONE"/>
    <x v="0"/>
    <m/>
    <m/>
    <m/>
    <m/>
    <m/>
    <m/>
    <m/>
    <m/>
  </r>
  <r>
    <s v="CLARO"/>
    <s v="OPTENET PROXY"/>
    <s v="DEDICADO"/>
    <x v="5"/>
    <s v="Dedicado Consorcio"/>
    <s v="CONSORCIO"/>
    <s v="172.22.117.182"/>
    <s v="CME0394"/>
    <s v="Lenovo System X 3550 M5"/>
    <s v="S40T2LL"/>
    <s v="STANDALONE"/>
    <x v="0"/>
    <s v="TRIARA"/>
    <n v="4"/>
    <m/>
    <m/>
    <s v="B313"/>
    <n v="11"/>
    <m/>
    <m/>
  </r>
  <r>
    <s v="CLARO"/>
    <s v="OPTENET PROXY"/>
    <s v="DEDICADO"/>
    <x v="5"/>
    <s v="Dedicado Consorcio"/>
    <s v="CONSORCIO"/>
    <s v="172.22.117.183"/>
    <s v="CME0402"/>
    <s v="Lenovo System X 3550 M5"/>
    <s v="S40LT4X"/>
    <s v="STANDALONE"/>
    <x v="0"/>
    <s v="TRIARA"/>
    <n v="3"/>
    <m/>
    <m/>
    <s v="F07"/>
    <n v="33"/>
    <m/>
    <m/>
  </r>
  <r>
    <s v="CLARO"/>
    <s v="OPTENET PROXY"/>
    <s v="CENTRALIZADO"/>
    <x v="5"/>
    <s v="Proxy Centralizado 1"/>
    <s v="CLARO"/>
    <s v="172.31.245.189"/>
    <s v="TFM0367"/>
    <s v="B500"/>
    <s v="X8DTU - 1234567890"/>
    <s v="STANDALONE"/>
    <x v="0"/>
    <s v="TRIARA"/>
    <m/>
    <n v="1"/>
    <m/>
    <s v="G23"/>
    <n v="8"/>
    <m/>
    <m/>
  </r>
  <r>
    <s v="CLARO"/>
    <s v="OPTENET PROXY"/>
    <s v="CENTRALIZADO"/>
    <x v="5"/>
    <s v="Proxy Centralizado 2"/>
    <s v="CLARO"/>
    <s v="172.31.245.45"/>
    <s v="TFM0596 "/>
    <s v="B500"/>
    <s v="X8DTU - 1234567890"/>
    <s v="STANDALONE"/>
    <x v="0"/>
    <s v="TRIARA"/>
    <m/>
    <n v="2"/>
    <m/>
    <s v="G06"/>
    <n v="1"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s v="CLARO"/>
    <s v="ANTIVIRUS XG"/>
    <s v="CENTRALIZADO"/>
    <x v="6"/>
    <s v="Consola version 12  ANTIVIRUS_XG (Consola OfficeScan 12 (Actual) - Srv. Scripts)"/>
    <s v="CLARO"/>
    <s v="172.22.88.112 - 172.22.88.46_x000a_https://172.22.88.5:4343/officescan"/>
    <s v="TFM0300"/>
    <s v="Maquina Virtual"/>
    <m/>
    <s v="STANDALONE"/>
    <x v="0"/>
    <s v="Maquina virtual, windows"/>
    <m/>
    <m/>
    <m/>
    <m/>
    <m/>
    <m/>
    <m/>
  </r>
  <r>
    <s v="CLARO"/>
    <s v="ANTIVIRUS"/>
    <s v="CENTRALIZADO"/>
    <x v="7"/>
    <s v="Consola version 10.6 SP3  ANTIVIRUSDC Consola OfficeScan 10.6 SP3 "/>
    <s v="CLARO"/>
    <s v="172.22.88.109 - 172.22.18.4_x000a_https://172.22.18.4:4343/officescan"/>
    <s v="TFM0301"/>
    <s v="Maquina Virtual"/>
    <m/>
    <s v="STANDALONE"/>
    <x v="0"/>
    <s v="Maquina virtual, windows"/>
    <m/>
    <m/>
    <m/>
    <m/>
    <m/>
    <m/>
    <m/>
  </r>
  <r>
    <s v="CLARO"/>
    <s v="ANTIVIRUS"/>
    <s v="CENTRALIZADO"/>
    <x v="7"/>
    <s v="Server Control Manager CMANAGER (Reporteador y repositorio Logs)"/>
    <s v="CLARO"/>
    <s v="172.22.88.111_x000a_https://172.22.18.6/WebApp/login.aspx"/>
    <s v="TFM0498"/>
    <s v="Maquina Virtual"/>
    <m/>
    <s v="STANDALONE"/>
    <x v="0"/>
    <s v="Maquina virtual, windows"/>
    <m/>
    <m/>
    <m/>
    <m/>
    <m/>
    <m/>
    <m/>
  </r>
  <r>
    <s v="CLARO"/>
    <s v="ANTIVIRUS"/>
    <s v="CENTRALIZADO"/>
    <x v="7"/>
    <s v="Consola versión 11.0 SP1 ANTIVIRUS-DC (Consola OfficeScan 11.0 SP1)"/>
    <s v="CLARO"/>
    <s v="172.22.88.110 - 172.22.18.5_x000a_https://172.22.18.5:4343/officescan"/>
    <s v="TFM1520"/>
    <s v="Maquina Virtual"/>
    <m/>
    <s v="STANDALONE"/>
    <x v="0"/>
    <s v="Maquina virtual, windows"/>
    <m/>
    <m/>
    <m/>
    <m/>
    <m/>
    <m/>
    <m/>
  </r>
  <r>
    <s v="CLARO"/>
    <s v="ANTIVIRUS APEX"/>
    <s v="CENTRALIZADO"/>
    <x v="8"/>
    <s v="Consola Apex"/>
    <s v="CLARO"/>
    <s v="172.22.88.113"/>
    <s v="TFM1520"/>
    <s v="Maquina Virtual"/>
    <m/>
    <s v="STANDALONE"/>
    <x v="0"/>
    <s v="Maquina virtual, windows"/>
    <m/>
    <m/>
    <m/>
    <m/>
    <m/>
    <m/>
    <m/>
  </r>
  <r>
    <s v="CLARO"/>
    <s v="ANTIVIRUS APEX"/>
    <s v="CENTRALIZADO"/>
    <x v="8"/>
    <s v="Consola Apex"/>
    <s v="CLARO"/>
    <s v="172.22.88.114"/>
    <m/>
    <m/>
    <m/>
    <m/>
    <x v="0"/>
    <m/>
    <m/>
    <m/>
    <m/>
    <m/>
    <m/>
    <m/>
    <m/>
  </r>
  <r>
    <s v="CLARO"/>
    <s v="ANTIVIRUS APEX"/>
    <s v="CENTRALIZADO"/>
    <x v="8"/>
    <s v="Consola Apex"/>
    <s v="CLARO"/>
    <s v="172.22.88.115"/>
    <m/>
    <m/>
    <m/>
    <m/>
    <x v="0"/>
    <m/>
    <m/>
    <m/>
    <m/>
    <m/>
    <m/>
    <m/>
    <m/>
  </r>
  <r>
    <s v="CLARO"/>
    <s v="ANTIVIRUS -KASPERSKY"/>
    <s v="CENTRALIZADO"/>
    <x v="9"/>
    <s v="CONSOLA KASPERSKY 11"/>
    <s v="CLARO"/>
    <s v="172.22.18.48 (GESTION)"/>
    <m/>
    <s v="Windows Server 2016 Std x64"/>
    <m/>
    <s v="STANDALONE"/>
    <x v="0"/>
    <s v="maquina virtual"/>
    <m/>
    <m/>
    <m/>
    <m/>
    <m/>
    <m/>
    <m/>
  </r>
  <r>
    <s v="CLARO"/>
    <s v="IRONPORT"/>
    <s v="CENTRALIZADO"/>
    <x v="0"/>
    <s v="safe1 - safe1.telmexla.net.co"/>
    <s v="CLARO"/>
    <s v="https://192.168.150.31"/>
    <s v="tfm1526_safe1"/>
    <s v="X1070"/>
    <s v="D4AE529FF1A2-233WD5J"/>
    <s v="A-A"/>
    <x v="0"/>
    <s v="TRIARA"/>
    <m/>
    <n v="1"/>
    <m/>
    <s v="G24"/>
    <s v="33-34"/>
    <m/>
    <m/>
  </r>
  <r>
    <s v="CLARO"/>
    <s v="IRONPORT"/>
    <s v="CENTRALIZADO"/>
    <x v="0"/>
    <s v="safe2 - safe2.telmexla.net.co"/>
    <s v="CLARO"/>
    <s v="https://192.168.150.32"/>
    <s v="tfm1527_safe2"/>
    <s v="X1070"/>
    <s v="848F69E5CFBC-1MRLYV1"/>
    <m/>
    <x v="0"/>
    <s v="ORTEZAL"/>
    <m/>
    <m/>
    <m/>
    <s v="AW03"/>
    <s v="27-28"/>
    <m/>
    <m/>
  </r>
  <r>
    <s v="CLARO"/>
    <s v="IRONPORT"/>
    <s v="CENTRALIZADO"/>
    <x v="0"/>
    <s v="safe3 - safe3.telmexla.net.co"/>
    <s v="CLARO"/>
    <s v="https://192.168.150.33"/>
    <s v="tfm1528_safe3"/>
    <s v="X1070"/>
    <s v="848F69DF8CE4-28S7WV1"/>
    <s v="A-A"/>
    <x v="0"/>
    <s v="ORTEZAL"/>
    <m/>
    <m/>
    <m/>
    <s v="AW03"/>
    <s v="25-26"/>
    <m/>
    <m/>
  </r>
  <r>
    <s v="CLARO"/>
    <s v="IRONPORT"/>
    <s v="CENTRALIZADO"/>
    <x v="0"/>
    <s v="safe4 - safe4.telmexla.net.co"/>
    <s v="CLARO"/>
    <s v="https://192.168.150.35"/>
    <s v="tfm1529_safe4"/>
    <s v="C690"/>
    <s v="FCH2202V0R6"/>
    <m/>
    <x v="0"/>
    <s v="TRIARA"/>
    <m/>
    <n v="1"/>
    <m/>
    <s v="G24"/>
    <s v="37-38"/>
    <m/>
    <m/>
  </r>
  <r>
    <s v="CLARO"/>
    <s v="WSA"/>
    <s v="DEDICADO"/>
    <x v="0"/>
    <s v="wsa1.triara.unilibre.com"/>
    <s v="UNILIBRE"/>
    <s v="https://172.22.117.151:4443_x000a__x000a_172.22.117.151/24  mgmt.wsa1.triara.unilibre.edu.co 172.18.202.88/28  p1.wsa1.triara.unilibre.edu.co  _x000a_190.143.117.171/26  p2.wsa1.triara.unilibre.edu.co "/>
    <s v="ULI0051"/>
    <s v="S390"/>
    <s v="1880907EA524-FCH2124V3YG"/>
    <s v="A-A"/>
    <x v="0"/>
    <s v="TRIARA"/>
    <n v="4"/>
    <m/>
    <m/>
    <s v="BB13"/>
    <n v="39"/>
    <m/>
    <m/>
  </r>
  <r>
    <s v="CLARO"/>
    <s v="WSA"/>
    <s v="DEDICADO"/>
    <x v="0"/>
    <s v="wsa2.triara.unilibre.com"/>
    <s v="UNILIBRE"/>
    <s v="https://172.22.117.152:4443 _x000a__x000a_172.22.117.152/24  mgmt.wsa2.triara.unilibre.edu.co  _x000a_172.18.202.90/28  p1.wsa2.triara.unilibre.edu.co  _x000a_190.143.117.178/26  p2.wsa2.triara.unilibre.edu.co"/>
    <s v="ULI0052"/>
    <s v="S390"/>
    <s v="1880907EB7FC-FCH2124V401"/>
    <m/>
    <x v="0"/>
    <s v="TRIARA"/>
    <n v="4"/>
    <m/>
    <m/>
    <s v="BC13"/>
    <n v="9"/>
    <m/>
    <m/>
  </r>
  <r>
    <s v="CLARO"/>
    <s v="IPS SOURCEFIRE"/>
    <s v="CENTRALIZADO"/>
    <x v="0"/>
    <s v="Venus"/>
    <s v="CLARO"/>
    <s v="172.22.117.32"/>
    <s v="TFM0979"/>
    <s v="AMP8150"/>
    <s v="13082300700095-1-P"/>
    <s v="A-A"/>
    <x v="0"/>
    <s v="TRIARA"/>
    <n v="4"/>
    <m/>
    <m/>
    <s v="BA30"/>
    <n v="35"/>
    <m/>
    <m/>
  </r>
  <r>
    <s v="CLARO"/>
    <s v="IPS SOURCEFIRE"/>
    <s v="CENTRALIZADO"/>
    <x v="0"/>
    <s v="Vesta"/>
    <s v="CLARO"/>
    <s v="172.22.117.33"/>
    <s v="TFM0980"/>
    <s v="AMP8150"/>
    <s v="13082300700100-1-P"/>
    <m/>
    <x v="0"/>
    <s v="TRIARA"/>
    <n v="3"/>
    <m/>
    <m/>
    <s v="D23"/>
    <n v="35"/>
    <m/>
    <m/>
  </r>
  <r>
    <s v="CLARO"/>
    <s v="IPS SOURCEFIRE"/>
    <s v="CENTRALIZADO"/>
    <x v="0"/>
    <s v="Defense Center 1"/>
    <s v="CLARO"/>
    <s v="172.22.117.34"/>
    <s v="TFM0981"/>
    <s v="S-DC1500"/>
    <s v="BZDW34000046-P"/>
    <s v="A-A"/>
    <x v="0"/>
    <s v="TRIARA"/>
    <n v="4"/>
    <m/>
    <m/>
    <s v="AK05"/>
    <n v="28"/>
    <m/>
    <m/>
  </r>
  <r>
    <s v="CLARO"/>
    <s v="IPS SOURCEFIRE"/>
    <s v="CENTRALIZADO"/>
    <x v="0"/>
    <s v="Defense Center 2"/>
    <s v="CLARO"/>
    <s v="172.22.117.35"/>
    <s v="TFM0982"/>
    <s v="S-DC1500"/>
    <s v="BZDW34000047-P"/>
    <m/>
    <x v="0"/>
    <s v="TRIARA"/>
    <n v="4"/>
    <m/>
    <m/>
    <s v="AK05"/>
    <n v="38"/>
    <m/>
    <m/>
  </r>
  <r>
    <m/>
    <m/>
    <m/>
    <x v="2"/>
    <m/>
    <m/>
    <m/>
    <m/>
    <m/>
    <m/>
    <m/>
    <x v="0"/>
    <m/>
    <m/>
    <m/>
    <m/>
    <m/>
    <m/>
    <m/>
    <m/>
  </r>
  <r>
    <s v="CLARO"/>
    <s v="PKI"/>
    <s v="DEDICADO"/>
    <x v="10"/>
    <s v="SUBCA (VMPSAUCE)_x000a_dominio: consorciosalud.int"/>
    <s v="CONSORCIO"/>
    <s v="172.22.164.42"/>
    <s v="UCS0082"/>
    <s v="Maquina Virtual"/>
    <m/>
    <s v="STANDALONE"/>
    <x v="0"/>
    <s v="Maquina virtual, windows"/>
    <m/>
    <m/>
    <m/>
    <m/>
    <m/>
    <m/>
    <m/>
  </r>
  <r>
    <s v="CLARO"/>
    <s v="PKI"/>
    <s v="DEDICADO"/>
    <x v="10"/>
    <s v="ROOTCA (VMPNILO)_x000a_dominio: workgroup"/>
    <s v="CONSORCIO"/>
    <s v="172.22.164.41"/>
    <s v="UCS0082"/>
    <s v="Maquina Virtual"/>
    <m/>
    <s v="STANDALONE"/>
    <x v="0"/>
    <s v="Maquina virtual, windows"/>
    <m/>
    <m/>
    <m/>
    <m/>
    <m/>
    <m/>
    <m/>
  </r>
  <r>
    <s v="CLARO"/>
    <s v="PKI"/>
    <s v="DEDICADO"/>
    <x v="10"/>
    <s v="REPOSITORIOCA (VMPPRIN)_x000a_dominio: consorciosalud.int"/>
    <s v="CONSORCIO"/>
    <s v="172.22.164.40"/>
    <s v="UCS0082"/>
    <s v="Maquina Virtual"/>
    <m/>
    <s v="STANDALONE"/>
    <x v="0"/>
    <s v="Maquina virtual, windows"/>
    <m/>
    <m/>
    <m/>
    <m/>
    <m/>
    <m/>
    <m/>
  </r>
  <r>
    <s v="CLARO"/>
    <s v="PKI"/>
    <s v="DEDICADO"/>
    <x v="10"/>
    <s v="RADIUS (VMPFRESNO)_x000a_dominio: consorciosalud.int"/>
    <s v="CONSORCIO"/>
    <s v="172.22.164.43"/>
    <s v="UCS0082"/>
    <s v="Maquina Virtual"/>
    <m/>
    <s v="STANDALONE"/>
    <x v="0"/>
    <s v="Maquina virtual, windows"/>
    <m/>
    <m/>
    <m/>
    <m/>
    <m/>
    <m/>
    <m/>
  </r>
  <r>
    <s v="CLARO"/>
    <s v="NETENFORCER"/>
    <s v="DEDICADO"/>
    <x v="3"/>
    <s v="DHS Virtual - NX dedicado para  SSG400"/>
    <s v="COLSANITAS"/>
    <s v="172.22.117.192"/>
    <s v="IRD0408"/>
    <s v="CentOS Linux release 7.3.1611 (Core)"/>
    <m/>
    <s v="STANDALONE"/>
    <x v="0"/>
    <s v="TRIARA"/>
    <m/>
    <m/>
    <m/>
    <m/>
    <m/>
    <m/>
    <m/>
  </r>
  <r>
    <s v="CLARO"/>
    <s v="NETXPLORER"/>
    <s v="DEDICADO"/>
    <x v="3"/>
    <s v="Netxplorer"/>
    <s v="BODYTECH"/>
    <s v="172.22.117.206"/>
    <s v="IRD0362 "/>
    <s v="Maquina Virtual"/>
    <m/>
    <s v="STANDALONE"/>
    <x v="0"/>
    <m/>
    <m/>
    <m/>
    <m/>
    <m/>
    <m/>
    <m/>
    <m/>
  </r>
  <r>
    <s v="CLARO"/>
    <s v="BYPASS"/>
    <s v="DEDICADO"/>
    <x v="3"/>
    <s v="BYPASS"/>
    <s v="Colsanitas"/>
    <s v="N/A"/>
    <s v="IRD0362"/>
    <m/>
    <m/>
    <s v="STANDALONE"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9">
  <r>
    <s v="CLARO"/>
    <x v="0"/>
    <s v="ASA"/>
    <x v="0"/>
    <s v="BRIGHSTAR-BSJ0006"/>
    <s v="BRIGHSTAR"/>
    <s v="172.31.245.250"/>
    <s v="BSJ0006"/>
    <n v="5520"/>
    <s v="JMX1315L11V"/>
    <s v="STANDALONE"/>
    <m/>
    <s v="TRIARA"/>
    <n v="1"/>
    <m/>
    <m/>
    <s v="R29"/>
    <n v="24"/>
    <s v="NO"/>
    <m/>
  </r>
  <r>
    <s v="CLARO"/>
    <x v="0"/>
    <s v="ASA"/>
    <x v="0"/>
    <s v="ISP-TFM0407"/>
    <s v="CLARO"/>
    <s v="172.31.245.227"/>
    <s v="TFM0407"/>
    <n v="5550"/>
    <s v="JMX1424L14G"/>
    <s v="A-P"/>
    <s v="9.6(4)3"/>
    <s v="TRIARA"/>
    <m/>
    <n v="1"/>
    <m/>
    <s v="G26"/>
    <n v="15"/>
    <s v="NO"/>
    <m/>
  </r>
  <r>
    <s v="CLARO"/>
    <x v="0"/>
    <s v="ASA"/>
    <x v="0"/>
    <s v="ISP-TFM0407"/>
    <s v="CLARO"/>
    <s v="172.31.245.228"/>
    <s v="TFM0078"/>
    <n v="5550"/>
    <s v="JMX1122L0SP"/>
    <m/>
    <m/>
    <s v="ORTEZAL"/>
    <n v="1"/>
    <m/>
    <m/>
    <s v="AV03"/>
    <n v="5"/>
    <s v="NO"/>
    <m/>
  </r>
  <r>
    <s v="CLARO"/>
    <x v="0"/>
    <s v="ASA"/>
    <x v="0"/>
    <s v="LABHA"/>
    <s v="CLARO"/>
    <s v="172.31.245.234"/>
    <s v="NO TIENE"/>
    <n v="5520"/>
    <s v="JMX1214L242"/>
    <s v="A-P"/>
    <m/>
    <s v="TRIARA"/>
    <m/>
    <n v="1"/>
    <m/>
    <s v="G26"/>
    <n v="24"/>
    <s v="SI"/>
    <m/>
  </r>
  <r>
    <s v="CLARO"/>
    <x v="0"/>
    <s v="ASA"/>
    <x v="0"/>
    <s v="LABHA"/>
    <s v="CLARO"/>
    <s v="172.31.245.235"/>
    <s v="NO TIENE"/>
    <n v="5520"/>
    <s v="JMX1209L0G1"/>
    <m/>
    <m/>
    <s v="ORTEZAL"/>
    <m/>
    <m/>
    <m/>
    <s v="AV03"/>
    <n v="5"/>
    <s v="SI"/>
    <m/>
  </r>
  <r>
    <s v="CLARO"/>
    <x v="0"/>
    <s v="ASA"/>
    <x v="0"/>
    <s v="MACROFINANCIERA-MAE0019"/>
    <s v="MACROFINANCIERA"/>
    <s v="172.31.245.74"/>
    <s v="MAE0019"/>
    <n v="5525"/>
    <s v="FCH1941JYGP"/>
    <s v="A-P"/>
    <m/>
    <s v="TRIARA"/>
    <n v="1"/>
    <m/>
    <m/>
    <s v="R29"/>
    <n v="35"/>
    <s v="NO"/>
    <m/>
  </r>
  <r>
    <s v="CLARO"/>
    <x v="0"/>
    <s v="ASA"/>
    <x v="0"/>
    <s v="MACROFINANCIERA-MAE0019"/>
    <s v="MACROFINANCIERA"/>
    <s v="172.31.245.75"/>
    <s v="MAE0020"/>
    <n v="5525"/>
    <s v="FCH1942J97V"/>
    <m/>
    <m/>
    <s v="TRIARA"/>
    <n v="1"/>
    <m/>
    <m/>
    <s v="R29"/>
    <n v="37"/>
    <s v="NO"/>
    <m/>
  </r>
  <r>
    <s v="CLARO"/>
    <x v="0"/>
    <s v="ASA"/>
    <x v="0"/>
    <s v="LAB"/>
    <s v="OSSIM (Laboratorio)"/>
    <s v="172.31.245.163"/>
    <s v="NO TIENE"/>
    <n v="5520"/>
    <s v="JMX1317L08G"/>
    <s v="STANDALONE"/>
    <m/>
    <s v="TRIARA"/>
    <n v="1"/>
    <m/>
    <m/>
    <s v="R29"/>
    <n v="23"/>
    <s v="NO"/>
    <m/>
  </r>
  <r>
    <s v="CLARO"/>
    <x v="0"/>
    <s v="ASA"/>
    <x v="0"/>
    <s v="PATH TRAK-TFM0384"/>
    <s v="PATH TRAK"/>
    <s v="172.31.246.37"/>
    <s v="TFM0384"/>
    <n v="5520"/>
    <s v="JMX1516L087"/>
    <s v="A-P"/>
    <m/>
    <s v="SUBA"/>
    <m/>
    <m/>
    <m/>
    <n v="9"/>
    <n v="21"/>
    <s v="NO"/>
    <m/>
  </r>
  <r>
    <s v="CLARO"/>
    <x v="0"/>
    <s v="ASA"/>
    <x v="0"/>
    <s v="PATH TRAK-TFM0384"/>
    <s v="PATH TRAK"/>
    <s v="172.31.246.38"/>
    <s v="TFM0385"/>
    <n v="5520"/>
    <s v="JMX1503L1CE"/>
    <m/>
    <m/>
    <s v="SUBA"/>
    <m/>
    <m/>
    <m/>
    <n v="9"/>
    <n v="20"/>
    <s v="NO"/>
    <m/>
  </r>
  <r>
    <s v="CLARO"/>
    <x v="0"/>
    <s v="ASA"/>
    <x v="0"/>
    <s v="PETROMIL-PFW0005"/>
    <s v="PETROMIL"/>
    <s v="172.31.246.100"/>
    <s v="PFW0005"/>
    <n v="5510"/>
    <s v="JAD164201K0"/>
    <s v="A-P"/>
    <m/>
    <s v="sede cliente"/>
    <m/>
    <m/>
    <m/>
    <m/>
    <m/>
    <s v="NO"/>
    <m/>
  </r>
  <r>
    <s v="CLARO"/>
    <x v="0"/>
    <s v="ASA"/>
    <x v="0"/>
    <m/>
    <s v="PETROMIL"/>
    <s v="172.31.246.101"/>
    <s v="PFW0006"/>
    <n v="5510"/>
    <s v="JAD1644017V"/>
    <m/>
    <m/>
    <s v="sede cliente"/>
    <m/>
    <m/>
    <m/>
    <m/>
    <m/>
    <s v="NO"/>
    <m/>
  </r>
  <r>
    <s v="CLARO"/>
    <x v="0"/>
    <s v="ASA"/>
    <x v="0"/>
    <s v="PORVENIR HA-PRV0239"/>
    <s v="PORVENIR"/>
    <s v="172.31.245.176 "/>
    <s v="PRV0239"/>
    <n v="5520"/>
    <s v="JMX1346L133"/>
    <s v="A-P"/>
    <m/>
    <s v="TRIARA"/>
    <m/>
    <m/>
    <m/>
    <s v="V29"/>
    <n v="38"/>
    <s v="SI"/>
    <m/>
  </r>
  <r>
    <s v="CLARO"/>
    <x v="0"/>
    <s v="ASA"/>
    <x v="0"/>
    <m/>
    <m/>
    <s v="172.31.245.236"/>
    <s v="PRV0240"/>
    <n v="5520"/>
    <s v="JMX1131L24F"/>
    <m/>
    <m/>
    <s v="TRIARA"/>
    <m/>
    <m/>
    <m/>
    <s v="V27"/>
    <n v="23"/>
    <s v="SI"/>
    <m/>
  </r>
  <r>
    <s v="CLARO"/>
    <x v="0"/>
    <s v="ASA"/>
    <x v="0"/>
    <s v="PORVENIR CONT-PRV0450"/>
    <s v="PORVENIR"/>
    <s v="172.31.245.178 "/>
    <s v="PRV0450"/>
    <n v="5520"/>
    <s v="JMX1345L24B"/>
    <s v="STANDALONE"/>
    <m/>
    <s v="ORTEZAL"/>
    <n v="1"/>
    <m/>
    <m/>
    <s v="AF06"/>
    <n v="19"/>
    <s v="SI"/>
    <m/>
  </r>
  <r>
    <s v="CLARO"/>
    <x v="0"/>
    <s v="ASA"/>
    <x v="0"/>
    <s v="SEG FISICA-TFM0413"/>
    <s v="CLARO"/>
    <s v="172.31.245.50"/>
    <s v="TFM0413"/>
    <n v="5520"/>
    <s v="JMX1127L0W5"/>
    <s v="STANDALONE"/>
    <m/>
    <s v="ORTEZAL"/>
    <n v="1"/>
    <m/>
    <m/>
    <s v="AN13"/>
    <m/>
    <s v="NO"/>
    <m/>
  </r>
  <r>
    <s v="http://172.22.88.112/VChecksumMasivo.html "/>
    <x v="0"/>
    <s v="ASA"/>
    <x v="0"/>
    <s v="SEGUROS COLPATRIA-SFW0041"/>
    <s v="SEGUROS COLPATRIA"/>
    <s v="172.22.68.6"/>
    <s v="SFW0041"/>
    <n v="5525"/>
    <s v="FCH1943JAGU"/>
    <s v="A-P"/>
    <m/>
    <s v="ORTEZAL"/>
    <n v="1"/>
    <m/>
    <m/>
    <s v="AH06"/>
    <n v="16"/>
    <s v="SI"/>
    <m/>
  </r>
  <r>
    <s v="CLARO"/>
    <x v="0"/>
    <s v="ASA"/>
    <x v="0"/>
    <m/>
    <m/>
    <s v="172.22.68.7"/>
    <s v="SFW0042"/>
    <m/>
    <s v="FCH1943JAJT"/>
    <m/>
    <m/>
    <s v="TRIARA"/>
    <n v="1"/>
    <m/>
    <m/>
    <s v="R29"/>
    <n v="36"/>
    <s v="SI"/>
    <m/>
  </r>
  <r>
    <s v="CLARO"/>
    <x v="0"/>
    <s v="ASA"/>
    <x v="0"/>
    <s v="UNILIBRE"/>
    <s v="UNIVERSIDAD LIBRE"/>
    <s v="172.22.117.143"/>
    <s v="ULI0036"/>
    <n v="5525"/>
    <s v="FCH212472KD"/>
    <s v="A-P"/>
    <m/>
    <s v="TRIARA"/>
    <n v="1"/>
    <m/>
    <m/>
    <s v="BB13"/>
    <n v="20"/>
    <m/>
    <m/>
  </r>
  <r>
    <s v="CLARO"/>
    <x v="0"/>
    <s v="ASA"/>
    <x v="0"/>
    <m/>
    <m/>
    <m/>
    <s v="ULI0053"/>
    <n v="5525"/>
    <s v="FCH212472XY"/>
    <m/>
    <m/>
    <s v="TRIARA"/>
    <n v="1"/>
    <m/>
    <m/>
    <s v="BB13"/>
    <n v="21"/>
    <m/>
    <m/>
  </r>
  <r>
    <s v="CLIENTE/TERCERO"/>
    <x v="0"/>
    <s v="ASA"/>
    <x v="0"/>
    <s v="COVIANDES-FDD0040"/>
    <s v="COVIANDES"/>
    <s v="172.31.245.158"/>
    <s v="FDD0040"/>
    <n v="5515"/>
    <s v="JMX1340L04G"/>
    <s v="STANDALONE"/>
    <m/>
    <s v="sede cliente"/>
    <m/>
    <m/>
    <m/>
    <m/>
    <m/>
    <s v="NO"/>
    <m/>
  </r>
  <r>
    <s v="CLIENTE/TERCERO"/>
    <x v="0"/>
    <s v="ASA"/>
    <x v="0"/>
    <s v="PROCESSA-PRA0019"/>
    <s v="PROCESSA"/>
    <s v="172.31.245.210"/>
    <s v="PRA0019"/>
    <n v="5520"/>
    <s v="JMX1331L012"/>
    <s v="A-P"/>
    <s v="9.6(3)1"/>
    <s v="TRIARA"/>
    <m/>
    <m/>
    <m/>
    <s v="H22"/>
    <n v="41"/>
    <s v="SI"/>
    <m/>
  </r>
  <r>
    <s v="CLIENTE/TERCERO"/>
    <x v="0"/>
    <s v="ASA"/>
    <x v="0"/>
    <m/>
    <m/>
    <s v="172.31.245.211"/>
    <s v="PRA0013"/>
    <n v="5520"/>
    <s v="JMX1327L026"/>
    <m/>
    <m/>
    <s v="ORTEZAL"/>
    <n v="1"/>
    <m/>
    <m/>
    <s v="AH10-A"/>
    <n v="20"/>
    <s v="SI"/>
    <m/>
  </r>
  <r>
    <s v="CLARO"/>
    <x v="1"/>
    <s v="FirePower"/>
    <x v="0"/>
    <s v="PORVENIR"/>
    <s v="PORVENIR"/>
    <s v="172.31.245.177"/>
    <s v="PRV0239"/>
    <s v=" ASA-SSM-20"/>
    <s v="JAF1229ALFD"/>
    <s v="A-P"/>
    <m/>
    <s v="TRIARA"/>
    <m/>
    <m/>
    <m/>
    <s v="V29"/>
    <n v="38"/>
    <m/>
    <m/>
  </r>
  <r>
    <s v="CLARO"/>
    <x v="1"/>
    <s v="FirePower"/>
    <x v="0"/>
    <s v="PORVENIR"/>
    <m/>
    <s v="172.31.245.237"/>
    <s v="PRV0240"/>
    <s v=" ASA-SSM-20"/>
    <s v="JAF1333AMFJ"/>
    <m/>
    <m/>
    <s v="TRIARA"/>
    <m/>
    <m/>
    <m/>
    <s v="V27"/>
    <n v="38"/>
    <m/>
    <m/>
  </r>
  <r>
    <s v="CLARO"/>
    <x v="1"/>
    <s v="FirePower"/>
    <x v="0"/>
    <s v="PORVENIR"/>
    <s v="PORVENIR"/>
    <s v="172.31.245.179"/>
    <s v="PRV0450"/>
    <s v=" ASA-SSM-20"/>
    <s v="JAF1342ATGP"/>
    <s v="STANDALONE"/>
    <m/>
    <s v="ORTEZAL"/>
    <n v="1"/>
    <m/>
    <m/>
    <s v="AF06"/>
    <n v="19"/>
    <m/>
    <m/>
  </r>
  <r>
    <s v="CLARO"/>
    <x v="1"/>
    <s v="FirePower"/>
    <x v="0"/>
    <s v="SEGUROS COLPATRIA"/>
    <s v="SEGUROS COLPATRIA"/>
    <s v="172.22.68.8"/>
    <s v="SFW0041"/>
    <s v=" ASA-SSM-20"/>
    <s v="JAF10200835"/>
    <s v="A-P"/>
    <m/>
    <s v="ORTEZAL"/>
    <n v="1"/>
    <m/>
    <m/>
    <s v="AH06"/>
    <n v="16"/>
    <m/>
    <m/>
  </r>
  <r>
    <s v="CLARO"/>
    <x v="1"/>
    <s v="FirePower"/>
    <x v="0"/>
    <s v="SEGUROS COLPATRIA"/>
    <m/>
    <s v="172.22.68.9"/>
    <s v="SFW0042"/>
    <s v=" ASA-SSM-20"/>
    <s v="JAF1210AKHG"/>
    <m/>
    <m/>
    <s v="TRIARA"/>
    <n v="1"/>
    <m/>
    <m/>
    <s v="R29"/>
    <n v="36"/>
    <m/>
    <m/>
  </r>
  <r>
    <s v="CLARO"/>
    <x v="1"/>
    <s v="FirePower"/>
    <x v="0"/>
    <s v="UNILIBRE"/>
    <s v="UNILIBRE"/>
    <s v="172.22.117.92"/>
    <s v="ULI0036"/>
    <s v="FirePower"/>
    <s v="FCH212472KD"/>
    <s v="A-P"/>
    <s v="9.6(3)1"/>
    <s v="TRIARA"/>
    <n v="1"/>
    <m/>
    <m/>
    <s v="BB13"/>
    <n v="20"/>
    <m/>
    <m/>
  </r>
  <r>
    <s v="CLARO"/>
    <x v="1"/>
    <s v="FirePower"/>
    <x v="0"/>
    <s v="UNILIBRE"/>
    <m/>
    <s v="172.22.117.91"/>
    <s v="ULI0053"/>
    <s v="FirePower"/>
    <s v="FCH212472XY"/>
    <m/>
    <m/>
    <s v="TRIARA"/>
    <n v="1"/>
    <m/>
    <m/>
    <s v="BB13"/>
    <n v="21"/>
    <m/>
    <m/>
  </r>
  <r>
    <s v="CLARO"/>
    <x v="1"/>
    <s v="FirePower"/>
    <x v="0"/>
    <s v="LABORATORIO HA"/>
    <s v="CLARO"/>
    <s v="172.22.68.5"/>
    <s v="NO TIENE"/>
    <s v=" ASA-SSM-20"/>
    <s v="JAF1210AKHG"/>
    <s v="A-P"/>
    <m/>
    <s v="TRIARA"/>
    <m/>
    <m/>
    <m/>
    <s v="G26"/>
    <n v="24"/>
    <m/>
    <m/>
  </r>
  <r>
    <s v="CLARO"/>
    <x v="1"/>
    <s v="FirePower"/>
    <x v="0"/>
    <s v="LABORATORIO HA"/>
    <s v="CLARO"/>
    <s v="172.22.68.4"/>
    <s v="NO TIENE"/>
    <s v=" ASA-SSM-20"/>
    <s v="JAF1203BKPD"/>
    <m/>
    <m/>
    <s v="ORTEZAL"/>
    <m/>
    <m/>
    <m/>
    <s v="AV03"/>
    <n v="6"/>
    <m/>
    <m/>
  </r>
  <r>
    <s v="CLIENTE/TERCERO"/>
    <x v="1"/>
    <s v="FirePower"/>
    <x v="0"/>
    <s v="PROCESSA"/>
    <s v="PROCESSA"/>
    <s v="192.168.7.3"/>
    <s v="PRA0019"/>
    <s v=" ASA-SSM-20"/>
    <s v="JAF1326AHGH"/>
    <s v="A-P"/>
    <s v="9.6.3.1"/>
    <s v="TRIARA"/>
    <m/>
    <m/>
    <m/>
    <s v="H22"/>
    <n v="41"/>
    <s v="SI"/>
    <m/>
  </r>
  <r>
    <s v="CLIENTE/TERCERO"/>
    <x v="1"/>
    <s v="FirePower"/>
    <x v="0"/>
    <s v="PROCESSA"/>
    <m/>
    <s v="192.168.7.4"/>
    <s v="PRA0013"/>
    <s v=" ASA-SSM-20"/>
    <s v="JAF1325ARCS"/>
    <m/>
    <m/>
    <s v="ORTEZAL"/>
    <n v="1"/>
    <m/>
    <m/>
    <s v="AH10-A"/>
    <n v="20"/>
    <s v="SI"/>
    <m/>
  </r>
  <r>
    <s v="CLARO"/>
    <x v="0"/>
    <s v="FORTIGATE CENTRALIZADO"/>
    <x v="1"/>
    <s v="CENTRALIZADO (Hefesto-Deimos)"/>
    <s v="CLARO"/>
    <s v="172.22.71.27"/>
    <s v="TFM0380"/>
    <s v="3140B"/>
    <s v="FG3K1B3I11700033"/>
    <s v="A-P"/>
    <s v="5.0.7"/>
    <s v="ORTEZAL"/>
    <n v="1"/>
    <m/>
    <m/>
    <s v="AO13"/>
    <s v="40-41"/>
    <s v="SI"/>
    <s v="SI"/>
  </r>
  <r>
    <s v="CLARO"/>
    <x v="0"/>
    <s v="FORTIGATE CENTRALIZADO"/>
    <x v="1"/>
    <m/>
    <s v="CLARO"/>
    <m/>
    <s v="TFM0379"/>
    <m/>
    <s v="FG3K1B3I11700035"/>
    <m/>
    <m/>
    <s v="ORTEZAL"/>
    <n v="1"/>
    <m/>
    <m/>
    <s v="AO13"/>
    <s v="38-39"/>
    <s v="SI"/>
    <s v="SI"/>
  </r>
  <r>
    <s v="CLARO"/>
    <x v="0"/>
    <s v="FORTIGATE CENTRALIZADO"/>
    <x v="1"/>
    <s v="CENTRALIZADO (Mithrandir-Galadhriel)"/>
    <s v="CLARO"/>
    <s v="172.22.71.18"/>
    <s v="TFM0646"/>
    <s v="3140B"/>
    <s v="FG3K1B3I11700700"/>
    <s v="A-P"/>
    <s v="5.2.7"/>
    <s v="TRIARA"/>
    <n v="3"/>
    <m/>
    <m/>
    <s v="K23"/>
    <s v="28-29"/>
    <s v="SI"/>
    <s v="SI"/>
  </r>
  <r>
    <s v="CLARO"/>
    <x v="0"/>
    <s v="FORTIGATE CENTRALIZADO"/>
    <x v="1"/>
    <m/>
    <s v="CLARO"/>
    <m/>
    <s v="TFM0647"/>
    <m/>
    <s v="FG3K1B3I11700698"/>
    <m/>
    <m/>
    <s v="TRIARA"/>
    <m/>
    <n v="2"/>
    <m/>
    <s v="G06"/>
    <s v="17-18"/>
    <s v="SI"/>
    <s v="SI"/>
  </r>
  <r>
    <s v="CLARO"/>
    <x v="0"/>
    <s v="FORTIGATE CENTRALIZADO"/>
    <x v="1"/>
    <s v="SUBA RESIDENCIAL"/>
    <s v="CLARO"/>
    <s v="172.22.112.204"/>
    <s v="TFM0766"/>
    <s v="3240C"/>
    <s v="FG3K2C3Z12800059"/>
    <s v="A-P"/>
    <s v="5.0.7"/>
    <s v="SUBA"/>
    <m/>
    <m/>
    <n v="2"/>
    <n v="8"/>
    <s v="40-41"/>
    <m/>
    <m/>
  </r>
  <r>
    <s v="CLARO"/>
    <x v="0"/>
    <s v="FORTIGATE CENTRALIZADO"/>
    <x v="1"/>
    <m/>
    <s v="CLARO"/>
    <m/>
    <s v="TFM0767"/>
    <m/>
    <s v="FG3K2C3Z12800079"/>
    <m/>
    <m/>
    <s v="SUBA"/>
    <m/>
    <m/>
    <n v="2"/>
    <n v="8"/>
    <s v="26-27"/>
    <m/>
    <m/>
  </r>
  <r>
    <s v="CLARO"/>
    <x v="0"/>
    <s v="FORTIGATE CENTRALIZADO"/>
    <x v="1"/>
    <s v="MGMVPN"/>
    <s v="CLARO"/>
    <s v="172.31.245.208"/>
    <s v="TFM0456"/>
    <s v="200B "/>
    <s v="FG200B3910601880"/>
    <s v="A-P"/>
    <s v="4.0.14"/>
    <s v="TRIARA"/>
    <m/>
    <n v="1"/>
    <m/>
    <s v="G23"/>
    <n v="38"/>
    <s v="NO"/>
    <s v="NO"/>
  </r>
  <r>
    <s v="CLARO"/>
    <x v="0"/>
    <s v="FORTIGATE CENTRALIZADO"/>
    <x v="1"/>
    <m/>
    <s v="CLARO"/>
    <m/>
    <s v="TFM0456"/>
    <m/>
    <s v="FG200B3911608832 "/>
    <m/>
    <m/>
    <s v="TRIARA"/>
    <m/>
    <n v="2"/>
    <m/>
    <s v="F06"/>
    <n v="2"/>
    <s v="NO"/>
    <s v="NO"/>
  </r>
  <r>
    <s v="CLARO"/>
    <x v="0"/>
    <s v="FORTIGATE CENTRALIZADO"/>
    <x v="1"/>
    <s v="MGMT-VPN2-JUNIPER"/>
    <s v="CLARO"/>
    <s v="172.22.117.25"/>
    <s v="TFM0920"/>
    <s v="200B "/>
    <s v="FG200B3912609535"/>
    <s v="A-P"/>
    <s v="5.0.7"/>
    <s v="TRIARA"/>
    <m/>
    <n v="1"/>
    <m/>
    <s v="G25"/>
    <n v="37"/>
    <s v="NO"/>
    <s v="NO"/>
  </r>
  <r>
    <s v="CLARO"/>
    <x v="0"/>
    <s v="FORTIGATE CENTRALIZADO"/>
    <x v="1"/>
    <m/>
    <m/>
    <m/>
    <s v="TFM0921"/>
    <m/>
    <s v="FG200B3912606868"/>
    <m/>
    <m/>
    <s v="TRIARA"/>
    <m/>
    <n v="2"/>
    <m/>
    <s v="G06"/>
    <n v="7"/>
    <s v="NO"/>
    <s v="NO"/>
  </r>
  <r>
    <s v="CLARO"/>
    <x v="0"/>
    <s v="FORTIGATE CENTRALIZADO"/>
    <x v="1"/>
    <s v="FW-InfraestructuraDC"/>
    <s v="CLARO"/>
    <s v="172.22.117.93"/>
    <s v="TFM1254"/>
    <s v="1000D"/>
    <s v="FGT1KD3914800343"/>
    <s v="A-P"/>
    <s v="5.4.7"/>
    <s v="TRIARA"/>
    <n v="2"/>
    <m/>
    <m/>
    <s v="V22"/>
    <s v="10 y 11"/>
    <m/>
    <m/>
  </r>
  <r>
    <s v="CLARO"/>
    <x v="0"/>
    <s v="FORTIGATE CENTRALIZADO"/>
    <x v="1"/>
    <m/>
    <m/>
    <m/>
    <s v="TFM1253"/>
    <m/>
    <s v="FGT1KD3914800327"/>
    <m/>
    <m/>
    <s v="TRIARA"/>
    <m/>
    <n v="2"/>
    <m/>
    <s v="G06"/>
    <s v="08 y 09"/>
    <m/>
    <m/>
  </r>
  <r>
    <s v="CLARO"/>
    <x v="0"/>
    <s v="FORTIGATE CENTRALIZADO"/>
    <x v="1"/>
    <s v="Shelf Manager Chasis"/>
    <s v="CLARO"/>
    <s v="172.22.117.65"/>
    <s v="TFM0184"/>
    <s v="5140B"/>
    <s v="FG514B3Y14020065"/>
    <s v="A-P"/>
    <s v="NO_APLICA"/>
    <s v="TRIARA"/>
    <n v="4"/>
    <m/>
    <m/>
    <s v="BA30"/>
    <s v="1 16 MNGMT1"/>
    <m/>
    <m/>
  </r>
  <r>
    <s v="CLARO"/>
    <x v="0"/>
    <s v="FORTIGATE CENTRALIZADO"/>
    <x v="1"/>
    <m/>
    <m/>
    <s v="172.22.117.61"/>
    <s v="TFM1106"/>
    <m/>
    <s v="FG514B3Y14020066"/>
    <m/>
    <m/>
    <s v="TRIARA"/>
    <n v="3"/>
    <m/>
    <m/>
    <s v="D23"/>
    <s v="1 16 MNGMT1"/>
    <m/>
    <m/>
  </r>
  <r>
    <s v="CLARO"/>
    <x v="0"/>
    <s v="FORTIGATE CENTRALIZADO"/>
    <x v="1"/>
    <s v="CHASIS FW UTM CENTRALIZADO"/>
    <s v="CLARO"/>
    <s v="172.22.117.59"/>
    <s v="TFM0184"/>
    <s v="5001C"/>
    <s v="FG-5KC3E14800276"/>
    <s v="A-P"/>
    <s v="5.6.8"/>
    <s v="TRIARA"/>
    <n v="4"/>
    <m/>
    <m/>
    <s v="BA30"/>
    <s v="1  al 16"/>
    <m/>
    <m/>
  </r>
  <r>
    <s v="CLARO"/>
    <x v="0"/>
    <s v="FORTIGATE CENTRALIZADO"/>
    <x v="1"/>
    <m/>
    <m/>
    <m/>
    <s v="TFM0184"/>
    <m/>
    <s v="FG-5KC3E14800135"/>
    <m/>
    <m/>
    <s v="TRIARA"/>
    <n v="3"/>
    <m/>
    <m/>
    <s v="D23"/>
    <s v="1  al 16"/>
    <m/>
    <m/>
  </r>
  <r>
    <s v="CLARO"/>
    <x v="0"/>
    <s v="FORTIGATE CENTRALIZADO"/>
    <x v="1"/>
    <s v="CHASIS FW CENTRALIZADO"/>
    <s v="CLARO"/>
    <s v="172.22.117.63"/>
    <s v="TFM1105"/>
    <s v="5001C"/>
    <s v="FG-5KC3E14800239"/>
    <s v="A-P"/>
    <s v="5.6.6"/>
    <s v="TRIARA"/>
    <n v="4"/>
    <m/>
    <m/>
    <s v="BA30"/>
    <s v="1  al 16"/>
    <m/>
    <m/>
  </r>
  <r>
    <s v="CLARO"/>
    <x v="0"/>
    <s v="FORTIGATE CENTRALIZADO"/>
    <x v="1"/>
    <m/>
    <m/>
    <m/>
    <s v="TFM1106"/>
    <m/>
    <s v="FG-5KC3E14800267"/>
    <m/>
    <m/>
    <s v="TRIARA"/>
    <n v="5"/>
    <m/>
    <m/>
    <s v="D23"/>
    <s v="1  al 16"/>
    <m/>
    <m/>
  </r>
  <r>
    <s v="CLARO"/>
    <x v="0"/>
    <s v="FORTIGATE CENTRALIZADO"/>
    <x v="1"/>
    <s v="FW-MEGACENTER1"/>
    <s v="CLARO"/>
    <s v="172.31.247.164"/>
    <s v="TFM1798"/>
    <s v="1200D"/>
    <s v="FG1K2D3I16801666"/>
    <s v="A-P"/>
    <s v="5.6.8"/>
    <s v="MEGACENTER"/>
    <n v="1"/>
    <m/>
    <m/>
    <s v="Q-R09"/>
    <s v="29 y 30"/>
    <m/>
    <m/>
  </r>
  <r>
    <s v="CLARO"/>
    <x v="0"/>
    <s v="FORTIGATE CENTRALIZADO"/>
    <x v="1"/>
    <m/>
    <m/>
    <m/>
    <s v="TFM1799"/>
    <m/>
    <s v="FG1K2D3I16801695"/>
    <m/>
    <m/>
    <s v="MEGACENTER"/>
    <n v="1"/>
    <m/>
    <m/>
    <s v="P-Q09"/>
    <s v="29 y 30"/>
    <m/>
    <m/>
  </r>
  <r>
    <s v="CLARO"/>
    <x v="0"/>
    <s v="FORTIGATE CENTRALIZADO"/>
    <x v="1"/>
    <s v="FW-MGMTVPN-2"/>
    <s v="CLARO"/>
    <s v="172.22.117.29"/>
    <s v="no tiene"/>
    <s v="600C"/>
    <s v="FG600C3913800809"/>
    <s v="A-P"/>
    <s v="5.4.7"/>
    <s v="TRIARA"/>
    <n v="4"/>
    <m/>
    <m/>
    <s v="BE05"/>
    <s v="9 y 10"/>
    <m/>
    <m/>
  </r>
  <r>
    <s v="CLARO"/>
    <x v="0"/>
    <s v="FORTIGATE CENTRALIZADO"/>
    <x v="1"/>
    <m/>
    <m/>
    <m/>
    <s v="no tiene"/>
    <m/>
    <s v="FG600C3913801860"/>
    <m/>
    <m/>
    <s v="TRIARA"/>
    <n v="4"/>
    <m/>
    <m/>
    <s v="BE05"/>
    <s v="9 y 10"/>
    <m/>
    <m/>
  </r>
  <r>
    <s v="CLARO"/>
    <x v="0"/>
    <s v="FORTIGATE DEDICADO"/>
    <x v="1"/>
    <s v="CASATORO"/>
    <s v="CASATORO"/>
    <s v="172.31.245.165"/>
    <s v="CYI0003"/>
    <s v="200B "/>
    <s v="FG200B3910602968"/>
    <s v="STANDALONE"/>
    <s v="5.2.13"/>
    <s v="ORTEZAL"/>
    <n v="1"/>
    <m/>
    <m/>
    <s v="AF06"/>
    <n v="33"/>
    <m/>
    <m/>
  </r>
  <r>
    <s v="CLARO"/>
    <x v="0"/>
    <s v="FORTIGATE DEDICADO"/>
    <x v="1"/>
    <s v="MOTORYSA"/>
    <s v="MOTORISA"/>
    <s v="172.31.245.164"/>
    <s v="MYN0004"/>
    <s v="200B "/>
    <s v="FG200B3910603031"/>
    <s v="STANDALONE"/>
    <s v="5.2.13"/>
    <s v="ORTEZAL"/>
    <n v="1"/>
    <m/>
    <m/>
    <s v="AF06"/>
    <n v="32"/>
    <s v="SI"/>
    <s v="SI"/>
  </r>
  <r>
    <s v="CLARO"/>
    <x v="0"/>
    <s v="FORTIGATE DEDICADO"/>
    <x v="1"/>
    <s v="PROMOTEC"/>
    <s v="PROMOTEC"/>
    <s v="172.31.245.166"/>
    <s v="PCH0006"/>
    <s v="200B "/>
    <s v="FG200B3910602480"/>
    <s v="STANDALONE"/>
    <s v="5.2.13"/>
    <s v="ORTEZAL"/>
    <n v="1"/>
    <m/>
    <m/>
    <s v="AF06"/>
    <s v="NO ESTA"/>
    <s v="SI"/>
    <s v="SI"/>
  </r>
  <r>
    <s v="CLARO"/>
    <x v="0"/>
    <s v="FORTIGATE DEDICADO"/>
    <x v="1"/>
    <s v="QUANTUM"/>
    <s v="QUANTUM"/>
    <s v="172.31.245.167"/>
    <s v="QDP0005"/>
    <s v="200B "/>
    <s v="FG200B3910603036"/>
    <s v="STANDALONE"/>
    <s v="5.2.13"/>
    <s v="ORTEZAL"/>
    <n v="1"/>
    <m/>
    <m/>
    <s v="AF06"/>
    <n v="30"/>
    <s v="SI"/>
    <s v="SI"/>
  </r>
  <r>
    <s v="CLARO"/>
    <x v="0"/>
    <s v="FORTIGATE DEDICADO"/>
    <x v="1"/>
    <s v="ALKOSTO-TRIARA"/>
    <s v="ALKOSTO"/>
    <s v="172.22.117.48"/>
    <s v="CEO0315"/>
    <s v="1200D"/>
    <s v="FG1K2D3I16801096"/>
    <s v="A-P"/>
    <s v="5.6.8"/>
    <s v="TRIARA"/>
    <n v="4"/>
    <m/>
    <m/>
    <s v="AV13"/>
    <s v="3 4"/>
    <s v="NO"/>
    <s v="NO"/>
  </r>
  <r>
    <s v="CLARO"/>
    <x v="0"/>
    <s v="FORTIGATE DEDICADO"/>
    <x v="1"/>
    <s v="ALKOSTO-ORTEZAL"/>
    <m/>
    <s v="172.22.117.133"/>
    <s v="CEO0316"/>
    <m/>
    <s v="FG1K2D3I16801035"/>
    <m/>
    <m/>
    <s v="ORTEZAL"/>
    <n v="1"/>
    <m/>
    <m/>
    <s v="AC12"/>
    <s v="20 - 21"/>
    <s v="NO"/>
    <s v="NO"/>
  </r>
  <r>
    <s v="CLARO"/>
    <x v="0"/>
    <s v="FORTIGATE DEDICADO"/>
    <x v="1"/>
    <s v="CONSORCIOVPN"/>
    <s v="CONSORCIOVPN"/>
    <s v="172.22.117.149"/>
    <s v="UCS0190"/>
    <s v="200D"/>
    <s v="FG200D3913804427"/>
    <s v="A-P"/>
    <s v="5.2.5"/>
    <s v="TRIARA"/>
    <n v="3"/>
    <m/>
    <m/>
    <s v="F07"/>
    <n v="14"/>
    <s v="NO"/>
    <s v="NO"/>
  </r>
  <r>
    <s v="CLARO"/>
    <x v="0"/>
    <s v="FORTIGATE DEDICADO"/>
    <x v="1"/>
    <m/>
    <m/>
    <m/>
    <s v="UCS0191"/>
    <m/>
    <s v="FG200D4613807189"/>
    <m/>
    <m/>
    <s v="TRIARA"/>
    <n v="3"/>
    <m/>
    <m/>
    <s v="G07"/>
    <n v="14"/>
    <s v="NO"/>
    <s v="NO"/>
  </r>
  <r>
    <s v="CLARO"/>
    <x v="0"/>
    <s v="FORTIGATE DEDICADO"/>
    <x v="1"/>
    <s v="COLSANITAS"/>
    <s v="COLSANITAS"/>
    <s v="172.31.245.82"/>
    <s v="CSN0187 "/>
    <s v="1240B"/>
    <s v="FGT1KB3910600869"/>
    <s v="A-P"/>
    <s v="5.2.13"/>
    <s v="TRIARA"/>
    <n v="1"/>
    <m/>
    <m/>
    <s v="U27"/>
    <s v="27-28"/>
    <s v="SI"/>
    <s v="SI"/>
  </r>
  <r>
    <s v="CLARO"/>
    <x v="0"/>
    <s v="FORTIGATE DEDICADO"/>
    <x v="1"/>
    <m/>
    <m/>
    <m/>
    <m/>
    <m/>
    <s v="FGT1KB3910600928"/>
    <m/>
    <m/>
    <s v="TRIARA"/>
    <n v="1"/>
    <m/>
    <m/>
    <s v="R27"/>
    <s v="18-19"/>
    <s v="SI"/>
    <s v="SI"/>
  </r>
  <r>
    <s v="CLARO"/>
    <x v="0"/>
    <s v="FORTIGATE DEDICADO"/>
    <x v="1"/>
    <s v="COLSANITAS NUEVO"/>
    <s v="COLSANITAS NUEVO"/>
    <s v="172.31.245.82"/>
    <s v="CLL0086"/>
    <s v="1200D"/>
    <s v="FG1K2DT919800006"/>
    <s v="A-P"/>
    <s v="5.6.11"/>
    <s v="TRIARA"/>
    <n v="1"/>
    <m/>
    <m/>
    <s v="U27"/>
    <n v="39"/>
    <s v="SI"/>
    <s v="SI"/>
  </r>
  <r>
    <s v="CLARO"/>
    <x v="0"/>
    <s v="FORTIGATE DEDICADO"/>
    <x v="1"/>
    <m/>
    <m/>
    <m/>
    <s v="CLL0085"/>
    <m/>
    <s v="FG1K2DT919800013"/>
    <m/>
    <m/>
    <s v="TRIARA"/>
    <n v="1"/>
    <m/>
    <m/>
    <s v="R27"/>
    <n v="9"/>
    <s v="SI"/>
    <s v="SI"/>
  </r>
  <r>
    <s v="CLARO"/>
    <x v="0"/>
    <s v="FORTIGATE DEDICADO"/>
    <x v="1"/>
    <s v="EPISOL-PROINDESA"/>
    <s v="EPISOL-PROINDESA"/>
    <s v="172.31.245.184"/>
    <s v="EQY0037"/>
    <s v="300C"/>
    <s v="FG300C3912601693"/>
    <s v="A-P"/>
    <s v="5.2.6"/>
    <s v="TRIARA"/>
    <n v="3"/>
    <m/>
    <m/>
    <s v="L23"/>
    <n v="30"/>
    <s v="SI"/>
    <s v="SI"/>
  </r>
  <r>
    <s v="CLARO"/>
    <x v="0"/>
    <s v="FORTIGATE DEDICADO"/>
    <x v="1"/>
    <m/>
    <m/>
    <m/>
    <s v="EQY0050"/>
    <m/>
    <s v="FG300C3912600578"/>
    <m/>
    <m/>
    <s v="TRIARA"/>
    <n v="3"/>
    <m/>
    <m/>
    <s v="K23"/>
    <n v="1"/>
    <s v="SI"/>
    <s v="SI"/>
  </r>
  <r>
    <s v="CLARO"/>
    <x v="0"/>
    <s v="FORTIGATE DEDICADO"/>
    <x v="1"/>
    <s v="EPISOL"/>
    <s v="EPISOL-PROINDESA-ORTEZAL"/>
    <s v="172.31.245.186"/>
    <s v="EQY0047"/>
    <s v="300C"/>
    <s v="FG300C3912600784"/>
    <s v="STANDALONE"/>
    <s v="5.2.6"/>
    <s v="ORTEZAL"/>
    <n v="1"/>
    <m/>
    <m/>
    <s v="AE10-B"/>
    <n v="3"/>
    <s v="SI"/>
    <s v="NO"/>
  </r>
  <r>
    <s v="CLARO"/>
    <x v="0"/>
    <s v="FORTIGATE DEDICADO"/>
    <x v="1"/>
    <s v="FIDUBOGOTA"/>
    <s v="FIDUBOGOTA"/>
    <s v="172.31.245.154"/>
    <s v="FDB0049"/>
    <s v="300C"/>
    <s v="FG300C3912602713"/>
    <s v="A-P"/>
    <s v="5.2.5"/>
    <s v="TRIARA"/>
    <n v="3"/>
    <m/>
    <m/>
    <s v="L23"/>
    <n v="12"/>
    <m/>
    <m/>
  </r>
  <r>
    <s v="CLARO"/>
    <x v="0"/>
    <s v="FORTIGATE DEDICADO"/>
    <x v="1"/>
    <m/>
    <m/>
    <m/>
    <s v="FDB0111"/>
    <m/>
    <s v="FG300C3912602335"/>
    <m/>
    <m/>
    <s v="TRIARA"/>
    <n v="3"/>
    <m/>
    <m/>
    <s v="L23"/>
    <n v="13"/>
    <m/>
    <m/>
  </r>
  <r>
    <s v="CLARO"/>
    <x v="0"/>
    <s v="FORTIGATE DEDICADO"/>
    <x v="1"/>
    <s v="FIDUBOGOTA"/>
    <s v="FIDUBOGOTA"/>
    <s v="172.31.245.41"/>
    <s v="FDB0132"/>
    <s v="300C"/>
    <s v="FG300C3912602308"/>
    <s v="STANDALONE"/>
    <s v="5.2.5"/>
    <s v="ORTEZAL"/>
    <n v="1"/>
    <m/>
    <m/>
    <s v="AE10-B"/>
    <n v="1"/>
    <s v="SI"/>
    <m/>
  </r>
  <r>
    <s v="CLARO"/>
    <x v="0"/>
    <s v="FORTIGATE DEDICADO"/>
    <x v="1"/>
    <s v="SOLUCIONES MOVILES"/>
    <s v="SOLUCIONES MOVILES"/>
    <s v="172.22.117.8"/>
    <s v="SMSAC10"/>
    <s v="200B "/>
    <s v="FG200B3913601050"/>
    <s v="A-P"/>
    <s v="5.2.14"/>
    <s v="TRIARA"/>
    <n v="3"/>
    <m/>
    <m/>
    <s v="K23"/>
    <n v="32"/>
    <m/>
    <m/>
  </r>
  <r>
    <s v="CLARO"/>
    <x v="0"/>
    <s v="FORTIGATE DEDICADO"/>
    <x v="1"/>
    <s v="SOLUCIONES MOVILES"/>
    <m/>
    <m/>
    <m/>
    <m/>
    <s v="FG200B3913600984"/>
    <m/>
    <m/>
    <s v="TRIARA"/>
    <n v="3"/>
    <m/>
    <m/>
    <s v="K23"/>
    <n v="33"/>
    <m/>
    <m/>
  </r>
  <r>
    <s v="CLARO"/>
    <x v="0"/>
    <s v="FORTIGATE DEDICADO"/>
    <x v="1"/>
    <s v="SSANYONG"/>
    <s v="SSANYONG"/>
    <s v="172.22.117.14"/>
    <s v="CLK0039"/>
    <s v="300C"/>
    <s v="FG300C3912605084"/>
    <s v="STANDALONE"/>
    <s v="5.2.4"/>
    <s v="ORTEZAL"/>
    <m/>
    <m/>
    <m/>
    <s v="AH-06"/>
    <n v="14"/>
    <m/>
    <m/>
  </r>
  <r>
    <s v="CLARO"/>
    <x v="0"/>
    <s v="FORTIGATE DEDICADO"/>
    <x v="1"/>
    <s v="SPN"/>
    <s v="Servicios Postales Nacionales"/>
    <s v="172.22.117.16"/>
    <s v="SQH0025 "/>
    <s v="300C"/>
    <s v="FG300C3913602735"/>
    <s v="A-P"/>
    <s v="5.2.7"/>
    <s v="TRIARA"/>
    <n v="1"/>
    <m/>
    <m/>
    <s v="F03"/>
    <n v="9"/>
    <m/>
    <m/>
  </r>
  <r>
    <s v="CLARO"/>
    <x v="0"/>
    <s v="FORTIGATE DEDICADO"/>
    <x v="1"/>
    <s v="SPN"/>
    <m/>
    <m/>
    <s v="SQH0121"/>
    <m/>
    <s v="FG300C3913602888"/>
    <m/>
    <m/>
    <s v="ORTEZAL"/>
    <m/>
    <m/>
    <m/>
    <s v="AC12"/>
    <n v="1"/>
    <m/>
    <m/>
  </r>
  <r>
    <s v="CLARO"/>
    <x v="0"/>
    <s v="FORTIGATE DEDICADO"/>
    <x v="1"/>
    <s v="BODYTECH"/>
    <s v="BODYTECH"/>
    <s v="172.22.117.160"/>
    <s v="IRD0126"/>
    <s v="500D"/>
    <s v="FGT5HD3916803539"/>
    <s v="A-P"/>
    <s v="5.4.10"/>
    <s v="TRIARA"/>
    <n v="1"/>
    <m/>
    <m/>
    <s v="C06"/>
    <n v="6"/>
    <m/>
    <m/>
  </r>
  <r>
    <s v="CLARO"/>
    <x v="0"/>
    <s v="FORTIGATE DEDICADO"/>
    <x v="1"/>
    <s v="BODYTECH"/>
    <m/>
    <s v="172.22.117.161"/>
    <s v="IRD0126"/>
    <m/>
    <s v="FGT5HD3916803769"/>
    <m/>
    <m/>
    <s v="TRIARA"/>
    <n v="1"/>
    <m/>
    <m/>
    <s v="C06"/>
    <n v="6"/>
    <m/>
    <m/>
  </r>
  <r>
    <s v="CLARO"/>
    <x v="0"/>
    <s v="FORTIGATE DEDICADO"/>
    <x v="1"/>
    <s v="SAP"/>
    <s v="SAP"/>
    <s v="172.22.117.31"/>
    <s v="TEM0165"/>
    <s v="1500D"/>
    <s v="FG1K5D3I14800349"/>
    <s v="A-P"/>
    <s v="5.6.8"/>
    <s v="TRIARA"/>
    <n v="4"/>
    <m/>
    <m/>
    <s v="AR13"/>
    <n v="17"/>
    <m/>
    <m/>
  </r>
  <r>
    <s v="CLARO"/>
    <x v="0"/>
    <s v="FORTIGATE DEDICADO"/>
    <x v="1"/>
    <m/>
    <m/>
    <m/>
    <s v="TEM0168"/>
    <m/>
    <s v="FG1K5D3I14800357"/>
    <m/>
    <m/>
    <s v="TRIARA"/>
    <n v="4"/>
    <m/>
    <m/>
    <s v="AR13"/>
    <n v="15"/>
    <m/>
    <m/>
  </r>
  <r>
    <s v="CLARO"/>
    <x v="0"/>
    <s v="FORTIGATE DEDICADO"/>
    <x v="1"/>
    <s v="CONSORCIO"/>
    <s v="CONSORCIO"/>
    <s v="172.22.117.49"/>
    <s v="UCS0001"/>
    <s v="600C"/>
    <s v="FG600C3914801222"/>
    <s v="A-P"/>
    <s v="5.2.4"/>
    <s v="TRIARA"/>
    <n v="1"/>
    <m/>
    <m/>
    <s v="G03"/>
    <n v="30"/>
    <m/>
    <m/>
  </r>
  <r>
    <s v="CLARO"/>
    <x v="0"/>
    <s v="FORTIGATE DEDICADO"/>
    <x v="1"/>
    <m/>
    <m/>
    <m/>
    <s v="UCS0002"/>
    <m/>
    <s v="FG600C3914800726"/>
    <m/>
    <m/>
    <s v="TRIARA"/>
    <n v="1"/>
    <m/>
    <m/>
    <s v="G03"/>
    <n v="31"/>
    <m/>
    <m/>
  </r>
  <r>
    <s v="CLARO"/>
    <x v="0"/>
    <s v="FORTIGATE DEDICADO"/>
    <x v="1"/>
    <s v="METLIFE"/>
    <s v="METLIFE"/>
    <s v="172.22.117.39"/>
    <s v="MJU0016"/>
    <s v="1000C"/>
    <s v="FGT1KC3914800137"/>
    <s v="STANDALONE"/>
    <s v="5.6.9"/>
    <s v="TRIARA"/>
    <n v="4"/>
    <m/>
    <m/>
    <s v="AU13"/>
    <s v="33-34"/>
    <m/>
    <m/>
  </r>
  <r>
    <s v="CLARO"/>
    <x v="0"/>
    <s v="FORTIGATE DEDICADO"/>
    <x v="1"/>
    <s v="COM EMPRESARIALES"/>
    <s v="Comunicaciones Empresariales"/>
    <s v="172.22.117.53"/>
    <s v="CEDCQ10"/>
    <s v="200D"/>
    <s v="FG200D3914802744"/>
    <s v="A-P"/>
    <s v="5.4.6"/>
    <s v="ORTEZAL"/>
    <m/>
    <m/>
    <m/>
    <s v="AC12"/>
    <n v="17"/>
    <m/>
    <m/>
  </r>
  <r>
    <s v="CLARO"/>
    <x v="0"/>
    <s v="FORTIGATE DEDICADO"/>
    <x v="1"/>
    <m/>
    <m/>
    <m/>
    <s v="CEDCQ20"/>
    <m/>
    <s v="FG200D3914804175"/>
    <m/>
    <m/>
    <s v="ORTEZAL"/>
    <m/>
    <m/>
    <m/>
    <s v="AC12"/>
    <n v="18"/>
    <m/>
    <m/>
  </r>
  <r>
    <s v="CLARO"/>
    <x v="0"/>
    <s v="FORTIGATE DEDICADO"/>
    <x v="1"/>
    <s v="VENTAS Y SERVICIOS (PcaaS)"/>
    <s v="Ventas y Servicios"/>
    <s v="172.22.117.69"/>
    <s v="TFM1219"/>
    <s v="300D"/>
    <s v="FGT3HD3915800858"/>
    <s v="A-P"/>
    <s v="5.4.7"/>
    <s v="TRIARA"/>
    <n v="4"/>
    <m/>
    <m/>
    <s v="AV13"/>
    <n v="8"/>
    <m/>
    <m/>
  </r>
  <r>
    <s v="CLARO"/>
    <x v="0"/>
    <s v="FORTIGATE DEDICADO"/>
    <x v="1"/>
    <m/>
    <m/>
    <m/>
    <s v="TFM1220"/>
    <m/>
    <s v="FGT3HD3915801122"/>
    <m/>
    <m/>
    <s v="ORTEZAL"/>
    <m/>
    <m/>
    <m/>
    <s v="AD12"/>
    <n v="1"/>
    <m/>
    <m/>
  </r>
  <r>
    <s v="CLARO"/>
    <x v="0"/>
    <s v="FORTIGATE DEDICADO"/>
    <x v="1"/>
    <s v="ALTIPAL"/>
    <s v="ALTIPAL"/>
    <s v="172.22.117.46"/>
    <s v="AWF0091"/>
    <s v="200D"/>
    <s v="FG200D4614806885"/>
    <s v="A-P"/>
    <s v="5.4.6"/>
    <s v="TRIARA"/>
    <n v="1"/>
    <m/>
    <m/>
    <s v="G03"/>
    <n v="34"/>
    <m/>
    <m/>
  </r>
  <r>
    <s v="CLARO"/>
    <x v="0"/>
    <s v="FORTIGATE DEDICADO"/>
    <x v="1"/>
    <m/>
    <m/>
    <m/>
    <s v="AWF0098"/>
    <m/>
    <s v="FG200D4614806380"/>
    <m/>
    <m/>
    <s v="TRIARA"/>
    <n v="1"/>
    <m/>
    <m/>
    <s v="G03"/>
    <n v="35"/>
    <m/>
    <m/>
  </r>
  <r>
    <s v="CLARO"/>
    <x v="0"/>
    <s v="FORTIGATE DEDICADO"/>
    <x v="1"/>
    <s v="PASH"/>
    <s v="PASH"/>
    <s v="172.22.117.88"/>
    <s v="FAJ0102"/>
    <s v="200D"/>
    <s v="FG200D4614800286"/>
    <s v="STANDALONE"/>
    <s v="5.2.4"/>
    <s v="TRIARA"/>
    <n v="4"/>
    <m/>
    <m/>
    <s v="AW13"/>
    <n v="13"/>
    <m/>
    <m/>
  </r>
  <r>
    <s v="CLARO"/>
    <x v="0"/>
    <s v="FORTIGATE DEDICADO"/>
    <x v="1"/>
    <s v="BELLTECH"/>
    <s v="BELLTECH"/>
    <s v="172.22.117.95"/>
    <s v="BEB0017"/>
    <s v="200D"/>
    <s v="FG200D4614807170"/>
    <s v="A-P"/>
    <s v="5.2.11"/>
    <s v="TRIARA"/>
    <n v="4"/>
    <m/>
    <m/>
    <s v="AW13"/>
    <n v="4"/>
    <m/>
    <m/>
  </r>
  <r>
    <s v="CLARO"/>
    <x v="0"/>
    <s v="FORTIGATE DEDICADO"/>
    <x v="1"/>
    <m/>
    <m/>
    <s v="172.22.117.167"/>
    <s v="BEB0020"/>
    <m/>
    <s v="FG200D4613807107"/>
    <m/>
    <m/>
    <s v="TRIARA"/>
    <n v="4"/>
    <m/>
    <m/>
    <s v="AX13"/>
    <n v="3"/>
    <m/>
    <m/>
  </r>
  <r>
    <s v="CLARO"/>
    <x v="0"/>
    <s v="FORTIGATE DEDICADO"/>
    <x v="1"/>
    <s v="CICOL"/>
    <s v="CICOL"/>
    <s v="172.22.117.220"/>
    <s v="GEG0106"/>
    <s v="200E"/>
    <s v=" FG200ETK18911707"/>
    <s v="A-P"/>
    <s v="5.6.10"/>
    <s v="TRIARA"/>
    <n v="3"/>
    <m/>
    <m/>
    <s v=" W18"/>
    <n v="22"/>
    <m/>
    <m/>
  </r>
  <r>
    <s v="CLARO"/>
    <x v="0"/>
    <s v="FORTIGATE DEDICADO"/>
    <x v="1"/>
    <m/>
    <m/>
    <m/>
    <s v="GEG0107"/>
    <m/>
    <s v="FG200ETK18911686"/>
    <m/>
    <m/>
    <s v="TRIARA"/>
    <n v="3"/>
    <m/>
    <m/>
    <s v="G07"/>
    <n v="35"/>
    <m/>
    <m/>
  </r>
  <r>
    <s v="CLARO"/>
    <x v="0"/>
    <s v="FORTIGATE DEDICADO"/>
    <x v="1"/>
    <s v="ICOLTRANS"/>
    <s v="CICOL"/>
    <s v="172.22.117.87"/>
    <s v="IOD0177"/>
    <s v="200E"/>
    <s v="FG200ETK19900399"/>
    <s v="A-P"/>
    <s v="5.6.10"/>
    <s v="TRIARA"/>
    <n v="4"/>
    <m/>
    <m/>
    <s v="AU13"/>
    <n v="7"/>
    <m/>
    <m/>
  </r>
  <r>
    <s v="CLARO"/>
    <x v="0"/>
    <s v="FORTIGATE DEDICADO"/>
    <x v="1"/>
    <m/>
    <m/>
    <m/>
    <s v="IOD0178"/>
    <m/>
    <s v="FG200ETK19900126"/>
    <m/>
    <m/>
    <s v="TRIARA"/>
    <n v="4"/>
    <m/>
    <m/>
    <s v="AK25"/>
    <n v="13"/>
    <m/>
    <m/>
  </r>
  <r>
    <s v="CLARO"/>
    <x v="0"/>
    <s v="FORTIGATE DEDICADO"/>
    <x v="1"/>
    <s v="CLOUD-AVAL-Triara"/>
    <s v="AVAL"/>
    <s v="172.22.117.82"/>
    <s v="ATT3923"/>
    <s v="1500D"/>
    <s v="FG1K5D3I14802092"/>
    <s v="A-P"/>
    <s v="5.2.4"/>
    <s v="TRIARA"/>
    <n v="4"/>
    <m/>
    <m/>
    <s v="AW13"/>
    <s v="6 y 7"/>
    <m/>
    <m/>
  </r>
  <r>
    <s v="CLARO"/>
    <x v="0"/>
    <s v="FORTIGATE DEDICADO"/>
    <x v="1"/>
    <m/>
    <m/>
    <m/>
    <s v="ATT3924"/>
    <m/>
    <s v="FG1K5D3I14803459"/>
    <m/>
    <m/>
    <s v="TRIARA"/>
    <n v="4"/>
    <m/>
    <m/>
    <s v="AV13"/>
    <s v="16-17"/>
    <m/>
    <m/>
  </r>
  <r>
    <s v="CLARO"/>
    <x v="0"/>
    <s v="FORTIGATE DEDICADO"/>
    <x v="1"/>
    <s v="CLOUD-AVAL-Ortezal"/>
    <s v="AVAL"/>
    <s v="172.22.117.83"/>
    <s v="ATT3925"/>
    <s v="1500D"/>
    <s v="FG1K5D3I14803704"/>
    <s v="STANDALONE"/>
    <s v="5.2.4"/>
    <s v="ORTEZAL"/>
    <m/>
    <m/>
    <m/>
    <s v="AD12"/>
    <s v="7 y 8"/>
    <m/>
    <m/>
  </r>
  <r>
    <s v="CLARO"/>
    <x v="0"/>
    <s v="FORTIGATE DEDICADO"/>
    <x v="1"/>
    <s v="VIRTUAL-CLOUD-AVAL"/>
    <s v="AVAL"/>
    <s v="172.22.117.86"/>
    <s v="ATT3928"/>
    <s v="VM"/>
    <s v="FGVM080000046531"/>
    <s v="STANDALONE"/>
    <s v="5.6.2"/>
    <s v="C29V5.5_HARDS_CLOUD_AVAL"/>
    <m/>
    <m/>
    <m/>
    <m/>
    <m/>
    <m/>
    <m/>
  </r>
  <r>
    <s v="CLARO"/>
    <x v="0"/>
    <s v="FORTIGATE DEDICADO"/>
    <x v="1"/>
    <s v="ICAP"/>
    <s v="ICAP"/>
    <s v="172.31.245.90"/>
    <s v="CIM0069"/>
    <s v="200D"/>
    <s v="FG200D3915806226"/>
    <s v="A-P"/>
    <s v="5.4.7"/>
    <s v="Sede Cliente; Rack 2 - Unidad 22"/>
    <m/>
    <m/>
    <m/>
    <m/>
    <m/>
    <m/>
    <m/>
  </r>
  <r>
    <s v="CLARO"/>
    <x v="0"/>
    <s v="FORTIGATE DEDICADO"/>
    <x v="1"/>
    <m/>
    <m/>
    <m/>
    <m/>
    <m/>
    <s v="FG200D3915806084"/>
    <m/>
    <m/>
    <s v="Sede Cliente; Rack 2 - Unidad 21"/>
    <m/>
    <m/>
    <m/>
    <m/>
    <m/>
    <m/>
    <m/>
  </r>
  <r>
    <s v="CLARO"/>
    <x v="0"/>
    <s v="FORTIGATE DEDICADO"/>
    <x v="1"/>
    <s v="THOMAS"/>
    <s v="THOMAS GREP"/>
    <s v="172.22.117.19"/>
    <s v="TGS0008"/>
    <s v="200B "/>
    <s v="FG200B3912608427"/>
    <s v="A-P"/>
    <s v="5.2.13"/>
    <s v="TRIARA"/>
    <n v="2"/>
    <m/>
    <m/>
    <s v="R11"/>
    <n v="36"/>
    <m/>
    <m/>
  </r>
  <r>
    <s v="CLARO"/>
    <x v="0"/>
    <s v="FORTIGATE DEDICADO"/>
    <x v="1"/>
    <m/>
    <m/>
    <m/>
    <s v="TGS0037"/>
    <m/>
    <s v="FG200B3912609710"/>
    <m/>
    <m/>
    <s v="TRIARA"/>
    <n v="2"/>
    <m/>
    <m/>
    <s v="R11"/>
    <n v="38"/>
    <m/>
    <m/>
  </r>
  <r>
    <s v="CLARO"/>
    <x v="0"/>
    <s v="FORTIGATE DEDICADO"/>
    <x v="1"/>
    <s v="EQUIRENT"/>
    <s v="EQUIRENT"/>
    <s v="172.31.245.38"/>
    <s v="QDP0034"/>
    <s v="200D"/>
    <s v="FG200D3915800577"/>
    <s v="STANDALONE"/>
    <s v="5.6.9"/>
    <s v="TRIARA"/>
    <n v="4"/>
    <m/>
    <m/>
    <s v="AX13"/>
    <n v="4"/>
    <m/>
    <m/>
  </r>
  <r>
    <s v="CLARO"/>
    <x v="0"/>
    <s v="FORTIGATE DEDICADO"/>
    <x v="1"/>
    <s v="SODEXO"/>
    <s v="SODEXO"/>
    <s v="172.22.117.80"/>
    <s v="SQD0064"/>
    <s v="300D"/>
    <s v="FGT3HD3915801636"/>
    <s v="A-P"/>
    <s v="5.4.6"/>
    <s v="TRIARA"/>
    <n v="4"/>
    <m/>
    <m/>
    <s v="AW13"/>
    <n v="17"/>
    <m/>
    <m/>
  </r>
  <r>
    <s v="CLARO"/>
    <x v="0"/>
    <s v="FORTIGATE DEDICADO"/>
    <x v="1"/>
    <m/>
    <m/>
    <m/>
    <s v="SQD0088"/>
    <s v="300D"/>
    <s v="FGT3HD3915801069"/>
    <m/>
    <m/>
    <s v="TRIARA"/>
    <n v="4"/>
    <m/>
    <m/>
    <s v="AW13"/>
    <n v="18"/>
    <m/>
    <m/>
  </r>
  <r>
    <s v="CLARO"/>
    <x v="0"/>
    <s v="FORTIGATE DEDICADO"/>
    <x v="1"/>
    <s v="INDUPALMA"/>
    <s v="INDUPALMA"/>
    <s v="172.22.117.45"/>
    <s v="IZZ0004"/>
    <s v="140D"/>
    <s v="FG140D3G13805859"/>
    <s v="STANDALONE"/>
    <s v="5.2.6"/>
    <s v="TRIARA"/>
    <n v="1"/>
    <m/>
    <m/>
    <s v="G03"/>
    <n v="27"/>
    <m/>
    <m/>
  </r>
  <r>
    <s v="CLARO"/>
    <x v="0"/>
    <s v="FORTIGATE DEDICADO"/>
    <x v="1"/>
    <s v="FUP"/>
    <s v="FUP"/>
    <s v="172.22.117.104"/>
    <s v="FUQ0006"/>
    <s v="300D"/>
    <s v="FGT3HD3915806725"/>
    <s v="STANDALONE"/>
    <s v="5.2.4"/>
    <s v="TRIARA"/>
    <n v="4"/>
    <m/>
    <m/>
    <s v="AX13"/>
    <n v="4"/>
    <m/>
    <m/>
  </r>
  <r>
    <s v="CLARO"/>
    <x v="0"/>
    <s v="FORTIGATE DEDICADO"/>
    <x v="1"/>
    <s v="BANACOL"/>
    <s v="BANACOL"/>
    <s v="172.22.117.112"/>
    <s v="DFJ0091"/>
    <s v="200D"/>
    <s v="FG200D3914803476"/>
    <s v="STANDALONE"/>
    <s v="5.2.4"/>
    <s v="TRIARA"/>
    <n v="4"/>
    <m/>
    <m/>
    <s v="AX13"/>
    <n v="14"/>
    <m/>
    <m/>
  </r>
  <r>
    <s v="CLARO"/>
    <x v="0"/>
    <s v="FORTIGATE DEDICADO"/>
    <x v="1"/>
    <s v="FW-VIVA-1A-IPS "/>
    <s v="VIVA IPS"/>
    <s v="172.31.246.181"/>
    <s v="VAK0185"/>
    <s v="200E"/>
    <s v="FG200ETK18919981"/>
    <s v="A-P"/>
    <s v="5.6.8"/>
    <s v="SEDE CLIENTE CRA 53 N 68B -125 PISO 2 OF 201"/>
    <m/>
    <m/>
    <m/>
    <m/>
    <m/>
    <m/>
    <m/>
  </r>
  <r>
    <s v="CLARO"/>
    <x v="0"/>
    <s v="FORTIGATE DEDICADO"/>
    <x v="1"/>
    <m/>
    <m/>
    <m/>
    <s v="VAK0186"/>
    <s v="200E"/>
    <s v="FG200ETK18919807"/>
    <m/>
    <m/>
    <s v="SEDE CLIENTE  CRA 53 N 68B -125 PISO 2 OF 201"/>
    <m/>
    <m/>
    <m/>
    <m/>
    <m/>
    <m/>
    <m/>
  </r>
  <r>
    <s v="CLARO"/>
    <x v="0"/>
    <s v="FORTIGATE DEDICADO"/>
    <x v="1"/>
    <s v="FW-ALBERTO-PRECIADO"/>
    <s v="ALBERTO PRECIADO"/>
    <s v="172.31.246.212"/>
    <s v="AXI0012"/>
    <s v="100D"/>
    <s v="FG100D3G12807272"/>
    <s v="STANDALONE"/>
    <s v="5.2.7"/>
    <s v="Sede del cliente: Calle 75 No. 5-59 piso 5. Bogotá."/>
    <m/>
    <m/>
    <m/>
    <m/>
    <m/>
    <m/>
    <m/>
  </r>
  <r>
    <s v="CLARO"/>
    <x v="0"/>
    <s v="FORTIGATE DEDICADO"/>
    <x v="1"/>
    <s v="FW-INTRAWAYLAB"/>
    <s v="CLARO"/>
    <s v="172.22.117.119"/>
    <s v="TFM1545 "/>
    <s v="310B"/>
    <s v="FG300B3910604205"/>
    <s v="A-P"/>
    <s v="5.2.7"/>
    <s v="TRIARA"/>
    <n v="4"/>
    <m/>
    <m/>
    <s v="AJ05"/>
    <n v="32"/>
    <m/>
    <m/>
  </r>
  <r>
    <s v="CLARO"/>
    <x v="0"/>
    <s v="FORTIGATE DEDICADO"/>
    <x v="1"/>
    <s v="FW-INTRAWAYLAB"/>
    <s v="CLARO"/>
    <s v="172.22.117.118"/>
    <s v="TFM1544 "/>
    <s v="310B"/>
    <s v="FG300B3910604363"/>
    <m/>
    <m/>
    <s v="TRIARA"/>
    <n v="4"/>
    <m/>
    <m/>
    <s v="AI05"/>
    <n v="18"/>
    <m/>
    <m/>
  </r>
  <r>
    <s v="CLARO"/>
    <x v="0"/>
    <s v="FORTIGATE DEDICADO"/>
    <x v="1"/>
    <s v="FINANCREDITOS"/>
    <s v="FINANCREDITOS"/>
    <s v="172.22.117.111"/>
    <s v="FMN0072"/>
    <s v="200D"/>
    <s v="FG200D4Q16801863"/>
    <s v="A-P"/>
    <s v="5.4.8"/>
    <s v="TRIARA"/>
    <n v="4"/>
    <m/>
    <m/>
    <s v="AX13"/>
    <n v="17"/>
    <m/>
    <m/>
  </r>
  <r>
    <s v="CLARO"/>
    <x v="0"/>
    <s v="FORTIGATE DEDICADO"/>
    <x v="1"/>
    <s v="FINANCREDITOS"/>
    <s v="FINANCREDITOS"/>
    <m/>
    <s v="FMN0070"/>
    <m/>
    <s v="FG200D3915800948"/>
    <m/>
    <m/>
    <s v="TRIARA"/>
    <n v="4"/>
    <m/>
    <m/>
    <s v="AY13"/>
    <n v="8"/>
    <m/>
    <m/>
  </r>
  <r>
    <s v="CLARO"/>
    <x v="0"/>
    <s v="FORTIGATE DEDICADO"/>
    <x v="1"/>
    <s v="INVERFAS-TRIARA"/>
    <s v="INVERFAZ"/>
    <s v="172.22.117.154"/>
    <s v="ISA0003 "/>
    <s v="200D"/>
    <s v="FG200D4Q16819752"/>
    <s v="A-P"/>
    <s v="5.4.7"/>
    <s v="TRIARA"/>
    <n v="1"/>
    <m/>
    <m/>
    <s v="R06"/>
    <s v="20-22"/>
    <m/>
    <m/>
  </r>
  <r>
    <s v="CLARO"/>
    <x v="0"/>
    <s v="FORTIGATE DEDICADO"/>
    <x v="1"/>
    <s v="INVERFAS-ORTEZA"/>
    <s v="INVERFAZ"/>
    <m/>
    <m/>
    <m/>
    <s v="FG200D4Q16819268"/>
    <m/>
    <m/>
    <s v="ORTEZAL"/>
    <m/>
    <m/>
    <m/>
    <s v="AC12"/>
    <n v="31"/>
    <m/>
    <m/>
  </r>
  <r>
    <s v="CLARO"/>
    <x v="0"/>
    <s v="FORTIGATE DEDICADO"/>
    <x v="1"/>
    <s v="VALOREM2"/>
    <s v="VALOREM"/>
    <s v="172.22.117.117"/>
    <s v="VAB0058"/>
    <s v="200D"/>
    <s v="FG200D4Q16801686"/>
    <s v="A-P"/>
    <s v="5.4.7"/>
    <s v="TRIARA"/>
    <n v="4"/>
    <m/>
    <m/>
    <s v="AY13"/>
    <n v="13"/>
    <m/>
    <m/>
  </r>
  <r>
    <s v="CLARO"/>
    <x v="0"/>
    <s v="FORTIGATE DEDICADO"/>
    <x v="1"/>
    <s v="VALOREM2"/>
    <s v="VALOREM"/>
    <m/>
    <s v="VAB0083"/>
    <m/>
    <s v="FG200D4615801722"/>
    <m/>
    <m/>
    <s v="TRIARA"/>
    <n v="4"/>
    <m/>
    <m/>
    <s v="AY13"/>
    <n v="19"/>
    <m/>
    <m/>
  </r>
  <r>
    <s v="CLARO"/>
    <x v="0"/>
    <s v="FORTIGATE DEDICADO"/>
    <x v="1"/>
    <s v="VALOREM-ORTEZAL"/>
    <s v="VALOREM"/>
    <s v="172.22.117.123"/>
    <s v="VAB0082"/>
    <s v="200D"/>
    <s v="FG200D4613807010"/>
    <s v="STANDALONE"/>
    <s v="5.2.7"/>
    <s v="ORTEZAL"/>
    <m/>
    <m/>
    <m/>
    <s v="AD12"/>
    <n v="23"/>
    <m/>
    <m/>
  </r>
  <r>
    <s v="CLARO"/>
    <x v="0"/>
    <s v="FORTIGATE DEDICADO"/>
    <x v="1"/>
    <s v="INTRAWAY"/>
    <s v="CLARO"/>
    <s v="172.22.117.4"/>
    <s v="FTM0499 "/>
    <s v="1240B"/>
    <s v="FGT1KB3912600094"/>
    <s v="A-P"/>
    <s v="5.2.4"/>
    <s v="TRIARA"/>
    <n v="4"/>
    <m/>
    <m/>
    <s v="AY13"/>
    <s v="2 y 3"/>
    <m/>
    <m/>
  </r>
  <r>
    <s v="CLARO"/>
    <x v="0"/>
    <s v="FORTIGATE DEDICADO"/>
    <x v="1"/>
    <s v="INTRAWAY"/>
    <s v="CLARO"/>
    <s v="172.22.117.4"/>
    <s v="TFM0500"/>
    <s v="1240B"/>
    <s v="FGT1KB3912600045"/>
    <m/>
    <m/>
    <s v="TRIARA"/>
    <n v="4"/>
    <m/>
    <m/>
    <s v="AX13"/>
    <s v="5 6 "/>
    <m/>
    <m/>
  </r>
  <r>
    <s v="CLARO"/>
    <x v="0"/>
    <s v="FORTIGATE DEDICADO"/>
    <x v="1"/>
    <s v="INFORMA"/>
    <s v="INFORMA"/>
    <s v="172.22.117.122"/>
    <s v="INO0043"/>
    <s v="200D"/>
    <s v="FG200D3916804672"/>
    <s v="A-P"/>
    <s v="5.2.7"/>
    <s v="TRIARA"/>
    <n v="2"/>
    <m/>
    <m/>
    <s v="V22"/>
    <n v="26"/>
    <m/>
    <m/>
  </r>
  <r>
    <s v="CLARO"/>
    <x v="0"/>
    <s v="FORTIGATE DEDICADO"/>
    <x v="1"/>
    <s v="INFORMA"/>
    <m/>
    <m/>
    <m/>
    <m/>
    <s v="FG200D3916804660"/>
    <m/>
    <m/>
    <s v="TRIARA"/>
    <n v="3"/>
    <m/>
    <m/>
    <s v="W18"/>
    <n v="13"/>
    <m/>
    <m/>
  </r>
  <r>
    <s v="CLARO"/>
    <x v="0"/>
    <s v="FORTIGATE DEDICADO"/>
    <x v="1"/>
    <s v="EL TIEMPO1"/>
    <s v="EL TIEMPO"/>
    <s v="172.31.246.229"/>
    <s v="TMP0287"/>
    <s v="1500D"/>
    <s v="FG1K5D3I14800311"/>
    <s v="A-P"/>
    <s v="5.6.8"/>
    <s v="sede cliente Calle 26"/>
    <m/>
    <m/>
    <m/>
    <m/>
    <m/>
    <m/>
    <m/>
  </r>
  <r>
    <s v="CLARO"/>
    <x v="0"/>
    <s v="FORTIGATE DEDICADO"/>
    <x v="1"/>
    <s v="EL TIEMPO2"/>
    <m/>
    <s v="172.31.246.228"/>
    <m/>
    <m/>
    <s v="FG1K5D3I14800051"/>
    <m/>
    <m/>
    <s v="sede cliente Calle 26"/>
    <m/>
    <m/>
    <m/>
    <m/>
    <m/>
    <m/>
    <m/>
  </r>
  <r>
    <s v="CLARO"/>
    <x v="0"/>
    <s v="FORTIGATE DEDICADO"/>
    <x v="1"/>
    <s v="LABORATORIO-HA"/>
    <s v="CLARO"/>
    <s v="172.22.117.128"/>
    <s v="LAB_0234-SD_FO"/>
    <s v="200D"/>
    <s v="FG200D4613806898"/>
    <s v="A-P"/>
    <m/>
    <s v="TRIARA"/>
    <n v="4"/>
    <m/>
    <m/>
    <s v="BB13"/>
    <n v="9"/>
    <m/>
    <m/>
  </r>
  <r>
    <s v="CLARO"/>
    <x v="0"/>
    <s v="FORTIGATE DEDICADO"/>
    <x v="1"/>
    <s v="LABORATORIO-HA"/>
    <s v="CLARO"/>
    <s v="172.22.117.129"/>
    <s v="LAB_0235-SD_FO"/>
    <s v="200D"/>
    <s v="FG200D3913803075"/>
    <m/>
    <m/>
    <s v="TRIARA"/>
    <n v="4"/>
    <m/>
    <m/>
    <s v="BB13"/>
    <n v="12"/>
    <m/>
    <m/>
  </r>
  <r>
    <s v="CLARO"/>
    <x v="0"/>
    <s v="FORTIGATE DEDICADO"/>
    <x v="1"/>
    <s v="LABORATORIO"/>
    <s v="CLARO"/>
    <s v="172.22.117.130"/>
    <s v="LAB_0236-SD_FO"/>
    <s v="110C"/>
    <s v="FG100C3G11611680"/>
    <s v="STANDALONE"/>
    <m/>
    <s v="TRIARA"/>
    <n v="4"/>
    <m/>
    <m/>
    <s v="BC13"/>
    <n v="3"/>
    <m/>
    <m/>
  </r>
  <r>
    <s v="CLARO"/>
    <x v="0"/>
    <s v="FORTIGATE DEDICADO"/>
    <x v="1"/>
    <s v="FW INTERCONEXION"/>
    <s v="CLARO"/>
    <s v="172.22.117.134"/>
    <s v="WFM0037"/>
    <s v="1000D"/>
    <s v="FGT1KD3914800367"/>
    <s v="A-P"/>
    <s v="5.2.11"/>
    <s v="TRIARA"/>
    <n v="4"/>
    <m/>
    <m/>
    <s v="BB13"/>
    <n v="18"/>
    <m/>
    <m/>
  </r>
  <r>
    <s v="CLARO"/>
    <x v="0"/>
    <s v="FORTIGATE DEDICADO"/>
    <x v="1"/>
    <s v="FW INTERCONEXION"/>
    <s v="CLARO"/>
    <s v="172.22.117.135"/>
    <s v="WFM0038"/>
    <s v="1000D"/>
    <s v="FGT1KD3914800246"/>
    <m/>
    <m/>
    <s v="TRIARA"/>
    <n v="4"/>
    <m/>
    <m/>
    <s v="BC13"/>
    <n v="8"/>
    <m/>
    <m/>
  </r>
  <r>
    <s v="CLARO"/>
    <x v="0"/>
    <s v="FORTIGATE DEDICADO"/>
    <x v="1"/>
    <s v="EFECTY - TRIARA"/>
    <s v="EFECTY"/>
    <s v="172.22.117.125"/>
    <s v="EFZ0306  "/>
    <s v="500D"/>
    <s v="FGT5HD3916802854"/>
    <s v="A-P"/>
    <s v="5.4.4"/>
    <s v="TRIARA"/>
    <n v="1"/>
    <m/>
    <m/>
    <s v="C06"/>
    <n v="3"/>
    <m/>
    <m/>
  </r>
  <r>
    <s v="CLARO"/>
    <x v="0"/>
    <s v="FORTIGATE DEDICADO"/>
    <x v="1"/>
    <s v="EFECTY - TRIARA"/>
    <m/>
    <m/>
    <m/>
    <m/>
    <s v="FGT5HD3916802227"/>
    <m/>
    <m/>
    <s v="TRIARA"/>
    <n v="1"/>
    <m/>
    <m/>
    <s v="D06"/>
    <n v="7"/>
    <m/>
    <m/>
  </r>
  <r>
    <s v="CLARO"/>
    <x v="0"/>
    <s v="FORTIGATE DEDICADO"/>
    <x v="1"/>
    <s v="EFECTY - PEREIRA"/>
    <s v="EFECTY"/>
    <s v="172.31.247.4"/>
    <s v="EFZ0328"/>
    <s v="60E"/>
    <s v="FGT60E4Q16015225"/>
    <s v="STANDALONE"/>
    <s v="5.4.4"/>
    <s v="sede cliente Pereira"/>
    <m/>
    <m/>
    <m/>
    <m/>
    <m/>
    <m/>
    <m/>
  </r>
  <r>
    <s v="CLARO"/>
    <x v="0"/>
    <s v="FORTIGATE DEDICADO"/>
    <x v="1"/>
    <s v="EFECTY - CALI"/>
    <s v="EFECTY"/>
    <s v="172.31.247.12"/>
    <s v="EFZ0329"/>
    <s v="60E"/>
    <s v="FGT60E4Q16014132"/>
    <s v="STANDALONE"/>
    <s v="5.4.4"/>
    <s v="sede cliente Cali"/>
    <m/>
    <m/>
    <m/>
    <m/>
    <m/>
    <m/>
    <m/>
  </r>
  <r>
    <s v="CLARO"/>
    <x v="0"/>
    <s v="FORTIGATE DEDICADO"/>
    <x v="1"/>
    <s v="EFECTY - MEDELLIN"/>
    <s v="EFECTY"/>
    <s v="172.31.247.20"/>
    <s v="EFZ0330"/>
    <s v="60E"/>
    <s v="FGT60E4Q16015836"/>
    <s v="STANDALONE"/>
    <s v="5.4.4"/>
    <s v="sede cliente Medellin"/>
    <m/>
    <m/>
    <m/>
    <m/>
    <m/>
    <m/>
    <m/>
  </r>
  <r>
    <s v="CLARO"/>
    <x v="0"/>
    <s v="FORTIGATE DEDICADO"/>
    <x v="1"/>
    <s v="EFECTY - CARTAGENA"/>
    <s v="EFECTY"/>
    <s v="172.31.247.28"/>
    <s v="EFZ0331"/>
    <s v="60E"/>
    <s v="FGT60E4Q16014801"/>
    <s v="STANDALONE"/>
    <s v="5.4.4"/>
    <s v="sede cliente Cartagena"/>
    <m/>
    <m/>
    <m/>
    <m/>
    <m/>
    <m/>
    <m/>
  </r>
  <r>
    <s v="CLARO"/>
    <x v="0"/>
    <s v="FORTIGATE DEDICADO"/>
    <x v="1"/>
    <s v="EFECTY - NEIVA"/>
    <s v="EFECTY"/>
    <s v="172.31.247.36"/>
    <s v="EFZ0332"/>
    <s v="60E"/>
    <s v="FGT60E4Q16014288"/>
    <s v="STANDALONE"/>
    <s v="5.4.4"/>
    <s v="sede cliente Neiva"/>
    <m/>
    <m/>
    <m/>
    <m/>
    <m/>
    <m/>
    <m/>
  </r>
  <r>
    <s v="CLARO"/>
    <x v="0"/>
    <s v="FORTIGATE DEDICADO"/>
    <x v="1"/>
    <s v="EFECTY - BUCARAMANGA"/>
    <s v="EFECTY"/>
    <s v="172.31.247.44"/>
    <s v="EFZ0333"/>
    <s v="60E"/>
    <s v="FGT60E4Q16015116"/>
    <s v="STANDALONE"/>
    <s v="5.4.4"/>
    <s v="sede cliente Bucaramanga"/>
    <m/>
    <m/>
    <m/>
    <m/>
    <m/>
    <m/>
    <m/>
  </r>
  <r>
    <s v="CLARO"/>
    <x v="0"/>
    <s v="FORTIGATE DEDICADO"/>
    <x v="1"/>
    <s v="EFECTY - BARRANQUILLA"/>
    <s v="EFECTY"/>
    <s v="172.31.247.52"/>
    <s v="EFZ0334"/>
    <s v="60E"/>
    <s v="FGT60E4Q16015952"/>
    <s v="STANDALONE"/>
    <s v="5.4.4"/>
    <s v="sede cliente Barranquilla"/>
    <m/>
    <m/>
    <m/>
    <m/>
    <m/>
    <m/>
    <m/>
  </r>
  <r>
    <s v="CLARO"/>
    <x v="0"/>
    <s v="FORTIGATE DEDICADO"/>
    <x v="1"/>
    <s v="EFECTY- AV AMERICAS"/>
    <s v="EFECTY"/>
    <s v="172.31.247.60"/>
    <s v="EFZ0335"/>
    <s v="60E"/>
    <s v="FGT60E4Q16014650"/>
    <s v="STANDALONE"/>
    <s v="5.4.4"/>
    <s v="sede cliente Av Americas"/>
    <m/>
    <m/>
    <m/>
    <m/>
    <m/>
    <m/>
    <m/>
  </r>
  <r>
    <s v="CLARO"/>
    <x v="0"/>
    <s v="FORTIGATE DEDICADO"/>
    <x v="1"/>
    <s v="EFECTY- SIBERIA"/>
    <s v="EFECTY"/>
    <s v="172.31.247.68"/>
    <s v="EFZ0336"/>
    <s v="60E"/>
    <s v="FGT60E4Q16014761"/>
    <s v="STANDALONE"/>
    <s v="5.4.4"/>
    <s v="sede cliente Siberia"/>
    <m/>
    <m/>
    <m/>
    <m/>
    <m/>
    <m/>
    <m/>
  </r>
  <r>
    <s v="CLARO"/>
    <x v="0"/>
    <s v="FORTIGATE DEDICADO"/>
    <x v="1"/>
    <s v="PCI EL TIEMPO"/>
    <s v="EL TIEMPO"/>
    <s v="172.22.117.138"/>
    <s v="TMP0232"/>
    <s v="90D"/>
    <s v="FGT90D3Z16002324"/>
    <s v="A-P"/>
    <s v="5.6.8"/>
    <s v="TRIARA"/>
    <n v="3"/>
    <m/>
    <m/>
    <s v="U23A"/>
    <s v="6A"/>
    <m/>
    <m/>
  </r>
  <r>
    <s v="CLARO"/>
    <x v="0"/>
    <s v="FORTIGATE DEDICADO"/>
    <x v="1"/>
    <s v="PCI EL TIEMPO"/>
    <s v="EL TIEMPO"/>
    <s v="172.22.117.139"/>
    <s v="TMP0380"/>
    <s v="90D"/>
    <s v="FGT90D3Z16001920"/>
    <m/>
    <m/>
    <s v="TRIARA"/>
    <n v="3"/>
    <m/>
    <m/>
    <s v="U23A"/>
    <s v="6B"/>
    <m/>
    <m/>
  </r>
  <r>
    <s v="CLARO"/>
    <x v="0"/>
    <s v="FORTIGATE DEDICADO"/>
    <x v="1"/>
    <s v="ALKOSTO"/>
    <s v="ALKOSTO"/>
    <s v="172.31.247.82"/>
    <s v="CEO0811"/>
    <s v="200E"/>
    <s v="FG200E4Q17904483"/>
    <s v="STANDALONE"/>
    <s v="5.4.5"/>
    <s v="sede cliente Bogota"/>
    <m/>
    <m/>
    <m/>
    <m/>
    <m/>
    <m/>
    <m/>
  </r>
  <r>
    <s v="CLARO"/>
    <x v="0"/>
    <s v="FORTIGATE DEDICADO"/>
    <x v="1"/>
    <s v="PARADIGMA"/>
    <s v="PARADIGMA"/>
    <s v="172.22.117.141"/>
    <s v="PENDIENTE"/>
    <s v="200D"/>
    <s v="FG200D3916806012"/>
    <s v="A-P"/>
    <s v="5.2.10"/>
    <s v="TRIARA"/>
    <n v="4"/>
    <m/>
    <m/>
    <s v="AY13"/>
    <n v="20"/>
    <m/>
    <m/>
  </r>
  <r>
    <s v="CLARO"/>
    <x v="0"/>
    <s v="FORTIGATE DEDICADO"/>
    <x v="1"/>
    <s v="PARADIGMA"/>
    <s v="PARADIGMA"/>
    <s v="172.22.117.142"/>
    <s v="PENDIENTE"/>
    <s v="200D"/>
    <s v="FG200D3916804683"/>
    <m/>
    <m/>
    <s v="TRIARA"/>
    <n v="4"/>
    <m/>
    <m/>
    <s v="BB13"/>
    <n v="30"/>
    <m/>
    <m/>
  </r>
  <r>
    <s v="CLARO"/>
    <x v="0"/>
    <s v="FORTIGATE DEDICADO"/>
    <x v="1"/>
    <s v="AXA_BARRANQUILLA"/>
    <s v="AXA COLPATRIA"/>
    <s v="172.31.247.178"/>
    <s v="SGX0061"/>
    <s v="30E"/>
    <s v="FTG30E3U17026116"/>
    <s v="STANDALONE"/>
    <s v="5.4.7"/>
    <s v="sede cliente Barranquilla"/>
    <m/>
    <m/>
    <m/>
    <m/>
    <m/>
    <m/>
    <m/>
  </r>
  <r>
    <s v="CLARO"/>
    <x v="0"/>
    <s v="FORTIGATE DEDICADO"/>
    <x v="1"/>
    <s v="AXA_VALLEDUPAR"/>
    <s v="AXA COLPATRIA"/>
    <s v="172.31.247.182"/>
    <s v="SGX0062"/>
    <s v="30E"/>
    <s v="FTG30E3U17026042"/>
    <s v="STANDALONE"/>
    <s v="5.6.9"/>
    <s v="Sede cliente Valledupar"/>
    <m/>
    <m/>
    <m/>
    <m/>
    <m/>
    <m/>
    <m/>
  </r>
  <r>
    <s v="CLARO"/>
    <x v="0"/>
    <s v="FORTIGATE DEDICADO"/>
    <x v="1"/>
    <s v="AXA_PASTO"/>
    <s v="AXA COLPATRIA"/>
    <s v="172.31.247.186"/>
    <s v="SGX0063"/>
    <s v="30E"/>
    <s v="FTG30E3U17026898"/>
    <s v="STANDALONE"/>
    <s v="5.6.2"/>
    <s v="Sede cliente Pasto"/>
    <m/>
    <m/>
    <m/>
    <m/>
    <m/>
    <m/>
    <m/>
  </r>
  <r>
    <s v="CLARO"/>
    <x v="0"/>
    <s v="FORTIGATE DEDICADO"/>
    <x v="1"/>
    <s v="AXA_MANIZALES"/>
    <s v="AXA COLPATRIA"/>
    <s v="172.31.247.190"/>
    <s v="SGX0064"/>
    <s v="30E"/>
    <s v="FTG30E3U17026684"/>
    <s v="STANDALONE"/>
    <s v="5.6.2"/>
    <s v="Sede cliente Manizales"/>
    <m/>
    <m/>
    <m/>
    <m/>
    <m/>
    <m/>
    <m/>
  </r>
  <r>
    <s v="CLARO"/>
    <x v="0"/>
    <s v="FORTIGATE DEDICADO"/>
    <x v="1"/>
    <s v="AXA_IBAGUÉ"/>
    <s v="AXA COLPATRIA"/>
    <s v="172.31.247.194"/>
    <s v="SGX0065"/>
    <s v="30E"/>
    <s v="FTG30E3U17026885"/>
    <s v="STANDALONE"/>
    <s v="5.4.7"/>
    <s v="Sede cliente Ibague"/>
    <m/>
    <m/>
    <m/>
    <m/>
    <m/>
    <m/>
    <m/>
  </r>
  <r>
    <s v="CLARO"/>
    <x v="0"/>
    <s v="FORTIGATE DEDICADO"/>
    <x v="1"/>
    <s v="AXA_VILLAVICENCIO"/>
    <s v="AXA COLPATRIA"/>
    <s v="172.31.247.198"/>
    <s v="SGX0066"/>
    <s v="30E"/>
    <s v="FTG30E3U17026553"/>
    <s v="STANDALONE"/>
    <s v="5.4.7"/>
    <s v="Sede cliente Villavicencio"/>
    <m/>
    <m/>
    <m/>
    <m/>
    <m/>
    <m/>
    <m/>
  </r>
  <r>
    <s v="CLARO"/>
    <x v="0"/>
    <s v="FORTIGATE DEDICADO"/>
    <x v="1"/>
    <s v="AXA_MONTERÍA"/>
    <s v="AXA COLPATRIA"/>
    <s v="172.31.247.206"/>
    <s v="SGX0068"/>
    <s v="30E"/>
    <s v="FTG30E3U17026768"/>
    <s v="STANDALONE"/>
    <s v="5.6.2"/>
    <s v="Sede cliente Monteria"/>
    <m/>
    <m/>
    <m/>
    <m/>
    <m/>
    <m/>
    <m/>
  </r>
  <r>
    <s v="CLARO"/>
    <x v="0"/>
    <s v="FORTIGATE DEDICADO"/>
    <x v="1"/>
    <s v="AXA_SANTA MARTA"/>
    <s v="AXA COLPATRIA"/>
    <s v="172.31.247.210"/>
    <s v="SGX0069"/>
    <s v="30E"/>
    <s v="FTG30E3U17026069"/>
    <s v="STANDALONE"/>
    <s v="5.6.2"/>
    <s v="Sede cliente Santa Marta"/>
    <m/>
    <m/>
    <m/>
    <m/>
    <m/>
    <m/>
    <m/>
  </r>
  <r>
    <s v="CLARO"/>
    <x v="0"/>
    <s v="FORTIGATE DEDICADO"/>
    <x v="1"/>
    <s v="AXA_CÚCUTA"/>
    <s v="AXA COLPATRIA"/>
    <s v="172.31.247.214"/>
    <s v="SGX0070"/>
    <s v="30E"/>
    <s v="FTG30E3U17025950"/>
    <s v="STANDALONE"/>
    <s v="5.4.7"/>
    <s v="Sede cliente Cucuta"/>
    <m/>
    <m/>
    <m/>
    <m/>
    <m/>
    <m/>
    <m/>
  </r>
  <r>
    <s v="CLARO"/>
    <x v="0"/>
    <s v="FORTIGATE DEDICADO"/>
    <x v="1"/>
    <s v="AXA_PALMIRA"/>
    <s v="AXA COLPATRIA"/>
    <s v="172.31.247.222"/>
    <s v="SGX0072"/>
    <s v="30E"/>
    <s v="FTG30E3U17026895"/>
    <s v="STANDALONE"/>
    <s v="5.6.9"/>
    <s v="Sede cliente Palmira"/>
    <m/>
    <m/>
    <m/>
    <m/>
    <m/>
    <m/>
    <m/>
  </r>
  <r>
    <s v="CLARO"/>
    <x v="0"/>
    <s v="FORTIGATE DEDICADO"/>
    <x v="1"/>
    <s v="AXA_NEIVA"/>
    <s v="AXA COLPATRIA"/>
    <s v="172.31.247.226"/>
    <s v="SGX0073"/>
    <s v="30E"/>
    <s v="FTG30E3U17026100"/>
    <s v="STANDALONE"/>
    <s v="5.6.2"/>
    <s v="Sede cliente Neiva"/>
    <m/>
    <m/>
    <m/>
    <m/>
    <m/>
    <m/>
    <m/>
  </r>
  <r>
    <s v="CLARO"/>
    <x v="0"/>
    <s v="FORTIGATE DEDICADO"/>
    <x v="1"/>
    <s v="AXA_TUNJA"/>
    <s v="AXA COLPATRIA"/>
    <s v="172.31.247.230"/>
    <s v="SGX0074"/>
    <s v="30E"/>
    <s v="FTG30E3U17026187"/>
    <s v="STANDALONE"/>
    <s v="5.6.2"/>
    <s v="Sede cliente Tunja"/>
    <m/>
    <m/>
    <m/>
    <m/>
    <m/>
    <m/>
    <m/>
  </r>
  <r>
    <s v="CLARO"/>
    <x v="0"/>
    <s v="FORTIGATE DEDICADO"/>
    <x v="1"/>
    <s v="AXA_MEDELLIN"/>
    <s v="AXA COLPATRIA"/>
    <s v="172.31.247.234"/>
    <s v="SGX0075"/>
    <s v="30E"/>
    <s v="FGT30E3U17026805"/>
    <s v="STANDALONE"/>
    <s v="5.4.7"/>
    <s v="Sede cliente Medellin"/>
    <m/>
    <m/>
    <m/>
    <m/>
    <m/>
    <m/>
    <m/>
  </r>
  <r>
    <s v="CLARO"/>
    <x v="0"/>
    <s v="FORTIGATE DEDICADO"/>
    <x v="1"/>
    <s v="AXA_ARMENIA"/>
    <s v="AXA COLPATRIA"/>
    <s v="172.31.247.202"/>
    <s v="SGX0067"/>
    <s v="30E"/>
    <s v="FGT30E3U17025766"/>
    <s v="STANDALONE"/>
    <s v="5.6.3"/>
    <s v="Sede cliente Armenia"/>
    <m/>
    <m/>
    <m/>
    <m/>
    <m/>
    <m/>
    <m/>
  </r>
  <r>
    <s v="CLARO"/>
    <x v="0"/>
    <s v="FORTIGATE DEDICADO"/>
    <x v="1"/>
    <s v="AXA_TORRE"/>
    <s v="AXA COLPATRIA"/>
    <s v="172.31.247.218"/>
    <s v="SFW0177"/>
    <s v="60E"/>
    <s v="FGT30E3U17026473"/>
    <s v="STANDALONE"/>
    <s v="5.4.7"/>
    <s v="Sede cliente Torre"/>
    <m/>
    <m/>
    <m/>
    <m/>
    <m/>
    <m/>
    <m/>
  </r>
  <r>
    <s v="CLARO"/>
    <x v="0"/>
    <s v="FORTIGATE DEDICADO"/>
    <x v="1"/>
    <s v="AXA_CARTAGENA"/>
    <s v="AXA COLPATRIA"/>
    <s v="172.31.247.238"/>
    <s v="SFW0184"/>
    <s v="30E"/>
    <s v="FGT30E3U17026201"/>
    <s v="STANDALONE"/>
    <s v="5.6.9"/>
    <s v="Sede cliente Cartagena"/>
    <m/>
    <m/>
    <m/>
    <m/>
    <m/>
    <m/>
    <m/>
  </r>
  <r>
    <s v="CLARO"/>
    <x v="0"/>
    <s v="FORTIGATE DEDICADO"/>
    <x v="1"/>
    <s v="AXA_CALI_CLL22"/>
    <s v="AXA_CALI_CLL22"/>
    <s v="172.18.230.138"/>
    <s v="SFW0191"/>
    <s v="60E"/>
    <s v="FGT60ETK18011006"/>
    <s v="STANDALONE"/>
    <s v="5.4.7"/>
    <s v="Sede cliente Cali"/>
    <m/>
    <m/>
    <m/>
    <m/>
    <m/>
    <m/>
    <m/>
  </r>
  <r>
    <s v="CLARO"/>
    <x v="0"/>
    <s v="FORTIGATE DEDICADO"/>
    <x v="1"/>
    <s v="AXA_104arl"/>
    <s v="AXA_104arl"/>
    <s v="172.18.230.142"/>
    <s v="SFW0192"/>
    <s v="60E"/>
    <s v="FGT60ETK18013113"/>
    <s v="STANDALONE"/>
    <s v="5.4.7"/>
    <s v="Sede cliente Bogota AV 15"/>
    <m/>
    <m/>
    <m/>
    <m/>
    <m/>
    <m/>
    <m/>
  </r>
  <r>
    <s v="CLARO"/>
    <x v="0"/>
    <s v="FORTIGATE DEDICADO"/>
    <x v="1"/>
    <s v="AXA_BUCARAMANGA"/>
    <s v="AXA_BUCARAMANGA"/>
    <s v="172.18.230.218"/>
    <s v="SFW0198"/>
    <s v="60E"/>
    <s v="FGT60ETK18091637"/>
    <s v="STANDALONE"/>
    <s v="5.4.7"/>
    <s v="sede cliente Bucaramanga"/>
    <m/>
    <m/>
    <m/>
    <m/>
    <m/>
    <m/>
    <m/>
  </r>
  <r>
    <s v="CLARO"/>
    <x v="0"/>
    <s v="FORTIGATE DEDICADO"/>
    <x v="1"/>
    <s v="FW_REFINANCIA1"/>
    <s v="REFINANCIERA"/>
    <s v="172.22.117.162"/>
    <s v="RFH0122"/>
    <s v="200E"/>
    <s v="FG200E4Q17911303"/>
    <s v="A-P"/>
    <s v="5.6.2"/>
    <s v="TRIARA"/>
    <n v="4"/>
    <m/>
    <m/>
    <s v="BE13"/>
    <n v="8"/>
    <m/>
    <m/>
  </r>
  <r>
    <s v="CLARO"/>
    <x v="0"/>
    <s v="FORTIGATE DEDICADO"/>
    <x v="1"/>
    <s v="FW_REFINANCIA2"/>
    <m/>
    <s v="172.22.117.163"/>
    <s v="RFH0056"/>
    <m/>
    <s v="FG200E4Q17910854"/>
    <m/>
    <m/>
    <s v="TRIARA"/>
    <n v="4"/>
    <m/>
    <m/>
    <s v="BB13"/>
    <n v="31"/>
    <m/>
    <m/>
  </r>
  <r>
    <s v="CLARO"/>
    <x v="0"/>
    <s v="FORTIGATE DEDICADO"/>
    <x v="1"/>
    <s v="FW_REFINANCIAORT1"/>
    <s v="REFINANCIERA"/>
    <s v="172.22.117.164"/>
    <s v="RFH0075"/>
    <s v="100E"/>
    <s v="FG100E4Q17017403"/>
    <s v="A-P"/>
    <s v="5.6.2"/>
    <s v="ORTEZAL"/>
    <m/>
    <m/>
    <m/>
    <s v="AB12"/>
    <n v="29"/>
    <m/>
    <m/>
  </r>
  <r>
    <s v="CLARO"/>
    <x v="0"/>
    <s v="FORTIGATE DEDICADO"/>
    <x v="1"/>
    <s v="FW_REFINANCIAORT2"/>
    <m/>
    <s v="172.22.117.181"/>
    <s v="RFH0123"/>
    <m/>
    <s v="FG100E4Q17017503"/>
    <m/>
    <m/>
    <s v="ORTEZAL"/>
    <m/>
    <m/>
    <m/>
    <s v="AV19"/>
    <n v="2"/>
    <m/>
    <m/>
  </r>
  <r>
    <s v="CLARO"/>
    <x v="0"/>
    <s v="FORTIGATE DEDICADO"/>
    <x v="1"/>
    <s v="FW_APORTESENLINEA1"/>
    <s v="APORTES EN LINEA"/>
    <s v="172.22.117.165"/>
    <s v="GYD0034"/>
    <s v="600D"/>
    <s v="FGT6HD3917802514"/>
    <s v="A-P"/>
    <s v="5.6.8"/>
    <s v="TRIARA"/>
    <n v="2"/>
    <m/>
    <m/>
    <s v="Q06"/>
    <n v="37"/>
    <m/>
    <m/>
  </r>
  <r>
    <s v="CLARO"/>
    <x v="0"/>
    <s v="FORTIGATE DEDICADO"/>
    <x v="1"/>
    <s v="FW_APORTESENLINEA2"/>
    <m/>
    <s v="172.22.117.166"/>
    <s v="GYD0035"/>
    <m/>
    <s v="FGT6HD3917802550"/>
    <m/>
    <m/>
    <s v="TRIARA"/>
    <n v="2"/>
    <m/>
    <m/>
    <s v="Q06"/>
    <n v="38"/>
    <m/>
    <m/>
  </r>
  <r>
    <s v="CLARO"/>
    <x v="0"/>
    <s v="FORTIGATE DEDICADO"/>
    <x v="1"/>
    <s v="FW_APORTESORTEZAL1"/>
    <s v="APORTES EN LINEA"/>
    <s v="172.22.117.188"/>
    <s v="PENDIENTE"/>
    <s v="600D"/>
    <s v="FGT6HD3917803470"/>
    <s v="STANDALONE"/>
    <s v="5.6.8"/>
    <m/>
    <m/>
    <m/>
    <m/>
    <m/>
    <m/>
    <m/>
    <m/>
  </r>
  <r>
    <s v="CLARO"/>
    <x v="0"/>
    <s v="FORTIGATE DEDICADO"/>
    <x v="1"/>
    <s v="FW_IMAGENOLOGIA1"/>
    <s v="IMAGENOLOGIA"/>
    <s v="172.22.117.176"/>
    <s v="DHO0014"/>
    <s v="200E"/>
    <s v="FG200E4Q17912368"/>
    <s v="A-P"/>
    <s v="5.6.2"/>
    <s v="TRIARA"/>
    <n v="3"/>
    <m/>
    <m/>
    <s v="G07"/>
    <n v="15"/>
    <m/>
    <m/>
  </r>
  <r>
    <s v="CLARO"/>
    <x v="0"/>
    <s v="FORTIGATE DEDICADO"/>
    <x v="1"/>
    <s v="FW_IMAGENOLOGIA2"/>
    <m/>
    <s v="172.22.117.177"/>
    <s v="DHO0021"/>
    <m/>
    <s v="FG200E4Q17912067"/>
    <m/>
    <m/>
    <s v="TRIARA"/>
    <n v="3"/>
    <m/>
    <m/>
    <s v="G07"/>
    <n v="15"/>
    <m/>
    <m/>
  </r>
  <r>
    <s v="CLARO"/>
    <x v="0"/>
    <s v="FORTIGATE DEDICADO"/>
    <x v="1"/>
    <s v="FW_AGAUTOS1"/>
    <s v="AGAUTOS"/>
    <s v="172.22.117.186"/>
    <s v="ADV0054-B"/>
    <s v="100D"/>
    <s v="FG100D3G15809470"/>
    <s v="A-P"/>
    <s v="5.6.3"/>
    <s v="TRIARA"/>
    <n v="4"/>
    <m/>
    <m/>
    <s v="AW13"/>
    <n v="14"/>
    <m/>
    <m/>
  </r>
  <r>
    <s v="CLARO"/>
    <x v="0"/>
    <s v="FORTIGATE DEDICADO"/>
    <x v="1"/>
    <s v="FW_AGAUTOS2"/>
    <m/>
    <s v="172.22.117.187"/>
    <s v="ADV0054-A"/>
    <m/>
    <s v="FG100D3G12800831"/>
    <m/>
    <m/>
    <s v="TRIARA"/>
    <n v="4"/>
    <m/>
    <m/>
    <s v="AX13"/>
    <n v="8"/>
    <m/>
    <m/>
  </r>
  <r>
    <s v="CLARO"/>
    <x v="0"/>
    <s v="FORTIGATE DEDICADO"/>
    <x v="1"/>
    <s v="FW-COOLECHERA"/>
    <s v="COOLECHERA"/>
    <s v="172.31.245.129"/>
    <s v="PENDIENTE"/>
    <s v="200E"/>
    <s v="FG200E4Q17901829"/>
    <s v="STANDALONE"/>
    <s v="5.6.3"/>
    <s v="Sede cliente"/>
    <m/>
    <m/>
    <m/>
    <m/>
    <m/>
    <m/>
    <m/>
  </r>
  <r>
    <s v="CLARO"/>
    <x v="0"/>
    <s v="FORTIGATE DEDICADO"/>
    <x v="1"/>
    <s v="FW-COBOS"/>
    <s v="CONSORCIO"/>
    <s v="172.31.246.116"/>
    <s v="CME0409"/>
    <s v="300E"/>
    <s v="FG3H0E5818900716"/>
    <s v="A-P"/>
    <s v="5.6.3"/>
    <s v="Sede cliente"/>
    <m/>
    <m/>
    <m/>
    <m/>
    <m/>
    <m/>
    <m/>
  </r>
  <r>
    <s v="CLARO"/>
    <x v="0"/>
    <s v="FORTIGATE DEDICADO"/>
    <x v="1"/>
    <s v="FW-COBOS"/>
    <m/>
    <s v="172.31.246.117"/>
    <s v="CME0410"/>
    <m/>
    <s v="FG3H0E5818900723"/>
    <m/>
    <m/>
    <s v="Sede cliente"/>
    <m/>
    <m/>
    <m/>
    <m/>
    <m/>
    <m/>
    <m/>
  </r>
  <r>
    <s v="CLARO"/>
    <x v="0"/>
    <s v="FORTIGATE DEDICADO"/>
    <x v="1"/>
    <s v="FW-UNILIBRE-WIFI"/>
    <s v="UNILIBRE"/>
    <s v="172.22.117.126"/>
    <s v="TFM1722"/>
    <s v="1240B"/>
    <s v="FGT1KB3909601164"/>
    <s v="A-P"/>
    <s v="5.2.13"/>
    <s v="TRIARA"/>
    <n v="4"/>
    <m/>
    <m/>
    <s v="BE05"/>
    <s v="9 A 10"/>
    <m/>
    <m/>
  </r>
  <r>
    <s v="CLARO"/>
    <x v="0"/>
    <s v="FORTIGATE DEDICADO"/>
    <x v="1"/>
    <s v="FW-UNILIBRE-WIFI"/>
    <m/>
    <m/>
    <s v="TFM1723"/>
    <m/>
    <s v="FGT1KB3909600304"/>
    <m/>
    <m/>
    <m/>
    <m/>
    <m/>
    <m/>
    <m/>
    <m/>
    <m/>
    <m/>
  </r>
  <r>
    <s v="CLARO"/>
    <x v="0"/>
    <s v="FORTIGATE DEDICADO"/>
    <x v="1"/>
    <s v="FW-EULEN"/>
    <s v="EULEN"/>
    <s v="172.22.117.214"/>
    <s v="ECOLR31"/>
    <s v="60E"/>
    <s v="FGT60E4Q16074229"/>
    <s v="STANDALONE"/>
    <s v="5.4.7"/>
    <s v="TRIARA"/>
    <n v="3"/>
    <m/>
    <m/>
    <s v="W18"/>
    <s v="U20"/>
    <m/>
    <m/>
  </r>
  <r>
    <s v="CLARO"/>
    <x v="0"/>
    <s v="FORTIGATE DEDICADO"/>
    <x v="1"/>
    <s v="FW-BBVA1"/>
    <s v="Bacno BBVA"/>
    <s v="172.22.117.207"/>
    <s v="GRH1793"/>
    <s v="500E"/>
    <s v="FG5H0E5818904029"/>
    <s v="A-P"/>
    <s v="5.4.7"/>
    <s v="TRIARA"/>
    <n v="4"/>
    <m/>
    <m/>
    <s v="AE05"/>
    <n v="4"/>
    <m/>
    <m/>
  </r>
  <r>
    <s v="CLARO"/>
    <x v="0"/>
    <s v="FORTIGATE DEDICADO"/>
    <x v="1"/>
    <s v="FW-BBVA2"/>
    <m/>
    <m/>
    <s v="GRH1796"/>
    <m/>
    <s v="FG5H0E5818901156"/>
    <m/>
    <m/>
    <s v="TRIARA"/>
    <n v="4"/>
    <m/>
    <m/>
    <s v="BE05"/>
    <n v="14"/>
    <m/>
    <m/>
  </r>
  <r>
    <s v="CLARO"/>
    <x v="0"/>
    <s v="FORTIGATE DEDICADO"/>
    <x v="1"/>
    <s v="FW-CAP_SALUD1"/>
    <s v="CAPITAL SALUD"/>
    <s v="172.22.117.209"/>
    <s v="DNV0030"/>
    <s v="300E"/>
    <s v="FG3H0E3917902601"/>
    <s v="A-P"/>
    <s v="5.4.7"/>
    <s v="TRIARA"/>
    <n v="4"/>
    <m/>
    <m/>
    <s v="AE05"/>
    <s v="U5"/>
    <m/>
    <m/>
  </r>
  <r>
    <s v="CLARO"/>
    <x v="0"/>
    <s v="FORTIGATE DEDICADO"/>
    <x v="1"/>
    <s v="FW-CAP_SALUD2"/>
    <m/>
    <m/>
    <s v="DNV0030_B"/>
    <m/>
    <s v="FG3H0E3917903705"/>
    <m/>
    <m/>
    <s v="TRIARA"/>
    <n v="4"/>
    <m/>
    <m/>
    <s v="BE05"/>
    <s v="U15"/>
    <m/>
    <m/>
  </r>
  <r>
    <s v="CLARO"/>
    <x v="0"/>
    <s v="FORTIGATE DEDICADO"/>
    <x v="1"/>
    <s v="FW-KOBA1"/>
    <s v="KOBA"/>
    <s v="172.22.117.231"/>
    <s v="KCV0064"/>
    <s v="200E"/>
    <s v=" FG200ETK18914421"/>
    <s v="A-P"/>
    <s v="5.6.7"/>
    <s v="TRIARA"/>
    <n v="2"/>
    <m/>
    <m/>
    <s v="T06"/>
    <n v="27"/>
    <m/>
    <m/>
  </r>
  <r>
    <s v="CLARO"/>
    <x v="0"/>
    <s v="FORTIGATE DEDICADO"/>
    <x v="1"/>
    <s v="FW-KOBA2"/>
    <m/>
    <m/>
    <s v="KCV0066"/>
    <m/>
    <s v="FG200ETK18911416"/>
    <m/>
    <m/>
    <s v="TRIARA"/>
    <n v="2"/>
    <m/>
    <m/>
    <s v="U06"/>
    <n v="15"/>
    <m/>
    <m/>
  </r>
  <r>
    <s v="CLARO"/>
    <x v="0"/>
    <s v="FORTIGATE DEDICADO"/>
    <x v="1"/>
    <s v="FW_RED_SALUD"/>
    <s v="RED SALUD"/>
    <s v="172.22.117.22"/>
    <s v="RDS0070"/>
    <s v="100E"/>
    <s v="FG100ETK18002150"/>
    <s v="STANDALONE"/>
    <s v="5.4.7"/>
    <s v="TRIARA"/>
    <n v="3"/>
    <m/>
    <m/>
    <s v="W18"/>
    <n v="21"/>
    <m/>
    <m/>
  </r>
  <r>
    <s v="CLARO"/>
    <x v="0"/>
    <s v="FORTIGATE DEDICADO"/>
    <x v="1"/>
    <s v="FW-CVU1"/>
    <s v="CIRCULO DE VIAJES"/>
    <s v="172.22.117.204"/>
    <s v="DON0023"/>
    <s v="200E"/>
    <s v="FG200E4Q17913820"/>
    <s v="A-P"/>
    <s v="5.4.7"/>
    <s v="TRIARA"/>
    <n v="3"/>
    <m/>
    <m/>
    <s v="G07"/>
    <n v="23"/>
    <m/>
    <m/>
  </r>
  <r>
    <s v="CLARO"/>
    <x v="0"/>
    <s v="FORTIGATE DEDICADO"/>
    <x v="1"/>
    <s v="FW-CVU2"/>
    <m/>
    <m/>
    <s v="DON0024"/>
    <m/>
    <s v="FG200ETK18903109"/>
    <m/>
    <m/>
    <s v="TRIARA"/>
    <n v="3"/>
    <m/>
    <m/>
    <s v="G07"/>
    <n v="24"/>
    <m/>
    <m/>
  </r>
  <r>
    <s v="CLARO"/>
    <x v="0"/>
    <s v="FORTIGATE DEDICADO"/>
    <x v="1"/>
    <s v="FW-UNIAJC1"/>
    <s v="INSTITUCION UNIVERSITARIA ANTONIO JOSE CAMACHO"/>
    <s v="172.31.247.98"/>
    <s v="ITMAJ12,"/>
    <s v="200E"/>
    <s v="FG200E4Q17905010"/>
    <s v="A-A"/>
    <s v="5.4.7"/>
    <s v="SEDE CLIENTE: INSTITUCION UNIVERSITARIA ANTONIO JOSE CAMACHO CALI AV 6  NO. 28N-102 Rack principal Laboratorios UNIAJC"/>
    <m/>
    <m/>
    <m/>
    <m/>
    <m/>
    <m/>
    <m/>
  </r>
  <r>
    <s v="CLARO"/>
    <x v="0"/>
    <s v="FORTIGATE DEDICADO"/>
    <x v="1"/>
    <s v="FW-UNIAJC2"/>
    <m/>
    <m/>
    <s v="ITMAJ13"/>
    <m/>
    <s v="FG200E4Q17904885"/>
    <m/>
    <m/>
    <s v="SEDE CLIENTE: INSTITUCION UNIVERSITARIA ANTONIO JOSE CAMACHO CALI AV 6  NO. 28N-102 Rack principal Laboratorios UNIAJCTRIARA"/>
    <m/>
    <m/>
    <m/>
    <m/>
    <m/>
    <m/>
    <m/>
  </r>
  <r>
    <s v="CLARO"/>
    <x v="0"/>
    <s v="FORTIGATE DEDICADO"/>
    <x v="1"/>
    <s v="FW-UNIAJC_WIFI1"/>
    <s v="INSTITUCION UNIVERSITARIA ANTONIO JOSE CAMACHO WIFFI"/>
    <s v="172.18.231.1"/>
    <s v="ITMAJ30"/>
    <s v="300E"/>
    <s v="FG3H0E5818905643"/>
    <s v="A-A"/>
    <s v="5.6.8"/>
    <s v="SEDE CLIENTE: INSTITUCION UNIVERSITARIA ANTONIO JOSE CAMACHO CALI AV 6  NO. 28N-102 Rack principal Laboratorios UNIAJC"/>
    <m/>
    <m/>
    <m/>
    <m/>
    <m/>
    <m/>
    <m/>
  </r>
  <r>
    <s v="CLARO"/>
    <x v="0"/>
    <s v="FORTIGATE DEDICADO"/>
    <x v="1"/>
    <s v="FW-UNIAJC_WIFI2"/>
    <m/>
    <m/>
    <s v="ITMAJ31"/>
    <m/>
    <s v="FG3H0E5818905065"/>
    <m/>
    <m/>
    <s v="SEDE CLIENTE: INSTITUCION UNIVERSITARIA ANTONIO JOSE CAMACHO CALI AV 6  NO. 28N-102 Rack principal Laboratorios UNIAJCTRIARA"/>
    <m/>
    <m/>
    <m/>
    <m/>
    <m/>
    <m/>
    <m/>
  </r>
  <r>
    <s v="CLARO"/>
    <x v="0"/>
    <s v="FORTIGATE DEDICADO"/>
    <x v="1"/>
    <s v="FW-SEGCONF1"/>
    <s v="SEGUROS CONFIANZA"/>
    <s v="172.22.117.216"/>
    <s v="SGZ0088"/>
    <s v="200E"/>
    <s v="FG200E4Q17905462"/>
    <s v="A-P"/>
    <s v="5.4.7"/>
    <s v="TRIARA"/>
    <n v="2"/>
    <m/>
    <m/>
    <s v="T06"/>
    <s v="U18"/>
    <m/>
    <m/>
  </r>
  <r>
    <s v="CLARO"/>
    <x v="0"/>
    <s v="FORTIGATE DEDICADO"/>
    <x v="1"/>
    <s v="FW-SEGCONF2"/>
    <m/>
    <m/>
    <s v="SGZ0177"/>
    <m/>
    <s v="FG200E4Q17905377"/>
    <m/>
    <m/>
    <s v="TRIARA"/>
    <n v="2"/>
    <m/>
    <m/>
    <s v="U06"/>
    <s v="U11"/>
    <m/>
    <m/>
  </r>
  <r>
    <s v="CLARO"/>
    <x v="0"/>
    <s v="FORTIGATE DEDICADO"/>
    <x v="1"/>
    <s v="COMFENALCO"/>
    <s v="CAJA DE COMPENSACION FAMILIAR COMFENALCO DEL VALLE DEL CAUCA"/>
    <s v="172.18.230.164"/>
    <s v="FENA029"/>
    <s v="100E"/>
    <s v="FG100E4Q17031575"/>
    <s v="A-P"/>
    <s v="5.6.5"/>
    <s v="SEDE CLIENTE / CALLE 5 #6-63 // CALI / Rack2 -U21"/>
    <m/>
    <m/>
    <m/>
    <m/>
    <m/>
    <m/>
    <m/>
  </r>
  <r>
    <s v="CLARO"/>
    <x v="0"/>
    <s v="FORTIGATE DEDICADO"/>
    <x v="1"/>
    <s v="COMFENALCO"/>
    <m/>
    <m/>
    <s v="FENA050"/>
    <m/>
    <s v="FG100E4Q17031617"/>
    <m/>
    <m/>
    <s v="SEDE CLIENTE / CALLE 5 #6-63 // CALI / Rack2 -U19"/>
    <m/>
    <m/>
    <m/>
    <m/>
    <m/>
    <m/>
    <m/>
  </r>
  <r>
    <s v="CLARO"/>
    <x v="0"/>
    <s v="FORTIGATE DEDICADO"/>
    <x v="1"/>
    <s v="DIAN1_SAN_AGUSTIN"/>
    <s v="DIAN "/>
    <s v="172.18.230.180"/>
    <s v="DIN0244"/>
    <s v="300E"/>
    <s v="FG3H0E5818903361"/>
    <s v="A-P"/>
    <s v="5.4.7"/>
    <s v="Sede_Principal DIN0244 : Edificio San Agustin:Cra 8 #6C-38, Bunker Piso 5, Rack Claro, U6. Bogota"/>
    <m/>
    <m/>
    <m/>
    <m/>
    <m/>
    <m/>
    <m/>
  </r>
  <r>
    <s v="CLARO"/>
    <x v="0"/>
    <s v="FORTIGATE DEDICADO"/>
    <x v="1"/>
    <s v="DIAN2_BCH"/>
    <m/>
    <m/>
    <s v="DIN0245"/>
    <m/>
    <s v="FG3H0E5818903030"/>
    <m/>
    <m/>
    <s v="Sede_alterna DIN0245: BCH: Crr 6 # 15-32, Bunker Sotano Rack 1 U40  Bogota."/>
    <m/>
    <m/>
    <m/>
    <m/>
    <m/>
    <m/>
    <m/>
  </r>
  <r>
    <s v="CLARO"/>
    <x v="0"/>
    <s v="FORTIGATE DEDICADO"/>
    <x v="1"/>
    <s v="FW-AGROAVI"/>
    <s v="AGROAVICOLA"/>
    <s v="172.22.117.240"/>
    <s v="ASMAR09"/>
    <s v="200E"/>
    <s v="FG200ETK18918042"/>
    <s v="STANDALONE"/>
    <s v="5.6.8"/>
    <s v="PENDIENTE-TRIARA"/>
    <m/>
    <m/>
    <m/>
    <m/>
    <m/>
    <m/>
    <m/>
  </r>
  <r>
    <s v="CLARO"/>
    <x v="0"/>
    <s v="FORTIGATE DEDICADO"/>
    <x v="1"/>
    <s v="FW-LASANTE"/>
    <s v="LA SANTE"/>
    <s v="172.22.117.203"/>
    <m/>
    <s v="200E"/>
    <s v="FG200ETK18905436"/>
    <s v="STANDALONE"/>
    <s v="5.4.7"/>
    <s v="TRIARA"/>
    <n v="3"/>
    <m/>
    <m/>
    <s v="G07"/>
    <s v="U22"/>
    <m/>
    <m/>
  </r>
  <r>
    <s v="CLARO"/>
    <x v="0"/>
    <s v="FORTIGATE DEDICADO"/>
    <x v="1"/>
    <s v="FW-DATECSA1"/>
    <s v="DATECSA"/>
    <s v="172.22.117.251"/>
    <s v="DAE0103"/>
    <s v="200E"/>
    <s v="FG200ETK18911763"/>
    <s v="A-P"/>
    <s v="5.6.8"/>
    <s v="Triara BK2 RackT06/U36_DAE0103"/>
    <m/>
    <m/>
    <m/>
    <m/>
    <m/>
    <m/>
    <m/>
  </r>
  <r>
    <s v="CLARO"/>
    <x v="0"/>
    <s v="FORTIGATE DEDICADO"/>
    <x v="1"/>
    <s v="FW-DATECSA2"/>
    <m/>
    <m/>
    <s v="DAE0104"/>
    <m/>
    <s v="FG200ETK18912390"/>
    <m/>
    <m/>
    <s v="Triara BK2_RackU06/U28_DAE0104"/>
    <m/>
    <m/>
    <m/>
    <m/>
    <m/>
    <m/>
    <m/>
  </r>
  <r>
    <s v="CLARO"/>
    <x v="0"/>
    <s v="FORTIGATE DEDICADO"/>
    <x v="1"/>
    <s v="FW-COBOS_TRIARA1"/>
    <s v="COBOS"/>
    <s v="172.22.117.252"/>
    <s v="LQHZ001"/>
    <s v="300E"/>
    <s v="FG3H0E5818904107"/>
    <s v="A-P"/>
    <s v="5.6.8"/>
    <s v="Triara B2 rack T06/10  "/>
    <m/>
    <m/>
    <m/>
    <m/>
    <m/>
    <m/>
    <m/>
  </r>
  <r>
    <s v="CLARO"/>
    <x v="0"/>
    <s v="FORTIGATE DEDICADO"/>
    <x v="1"/>
    <s v="FW-COBOS_TRIARA1"/>
    <m/>
    <m/>
    <s v="LQHZ027"/>
    <m/>
    <s v="FG3H0E5818905502"/>
    <m/>
    <m/>
    <s v="Triara B2 rack U06/29"/>
    <m/>
    <m/>
    <m/>
    <m/>
    <m/>
    <m/>
    <m/>
  </r>
  <r>
    <s v="CLARO"/>
    <x v="0"/>
    <s v="FORTIGATE DEDICADO"/>
    <x v="1"/>
    <s v="FW-COOMEVA1"/>
    <s v="COOMEVA"/>
    <s v="172.18.230.201"/>
    <s v="CMV0562 11823855"/>
    <s v="300E"/>
    <s v="FG3H0E5818905096"/>
    <s v="A-P"/>
    <s v="5.6.8"/>
    <s v="Sede Cliente: Rack 4 Posición 17  Calle 35 Norte # 6A Bis-100 Cali"/>
    <m/>
    <m/>
    <m/>
    <m/>
    <m/>
    <m/>
    <m/>
  </r>
  <r>
    <s v="CLARO"/>
    <x v="0"/>
    <s v="FORTIGATE DEDICADO"/>
    <x v="1"/>
    <s v="FW-COOMEVA2"/>
    <m/>
    <m/>
    <s v="CMV0561 11823889"/>
    <s v="300E"/>
    <s v="FG3H0E5818905328"/>
    <m/>
    <m/>
    <s v="Sede Cliente: Rack 4 Posición 20  Calle 35 Norte # 6A Bis-100 Cali"/>
    <m/>
    <m/>
    <m/>
    <m/>
    <m/>
    <m/>
    <m/>
  </r>
  <r>
    <s v="CLARO"/>
    <x v="0"/>
    <s v="FORTIGATE DEDICADO"/>
    <x v="1"/>
    <s v="FW-CALEMAN"/>
    <s v="Colegio Aleman"/>
    <s v="172.18.246.26"/>
    <s v="CGL0007"/>
    <s v="100E"/>
    <s v="FG100ETK18024833"/>
    <s v="STANDALONE"/>
    <m/>
    <m/>
    <s v="Sede Cliente: AVENIDA GUALI CASA 31 - CALI"/>
    <m/>
    <m/>
    <m/>
    <m/>
    <m/>
    <m/>
  </r>
  <r>
    <s v="CLARO"/>
    <x v="0"/>
    <s v="FORTIGATE DEDICADO"/>
    <x v="1"/>
    <s v="FW-NCS-MODA1"/>
    <s v="NCS-MODA"/>
    <s v="172.27.85.17"/>
    <s v="PENDIENTE"/>
    <s v="100E"/>
    <s v="FG100ETK19001240"/>
    <s v="A-P"/>
    <s v="5.6.8"/>
    <s v="PENDIENTE-TRIARA"/>
    <m/>
    <m/>
    <m/>
    <m/>
    <m/>
    <m/>
    <m/>
  </r>
  <r>
    <s v="CLARO"/>
    <x v="0"/>
    <s v="FORTIGATE DEDICADO"/>
    <x v="1"/>
    <s v="FW-NCS-MODA2"/>
    <m/>
    <m/>
    <s v="PENDIENTE"/>
    <s v="100E"/>
    <s v="PENDIENTE"/>
    <m/>
    <m/>
    <s v="PENDIENTE-TRIARA"/>
    <m/>
    <m/>
    <m/>
    <m/>
    <m/>
    <m/>
    <m/>
  </r>
  <r>
    <s v="CLARO"/>
    <x v="0"/>
    <s v="FORTIGATE DEDICADO"/>
    <x v="1"/>
    <s v="FW-COMREDES"/>
    <s v="COMUNICACIONES REDES Y SISTEMAS"/>
    <s v="172.27.85.18"/>
    <s v="CRYSI12"/>
    <s v="200E"/>
    <s v="FG200ETK18922296"/>
    <s v="STANDALONE"/>
    <s v="5.6.8"/>
    <s v="TRIARA"/>
    <n v="2"/>
    <m/>
    <m/>
    <s v="T06"/>
    <s v="U37"/>
    <m/>
    <m/>
  </r>
  <r>
    <s v="CLARO"/>
    <x v="0"/>
    <s v="FORTIGATE DEDICADO"/>
    <x v="1"/>
    <s v="SODEXO"/>
    <s v="SODEXO"/>
    <s v="172.22.117.217"/>
    <s v="SQD0130 "/>
    <s v="300E"/>
    <s v="FG3H0E5818900976 "/>
    <s v="A-P"/>
    <s v="5.4.7"/>
    <s v="TRIARA"/>
    <n v="2"/>
    <m/>
    <m/>
    <s v="T06"/>
    <s v="U19"/>
    <m/>
    <m/>
  </r>
  <r>
    <s v="CLARO"/>
    <x v="0"/>
    <s v="FORTIGATE DEDICADO"/>
    <x v="1"/>
    <s v="SODEXO"/>
    <m/>
    <m/>
    <s v="SQD0138 "/>
    <s v="300E"/>
    <s v="FG3H0E3917904031 "/>
    <m/>
    <m/>
    <s v="TRIARA"/>
    <n v="2"/>
    <m/>
    <m/>
    <s v="U06"/>
    <s v="U12"/>
    <m/>
    <m/>
  </r>
  <r>
    <s v="CLARO"/>
    <x v="0"/>
    <s v="FORTIGATE DEDICADO"/>
    <x v="1"/>
    <s v="FW_EXITO1"/>
    <s v="EXITO"/>
    <s v="172.22.117.184"/>
    <s v="ALM710"/>
    <s v="200D"/>
    <s v="FG200D4Q16820994"/>
    <s v="A-P"/>
    <s v="5.6.11"/>
    <s v="TRIARA"/>
    <n v="4"/>
    <m/>
    <m/>
    <s v="AY13"/>
    <s v="U18"/>
    <m/>
    <m/>
  </r>
  <r>
    <s v="CLARO"/>
    <x v="0"/>
    <s v="FORTIGATE DEDICADO"/>
    <x v="1"/>
    <s v="FW_EXITO2"/>
    <m/>
    <m/>
    <s v="ALM710-B"/>
    <s v="200D"/>
    <s v="FG200D4Q16820956"/>
    <m/>
    <m/>
    <s v="TRIARA"/>
    <n v="4"/>
    <m/>
    <m/>
    <s v="AX13"/>
    <s v="U22"/>
    <m/>
    <m/>
  </r>
  <r>
    <s v="CLARO"/>
    <x v="0"/>
    <s v="FORTIGATE DEDICADO"/>
    <x v="1"/>
    <s v="Spataro Nápoli S.A."/>
    <s v="SPATARO"/>
    <s v="172.31.246.1"/>
    <s v="CIT0007"/>
    <s v="80E"/>
    <s v="FGT80ETK19003321"/>
    <s v="STANDALONE"/>
    <s v="5.6.10"/>
    <s v="Sede Cliente-Calle 24 # 3-46 Barrio San Nicolas CALI - COLOMBIA"/>
    <m/>
    <m/>
    <m/>
    <m/>
    <m/>
    <m/>
    <m/>
  </r>
  <r>
    <s v="CLARO"/>
    <x v="0"/>
    <s v="FORTIGATE DEDICADO"/>
    <x v="1"/>
    <s v="FW-PREVER"/>
    <s v="Prever"/>
    <s v="172.18.230.197"/>
    <s v="XRE0072"/>
    <s v="300E"/>
    <s v="FGT60E4Q16076491"/>
    <s v="STANDALONE"/>
    <s v="5.6.10"/>
    <s v="Sede Cliente. Krr 49 # 54-47 Medellin. Rack1. U-11"/>
    <m/>
    <m/>
    <m/>
    <m/>
    <m/>
    <m/>
    <m/>
  </r>
  <r>
    <s v="CLARO"/>
    <x v="0"/>
    <s v="FORTIGATE DEDICADO"/>
    <x v="1"/>
    <s v="FW-FIDUAGRARIA"/>
    <s v="FIDUAGRARIA"/>
    <s v="172.22.117.233"/>
    <s v="SFD0135"/>
    <s v="300E"/>
    <s v="FG3H0E5818905455"/>
    <s v="A-P"/>
    <s v="5.6.10"/>
    <s v="Triara Bunker BK2 Rack T06-U32"/>
    <m/>
    <m/>
    <m/>
    <m/>
    <m/>
    <m/>
    <m/>
  </r>
  <r>
    <s v="CLARO"/>
    <x v="0"/>
    <s v="FORTIGATE DEDICADO"/>
    <x v="1"/>
    <s v="FW-FIDUAGRARIA"/>
    <s v="FIDUAGRARIA"/>
    <m/>
    <s v="SFD0136"/>
    <s v="300E"/>
    <s v="FG3H0E5818905655"/>
    <m/>
    <s v="5.6.10"/>
    <s v="Triara Bunker BK2 Rack U06-U16"/>
    <m/>
    <m/>
    <m/>
    <m/>
    <m/>
    <m/>
    <m/>
  </r>
  <r>
    <s v="CLARO"/>
    <x v="0"/>
    <s v="FORTIGATE DEDICADO"/>
    <x v="1"/>
    <s v="FW-ICOLTRANS1"/>
    <s v="ICOLTRANS"/>
    <s v="172.22.117.87"/>
    <s v="IOD0177"/>
    <s v="200E"/>
    <s v="FG200ETK19900399"/>
    <s v="A-P"/>
    <m/>
    <s v="TRIARA"/>
    <n v="4"/>
    <m/>
    <m/>
    <s v="AU13"/>
    <n v="7"/>
    <m/>
    <m/>
  </r>
  <r>
    <s v="CLARO"/>
    <x v="0"/>
    <s v="FORTIGATE DEDICADO"/>
    <x v="1"/>
    <s v="FW-ICOLTRANS2"/>
    <s v="ICOLTRANS"/>
    <s v="172.22.117.87"/>
    <s v="IOD0178"/>
    <s v="200E"/>
    <s v="FG200ETK19900126"/>
    <m/>
    <m/>
    <s v="TRIARA"/>
    <n v="4"/>
    <m/>
    <m/>
    <s v="AK25"/>
    <n v="13"/>
    <m/>
    <m/>
  </r>
  <r>
    <s v="CLARO"/>
    <x v="0"/>
    <s v="FORTIGATE DEDICADO"/>
    <x v="1"/>
    <s v="FW-GMC"/>
    <s v="GENERAL MOTORS"/>
    <s v="172.22.117.232"/>
    <s v="GOJC002"/>
    <s v="500E"/>
    <s v="FG5H0E5818906423"/>
    <s v="STANDALONE"/>
    <s v="5.6.11"/>
    <s v="TRIARA"/>
    <n v="1"/>
    <m/>
    <m/>
    <s v="AH03"/>
    <n v="6"/>
    <m/>
    <m/>
  </r>
  <r>
    <s v="CLARO"/>
    <x v="0"/>
    <s v="FORTIGATE DEDICADO"/>
    <x v="1"/>
    <s v="FW-ELECTROJAP1"/>
    <s v="ELECTROJAPONESA"/>
    <s v="172.18.231.130"/>
    <s v="ELE0033"/>
    <s v="100E"/>
    <s v=" FG100ETK18027947"/>
    <s v="A-P"/>
    <s v="5.6.11"/>
    <s v="SEDE CLIENTE"/>
    <m/>
    <m/>
    <m/>
    <m/>
    <m/>
    <m/>
    <m/>
  </r>
  <r>
    <s v="CLARO"/>
    <x v="0"/>
    <s v="FORTIGATE DEDICADO"/>
    <x v="1"/>
    <s v="FW-ELECTROJAP2"/>
    <m/>
    <m/>
    <s v="ELE0034"/>
    <s v="100E"/>
    <s v=" FG100ETK18028264"/>
    <m/>
    <s v="5.6.11"/>
    <s v="SEDE CLIENTE"/>
    <m/>
    <m/>
    <m/>
    <m/>
    <m/>
    <m/>
    <m/>
  </r>
  <r>
    <s v="CLARO"/>
    <x v="0"/>
    <s v="FORTIGATE DEDICADO"/>
    <x v="1"/>
    <s v="FW-SALUDSOCIAL"/>
    <s v=" SALUD SOCIAL POR ACCIONES SIMPLIFICADA"/>
    <s v="172.31.246.17"/>
    <s v="TBZ0037"/>
    <s v="200E"/>
    <s v="FG200ETK19902300"/>
    <s v="STANDALONE"/>
    <s v="5.6.11"/>
    <s v="CALLE 74 # 56 -36 OFICINA 603 INVERFIN -  BARRANQUILLA"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s v="ADMINISTRADOS POR TERCEROS"/>
    <x v="2"/>
    <m/>
    <x v="2"/>
    <m/>
    <m/>
    <m/>
    <m/>
    <m/>
    <m/>
    <m/>
    <m/>
    <m/>
    <m/>
    <m/>
    <m/>
    <m/>
    <m/>
    <m/>
    <m/>
  </r>
  <r>
    <s v="CLIENTE/TERCERO"/>
    <x v="0"/>
    <s v="FORTIGATE DEDICADO"/>
    <x v="1"/>
    <s v="AGOGER"/>
    <s v="AGOGER"/>
    <m/>
    <s v="ASH0018"/>
    <s v="200D"/>
    <s v="FG200D3916805342"/>
    <s v="STANDALONE"/>
    <m/>
    <s v="Sede cliente: Calle 12 A  # 38-45 Bogotá"/>
    <m/>
    <m/>
    <m/>
    <m/>
    <m/>
    <m/>
    <m/>
  </r>
  <r>
    <s v="CLIENTE/TERCERO"/>
    <x v="0"/>
    <s v="FORTIGATE DEDICADO"/>
    <x v="1"/>
    <s v="Bank Panamá"/>
    <s v="Bank Panamá"/>
    <m/>
    <m/>
    <s v="200B"/>
    <s v="FG200B3912608354"/>
    <s v="STANDALONE"/>
    <m/>
    <s v="TRIARA"/>
    <n v="4"/>
    <m/>
    <m/>
    <s v="AR13"/>
    <n v="2"/>
    <m/>
    <m/>
  </r>
  <r>
    <s v="CLIENTE/TERCERO"/>
    <x v="0"/>
    <s v="FORTIGATE DEDICADO"/>
    <x v="1"/>
    <s v="SURA"/>
    <s v="SURA"/>
    <s v="10.22.3.2"/>
    <s v="UAU0037"/>
    <s v="60E"/>
    <s v="FGT60E4Q16076491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1.39.2"/>
    <s v="UAU0107"/>
    <s v="60E"/>
    <s v="FGT60E4Q16076538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3.15.2"/>
    <s v="UAU0116"/>
    <s v="60E"/>
    <s v="FGT60E4Q16073803"/>
    <s v="STANDALONE"/>
    <m/>
    <s v="Sede Cliente: CALI"/>
    <m/>
    <m/>
    <m/>
    <m/>
    <m/>
    <m/>
    <m/>
  </r>
  <r>
    <s v="CLIENTE/TERCERO"/>
    <x v="0"/>
    <s v="FORTIGATE DEDICADO"/>
    <x v="1"/>
    <s v="SURA"/>
    <s v="SURA"/>
    <s v="10.23.17.2"/>
    <s v="UAU0106"/>
    <s v="60E"/>
    <s v="FGT60E4Q16074529"/>
    <s v="STANDALONE"/>
    <m/>
    <s v="Sede Cliente: PALMIRA"/>
    <m/>
    <m/>
    <m/>
    <m/>
    <m/>
    <m/>
    <m/>
  </r>
  <r>
    <s v="CLIENTE/TERCERO"/>
    <x v="0"/>
    <s v="FORTIGATE DEDICADO"/>
    <x v="1"/>
    <s v="SURA"/>
    <s v="SURA"/>
    <s v="10.21.55.2"/>
    <s v="UAU0117"/>
    <s v="60E"/>
    <s v="FGT60E4Q16074689"/>
    <s v="STANDALONE"/>
    <m/>
    <s v="Sede Cliente: POR DEFINIR"/>
    <m/>
    <m/>
    <m/>
    <m/>
    <m/>
    <m/>
    <m/>
  </r>
  <r>
    <s v="CLIENTE/TERCERO"/>
    <x v="0"/>
    <s v="FORTIGATE DEDICADO"/>
    <x v="1"/>
    <s v="SURA"/>
    <s v="SURA"/>
    <s v="10.23.1.1"/>
    <s v="UAU0118"/>
    <s v="60E"/>
    <s v="FGT60E4Q16076658"/>
    <s v="STANDALONE"/>
    <m/>
    <s v="Sede Cliente: CALI"/>
    <m/>
    <m/>
    <m/>
    <m/>
    <m/>
    <m/>
    <m/>
  </r>
  <r>
    <s v="CLIENTE/TERCERO"/>
    <x v="0"/>
    <s v="FORTIGATE DEDICADO"/>
    <x v="1"/>
    <s v="SURA"/>
    <s v="SURA"/>
    <s v="10.25.28.1"/>
    <s v="UAU0119"/>
    <s v="60E"/>
    <s v="FGT60E4Q16075399"/>
    <s v="STANDALONE"/>
    <m/>
    <s v="Sede Cliente: BARRANQUILLA"/>
    <m/>
    <m/>
    <m/>
    <m/>
    <m/>
    <m/>
    <m/>
  </r>
  <r>
    <s v="CLIENTE/TERCERO"/>
    <x v="0"/>
    <s v="FORTIGATE DEDICADO"/>
    <x v="1"/>
    <s v="SURA"/>
    <s v="SURA"/>
    <s v="10.22.18.1"/>
    <s v="UAU0108"/>
    <s v="60E"/>
    <s v="FGT60E4Q16075486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2.29.1"/>
    <s v="UAU0120"/>
    <s v="60E"/>
    <s v="FGT60E4Q16075540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2.21.2"/>
    <s v="UAU0215"/>
    <s v="60E"/>
    <s v="FGT60E4Q16075629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5.34.1"/>
    <s v="UAU0122"/>
    <s v="60E"/>
    <s v="FGT60E4Q16075691"/>
    <s v="STANDALONE"/>
    <m/>
    <s v="Sede Cliente: CARTAGENA"/>
    <m/>
    <m/>
    <m/>
    <m/>
    <m/>
    <m/>
    <m/>
  </r>
  <r>
    <s v="CLIENTE/TERCERO"/>
    <x v="0"/>
    <s v="FORTIGATE DEDICADO"/>
    <x v="1"/>
    <s v="SURA"/>
    <s v="SURA"/>
    <s v="10.21.51.1"/>
    <s v="UAU0123"/>
    <s v="60E"/>
    <s v="FGT60E4Q16075726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5.25.1"/>
    <s v="UAU0103"/>
    <s v="60E"/>
    <s v="FGT60E4Q16075645"/>
    <s v="STANDALONE"/>
    <m/>
    <s v="Sede Cliente: BARRANQUILLA"/>
    <m/>
    <m/>
    <m/>
    <m/>
    <m/>
    <m/>
    <m/>
  </r>
  <r>
    <s v="CLIENTE/TERCERO"/>
    <x v="0"/>
    <s v="FORTIGATE DEDICADO"/>
    <x v="1"/>
    <s v="SURA"/>
    <s v="SURA"/>
    <s v="10.22.24.1"/>
    <s v="UAU0124"/>
    <s v="60E"/>
    <s v="FGT60E4Q16075646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2.35.1"/>
    <s v="UAU0125"/>
    <s v="60E"/>
    <s v="FGT60E4Q16075772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2.37.1"/>
    <s v="UAU0126"/>
    <s v="60E"/>
    <s v="FGT60E4Q16075842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3.14.1"/>
    <s v="UAU0127"/>
    <s v="60E"/>
    <s v="FGT60E4Q16075850"/>
    <s v="STANDALONE"/>
    <m/>
    <s v="Sede Cliente: CALI"/>
    <m/>
    <m/>
    <m/>
    <m/>
    <m/>
    <m/>
    <m/>
  </r>
  <r>
    <s v="CLIENTE/TERCERO"/>
    <x v="0"/>
    <s v="FORTIGATE DEDICADO"/>
    <x v="1"/>
    <s v="SURA"/>
    <s v="SURA"/>
    <s v="10.24.15.1"/>
    <s v="UAU0128"/>
    <s v="60E"/>
    <s v="FGT60E4Q16075860"/>
    <s v="STANDALONE"/>
    <m/>
    <s v="Sede Cliente: IBAGUE"/>
    <m/>
    <m/>
    <m/>
    <m/>
    <m/>
    <m/>
    <m/>
  </r>
  <r>
    <s v="CLIENTE/TERCERO"/>
    <x v="0"/>
    <s v="FORTIGATE DEDICADO"/>
    <x v="1"/>
    <s v="SURA"/>
    <s v="SURA"/>
    <s v="10.22.33.1"/>
    <s v="UAU0129"/>
    <s v="60E"/>
    <s v="FGT60E4Q16075914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1.55.1"/>
    <s v="UAU0036"/>
    <s v="60E"/>
    <s v="FGT60E4Q16075930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2.25.1"/>
    <s v="UAU0130"/>
    <s v="60E"/>
    <s v="FGT60E4Q16076025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1.56.1"/>
    <s v="UAU0131"/>
    <s v="60E"/>
    <s v="FGT60E4Q16076133"/>
    <s v="STANDALONE"/>
    <m/>
    <s v="Sede Cliente: RIONEGRO"/>
    <m/>
    <m/>
    <m/>
    <m/>
    <m/>
    <m/>
    <m/>
  </r>
  <r>
    <s v="CLIENTE/TERCERO"/>
    <x v="0"/>
    <s v="FORTIGATE DEDICADO"/>
    <x v="1"/>
    <s v="SURA"/>
    <s v="SURA"/>
    <s v="10.21.42.1"/>
    <s v="UAU0035"/>
    <s v="60E"/>
    <s v="FGT60E4Q16076018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1.46.1"/>
    <s v="UAU0132"/>
    <s v="60E"/>
    <s v="FGT60E4Q16076143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2.28.1"/>
    <s v="UAU0133"/>
    <s v="60E"/>
    <s v="FGT60E4Q16076173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3.11.1"/>
    <s v="UAU0115"/>
    <s v="60E"/>
    <s v="FGT60E4Q16076311"/>
    <s v="STANDALONE"/>
    <m/>
    <s v="Sede Cliente: CALI"/>
    <m/>
    <m/>
    <m/>
    <m/>
    <m/>
    <m/>
    <m/>
  </r>
  <r>
    <s v="CLIENTE/TERCERO"/>
    <x v="0"/>
    <s v="FORTIGATE DEDICADO"/>
    <x v="1"/>
    <s v="SURA"/>
    <s v="SURA"/>
    <s v="10.25.24.1"/>
    <s v="UAU0134"/>
    <s v="60E"/>
    <s v="FGT60E4Q16076316"/>
    <s v="STANDALONE"/>
    <m/>
    <s v="Sede Cliente: BARRANQUILLA"/>
    <m/>
    <m/>
    <m/>
    <m/>
    <m/>
    <m/>
    <m/>
  </r>
  <r>
    <s v="CLIENTE/TERCERO"/>
    <x v="0"/>
    <s v="FORTIGATE DEDICADO"/>
    <x v="1"/>
    <s v="SURA"/>
    <s v="SURA"/>
    <s v="10.25.26.1"/>
    <s v="UAU0135"/>
    <s v="60E"/>
    <s v="FGT60E4Q16076325"/>
    <s v="STANDALONE"/>
    <m/>
    <s v="Sede Cliente: BARRANQUILLA"/>
    <m/>
    <m/>
    <m/>
    <m/>
    <m/>
    <m/>
    <m/>
  </r>
  <r>
    <s v="CLIENTE/TERCERO"/>
    <x v="0"/>
    <s v="FORTIGATE DEDICADO"/>
    <x v="1"/>
    <s v="SURA"/>
    <s v="SURA"/>
    <s v="10.25.27.1"/>
    <s v="UAU0136"/>
    <s v="60E"/>
    <s v="FGT60E4Q16076351"/>
    <s v="STANDALONE"/>
    <m/>
    <s v="Sede Cliente: BARRANQUILLA"/>
    <m/>
    <m/>
    <m/>
    <m/>
    <m/>
    <m/>
    <m/>
  </r>
  <r>
    <s v="CLIENTE/TERCERO"/>
    <x v="0"/>
    <s v="FORTIGATE DEDICADO"/>
    <x v="1"/>
    <s v="SURA"/>
    <s v="SURA"/>
    <s v="10.21.38.1"/>
    <s v="UAU0114"/>
    <s v="60E"/>
    <s v="FGT60E4Q16076376"/>
    <s v="STANDALONE"/>
    <m/>
    <s v="Sede Cliente: BELLO"/>
    <m/>
    <m/>
    <m/>
    <m/>
    <m/>
    <m/>
    <m/>
  </r>
  <r>
    <s v="CLIENTE/TERCERO"/>
    <x v="0"/>
    <s v="FORTIGATE DEDICADO"/>
    <x v="1"/>
    <s v="SURA"/>
    <s v="SURA"/>
    <s v="10.22.21.1"/>
    <s v="UAU0109"/>
    <s v="60E"/>
    <s v="FGT60E4Q16076454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2.22.1"/>
    <s v="UAU0137"/>
    <s v="60E"/>
    <s v="FGT60E4Q16076582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2.26.1"/>
    <s v="UAU0138"/>
    <s v="60E"/>
    <s v="FGT60E4Q16076738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2.27.1"/>
    <s v="UAU0139"/>
    <s v="60E"/>
    <s v="FGT60E4Q16076788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5.35.1"/>
    <s v="UAU0110"/>
    <s v="60E"/>
    <s v="FGT60E4Q16076858"/>
    <s v="STANDALONE"/>
    <m/>
    <s v="Sede Cliente: BUCARAMANGA"/>
    <m/>
    <m/>
    <m/>
    <m/>
    <m/>
    <m/>
    <m/>
  </r>
  <r>
    <s v="CLIENTE/TERCERO"/>
    <x v="0"/>
    <s v="FORTIGATE DEDICADO"/>
    <x v="1"/>
    <s v="SURA"/>
    <s v="SURA"/>
    <s v="10.25.30.1"/>
    <s v="UAU0111"/>
    <s v="60E"/>
    <s v="FGT60E4Q16077220"/>
    <s v="STANDALONE"/>
    <m/>
    <s v="Sede Cliente: BUCARAMANGA"/>
    <m/>
    <m/>
    <m/>
    <m/>
    <m/>
    <m/>
    <m/>
  </r>
  <r>
    <s v="CLIENTE/TERCERO"/>
    <x v="0"/>
    <s v="FORTIGATE DEDICADO"/>
    <x v="1"/>
    <s v="SURA"/>
    <s v="SURA"/>
    <s v="10.23.12.1"/>
    <s v="UAU0140"/>
    <s v="60E"/>
    <s v="FGT60E4Q16077267"/>
    <s v="STANDALONE"/>
    <m/>
    <s v="Sede Cliente: CALI"/>
    <m/>
    <m/>
    <m/>
    <m/>
    <m/>
    <m/>
    <m/>
  </r>
  <r>
    <s v="CLIENTE/TERCERO"/>
    <x v="0"/>
    <s v="FORTIGATE DEDICADO"/>
    <x v="1"/>
    <s v="SURA"/>
    <s v="SURA"/>
    <s v="10.22.38.1"/>
    <s v="UAU0141"/>
    <s v="60E"/>
    <s v="FGT60E4Q16077270"/>
    <s v="STANDALONE"/>
    <m/>
    <s v="Sede Cliente: CHIA"/>
    <m/>
    <m/>
    <m/>
    <m/>
    <m/>
    <m/>
    <m/>
  </r>
  <r>
    <s v="CLIENTE/TERCERO"/>
    <x v="0"/>
    <s v="FORTIGATE DEDICADO"/>
    <x v="1"/>
    <s v="SURA"/>
    <s v="SURA"/>
    <s v="10.24.16.1"/>
    <s v="UAU0142"/>
    <s v="60E"/>
    <s v="FGT60E4Q16077300"/>
    <s v="STANDALONE"/>
    <m/>
    <s v="Sede Cliente: MANIZALES"/>
    <m/>
    <m/>
    <m/>
    <m/>
    <m/>
    <m/>
    <m/>
  </r>
  <r>
    <s v="CLIENTE/TERCERO"/>
    <x v="0"/>
    <s v="FORTIGATE DEDICADO"/>
    <x v="1"/>
    <s v="SURA"/>
    <s v="SURA"/>
    <s v="10.21.40.1"/>
    <s v="UAU0143"/>
    <s v="60E"/>
    <s v="FGT60E4Q16077455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1.43.1"/>
    <s v="UAU0144"/>
    <s v="60E"/>
    <s v="FGT60E4Q16079800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3.18.1"/>
    <s v="UAU0145"/>
    <s v="60E"/>
    <s v="FGT60E4Q16081660"/>
    <s v="STANDALONE"/>
    <m/>
    <s v="Sede Cliente: POPAYAN"/>
    <m/>
    <m/>
    <m/>
    <m/>
    <m/>
    <m/>
    <m/>
  </r>
  <r>
    <s v="CLIENTE/TERCERO"/>
    <x v="0"/>
    <s v="FORTIGATE DEDICADO"/>
    <x v="1"/>
    <s v="SURA"/>
    <s v="SURA"/>
    <s v="10.22.30.1"/>
    <s v="UAU0146"/>
    <s v="60E"/>
    <s v="FGT60E4Q16082270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3.13.1"/>
    <s v="UAU0147"/>
    <s v="60E"/>
    <s v="FGT60E4Q16082318"/>
    <s v="STANDALONE"/>
    <m/>
    <s v="Sede Cliente: CALI"/>
    <m/>
    <m/>
    <m/>
    <m/>
    <m/>
    <m/>
    <m/>
  </r>
  <r>
    <s v="CLIENTE/TERCERO"/>
    <x v="0"/>
    <s v="FORTIGATE DEDICADO"/>
    <x v="1"/>
    <s v="SURA"/>
    <s v="SURA"/>
    <s v="10.22.31.1"/>
    <s v="UAU0148"/>
    <s v="60E"/>
    <s v="FGT60E4Q16082569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1.44.1"/>
    <s v="UAU0149"/>
    <s v="60E"/>
    <s v="FGT60E4Q16078336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1.45.1"/>
    <s v="UAU0150"/>
    <s v="60E"/>
    <s v="FGT60E4Q16076933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1.47.1"/>
    <s v="UAU0151"/>
    <s v="60E"/>
    <s v="FGT60E4Q16077112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1.48.1"/>
    <s v="UAU0152"/>
    <s v="60E"/>
    <s v="FGT60E4Q16083511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1.52.1"/>
    <s v="UAU0153"/>
    <s v="60E"/>
    <s v="FGT60E4Q16075854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2.23.2"/>
    <s v="UAU0214"/>
    <s v="60E"/>
    <s v="FGT60E4Q16077173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2.32.1"/>
    <s v="UAU0155"/>
    <s v="60E"/>
    <s v="FGT60E4Q16082992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2.35.1"/>
    <s v="UAU0156"/>
    <s v="60E"/>
    <s v="FGT60E4Q16083074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2.36.1"/>
    <s v="UAU0157"/>
    <s v="60E"/>
    <s v="FGT60E4Q16083495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5.31.1"/>
    <s v="UAU0112"/>
    <s v="60E"/>
    <s v="FGT60E4Q16074755"/>
    <s v="STANDALONE"/>
    <m/>
    <s v="Sede Cliente: BUCARAMANGA"/>
    <m/>
    <m/>
    <m/>
    <m/>
    <m/>
    <m/>
    <m/>
  </r>
  <r>
    <s v="CLIENTE/TERCERO"/>
    <x v="0"/>
    <s v="FORTIGATE DEDICADO"/>
    <x v="1"/>
    <s v="SURA"/>
    <s v="SURA"/>
    <s v="10.25.32.1"/>
    <s v="UAU0113"/>
    <s v="60E"/>
    <s v="FGT60E4Q16074766"/>
    <s v="STANDALONE"/>
    <m/>
    <s v="Sede Cliente: BUCARAMANGA"/>
    <m/>
    <m/>
    <m/>
    <m/>
    <m/>
    <m/>
    <m/>
  </r>
  <r>
    <s v="CLIENTE/TERCERO"/>
    <x v="0"/>
    <s v="FORTIGATE DEDICADO"/>
    <x v="1"/>
    <s v="SURA"/>
    <s v="SURA"/>
    <s v="10.25.33.1"/>
    <s v="UAU0158"/>
    <s v="60E"/>
    <s v="FGT60E4Q16075049"/>
    <s v="STANDALONE"/>
    <m/>
    <s v="Sede Cliente: BUCARAMANGA"/>
    <m/>
    <m/>
    <m/>
    <m/>
    <m/>
    <m/>
    <m/>
  </r>
  <r>
    <s v="CLIENTE/TERCERO"/>
    <x v="0"/>
    <s v="FORTIGATE DEDICADO"/>
    <x v="1"/>
    <s v="SURA"/>
    <s v="SURA"/>
    <s v="10.21.53.1"/>
    <s v="UAU0159"/>
    <s v="60E"/>
    <s v="FGT60E4Q16075070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3.15.1"/>
    <s v="UAU0160"/>
    <s v="60E"/>
    <s v="FGT60E4Q16075148"/>
    <s v="STANDALONE"/>
    <m/>
    <s v="Sede Cliente: CALI"/>
    <m/>
    <m/>
    <m/>
    <m/>
    <m/>
    <m/>
    <m/>
  </r>
  <r>
    <s v="CLIENTE/TERCERO"/>
    <x v="0"/>
    <s v="FORTIGATE DEDICADO"/>
    <x v="1"/>
    <s v="SURA"/>
    <s v="SURA"/>
    <s v="10.23.16.1"/>
    <s v="UAU0161"/>
    <s v="60E"/>
    <s v="FGT60E4Q16075214"/>
    <s v="STANDALONE"/>
    <m/>
    <s v="Sede Cliente: CALI"/>
    <m/>
    <m/>
    <m/>
    <m/>
    <m/>
    <m/>
    <m/>
  </r>
  <r>
    <s v="CLIENTE/TERCERO"/>
    <x v="0"/>
    <s v="FORTIGATE DEDICADO"/>
    <x v="1"/>
    <s v="SURA"/>
    <s v="SURA"/>
    <s v="10.23.17.1"/>
    <s v="UAU0162"/>
    <s v="60E"/>
    <s v="FGT60E4Q16073802"/>
    <s v="STANDALONE"/>
    <m/>
    <s v="Sede Cliente: PALMIRA"/>
    <m/>
    <m/>
    <m/>
    <m/>
    <m/>
    <m/>
    <m/>
  </r>
  <r>
    <s v="CLIENTE/TERCERO"/>
    <x v="0"/>
    <s v="FORTIGATE DEDICADO"/>
    <x v="1"/>
    <s v="SURA"/>
    <s v="SURA"/>
    <s v="10.21.39.1"/>
    <s v="UAU0163"/>
    <s v="60E"/>
    <s v="FGT60E4Q16073803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1.41.1"/>
    <s v="UAU0164"/>
    <s v="60E"/>
    <s v="FGT60E4Q16073875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1.49.1"/>
    <s v="UAU0165"/>
    <s v="60E"/>
    <s v="FGT60E4Q16074298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1.54.1"/>
    <s v="UAU0166"/>
    <s v="60E"/>
    <s v="FGT60E4Q16074327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1.50.1"/>
    <s v="UAU0167"/>
    <s v="60E"/>
    <s v="FGT60E4Q16074522"/>
    <s v="STANDALONE"/>
    <m/>
    <s v="Sede Cliente: MEDELLIN"/>
    <m/>
    <m/>
    <m/>
    <m/>
    <m/>
    <m/>
    <m/>
  </r>
  <r>
    <s v="CLIENTE/TERCERO"/>
    <x v="0"/>
    <s v="FORTIGATE DEDICADO"/>
    <x v="1"/>
    <s v="INTERSERVICIOS"/>
    <s v="INTERSERVICIOS"/>
    <s v="192.168.16.2 - 181.49.42.75"/>
    <s v="N/A"/>
    <s v="200C"/>
    <s v="FG200D3916804666"/>
    <s v="STANDALONE"/>
    <m/>
    <s v="Sede Cliente "/>
    <m/>
    <m/>
    <m/>
    <m/>
    <m/>
    <m/>
    <m/>
  </r>
  <r>
    <s v="CLIENTE/TERCERO"/>
    <x v="0"/>
    <s v="FORTIGATE DEDICADO"/>
    <x v="1"/>
    <s v="HOSPITAL JORGE CRISTO SAHIUM"/>
    <s v="HOSPITAL JORGE CRISTO SAHIUM"/>
    <s v="172.31.247.74"/>
    <s v="EHLJC05"/>
    <s v="60E"/>
    <s v="FGT60E4Q16078336"/>
    <s v="STANDALONE"/>
    <m/>
    <s v="Sede Cliente :Cucuta"/>
    <m/>
    <m/>
    <m/>
    <m/>
    <m/>
    <m/>
    <m/>
  </r>
  <r>
    <s v="CLIENTE/TERCERO"/>
    <x v="0"/>
    <s v="FORTIGATE DEDICADO"/>
    <x v="1"/>
    <s v="FW-DANE-CLI1"/>
    <s v="Departamento Administrativo Nacional de Estadística"/>
    <s v="172.31.246.68"/>
    <s v="DADED48"/>
    <s v="3700D"/>
    <s v="FGT37DTK18800130"/>
    <s v="A-P"/>
    <m/>
    <s v="Sede cliente: Cra 59 No. 26-70 int 1 - can"/>
    <m/>
    <m/>
    <m/>
    <m/>
    <m/>
    <m/>
    <m/>
  </r>
  <r>
    <s v="CLIENTE/TERCERO"/>
    <x v="0"/>
    <s v="FORTIGATE DEDICADO"/>
    <x v="1"/>
    <s v="FW-DANE-CLI2"/>
    <s v="Departamento Administrativo Nacional de Estadística"/>
    <s v="172.31.246.68"/>
    <s v="DADED49"/>
    <s v="3700D"/>
    <s v="FGT37DTK18800090"/>
    <m/>
    <m/>
    <s v="Sede cliente: Cra 59 No. 26-70 int 1 - can"/>
    <m/>
    <m/>
    <m/>
    <m/>
    <m/>
    <m/>
    <m/>
  </r>
  <r>
    <s v="CLIENTE/TERCERO"/>
    <x v="0"/>
    <s v="FORTIGATE DEDICADO"/>
    <x v="1"/>
    <s v="FW-DANE-CL1"/>
    <s v="Departamento Nacional de estadistica"/>
    <s v="172.31.246.69"/>
    <s v="DADED48"/>
    <s v="3700D"/>
    <s v="FGT37DTK18800130_x000a_"/>
    <s v="A-P"/>
    <m/>
    <m/>
    <s v="Sede Cliente: Carrera 59 # 26 - 70 CAN Interior 1 Edificio DANE"/>
    <m/>
    <m/>
    <m/>
    <m/>
    <m/>
    <m/>
  </r>
  <r>
    <s v="CLIENTE/TERCERO"/>
    <x v="0"/>
    <s v="FORTIGATE DEDICADO"/>
    <x v="1"/>
    <s v="FW-DANE-CL2"/>
    <s v="Departamento Nacional de estadistica"/>
    <s v="172.31.246.69"/>
    <s v="DADED49"/>
    <s v="3700D"/>
    <s v="FGT37DTK18800090_x000a_"/>
    <m/>
    <m/>
    <m/>
    <s v="Sede Cliente: Carrera 59 # 26 - 70 CAN Interior 1 Edificio DANE"/>
    <m/>
    <m/>
    <m/>
    <m/>
    <m/>
    <m/>
  </r>
  <r>
    <s v="CLIENTE/TERCERO"/>
    <x v="0"/>
    <s v="FORTIGATE DEDICADO"/>
    <x v="1"/>
    <s v="DATASAS1"/>
    <s v="Datacenter Colombia S.A.S."/>
    <s v="172.22.117.218"/>
    <s v="DMK0067 "/>
    <s v="1000D"/>
    <s v="FGT1KD5818800829"/>
    <s v="A-P"/>
    <m/>
    <s v="TRIARA"/>
    <n v="3"/>
    <m/>
    <m/>
    <s v="G07"/>
    <s v="32--33"/>
    <m/>
    <m/>
  </r>
  <r>
    <m/>
    <x v="2"/>
    <m/>
    <x v="2"/>
    <s v="DATASAS2"/>
    <m/>
    <m/>
    <s v="DMK0068"/>
    <s v="1000D"/>
    <s v="FGT1KD5818800834"/>
    <m/>
    <m/>
    <s v="TRIARA"/>
    <n v="3"/>
    <m/>
    <m/>
    <s v="W18"/>
    <s v="28--29"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s v="CLARO"/>
    <x v="3"/>
    <s v="CENTRALIZADO"/>
    <x v="1"/>
    <s v="FM-CENTRALORTEZAL"/>
    <s v="CLARO"/>
    <s v="172.22.71.19"/>
    <s v="FMG400B"/>
    <s v="FM - 400B"/>
    <s v="FM400B3M10000282"/>
    <s v="STANDALONE"/>
    <m/>
    <s v="ORTEZAL"/>
    <m/>
    <m/>
    <m/>
    <s v="AN13"/>
    <n v="6"/>
    <m/>
    <m/>
  </r>
  <r>
    <s v="CLARO"/>
    <x v="3"/>
    <s v="CENTRALIZADO"/>
    <x v="1"/>
    <s v="FM-CENTRALTRIARA"/>
    <s v="CLARO"/>
    <s v="172.22.71.21"/>
    <s v="FMG400B"/>
    <s v="FM - 400B"/>
    <s v="FM400B3M10000287 "/>
    <s v="STANDALONE"/>
    <m/>
    <s v="TRIARA"/>
    <m/>
    <n v="1"/>
    <m/>
    <s v="G23"/>
    <n v="5"/>
    <m/>
    <m/>
  </r>
  <r>
    <s v="CLARO"/>
    <x v="3"/>
    <s v="DEDICADO"/>
    <x v="1"/>
    <s v="FM-AVAL"/>
    <s v="AVAL"/>
    <s v="172.22.117.85"/>
    <s v="ATT3927"/>
    <s v="FMG-VM64"/>
    <s v="FMG-VM0A15000853"/>
    <s v="STANDALONE"/>
    <m/>
    <s v="C29V5.5_HARDS_CLOUD_AVAL"/>
    <m/>
    <m/>
    <m/>
    <m/>
    <m/>
    <m/>
    <m/>
  </r>
  <r>
    <s v="CLARO"/>
    <x v="3"/>
    <s v="CENTRALIZADO"/>
    <x v="1"/>
    <s v="FM-CENTRALIZADO"/>
    <s v="CLARO"/>
    <s v="172.22.117.57"/>
    <s v="TFM1104"/>
    <s v="1000D"/>
    <s v="FMG1KD3A14000122 "/>
    <s v="STANDALONE"/>
    <m/>
    <s v="TRIARA"/>
    <n v="4"/>
    <m/>
    <m/>
    <s v="AE05"/>
    <s v="22-23"/>
    <m/>
    <m/>
  </r>
  <r>
    <s v="CLARO"/>
    <x v="4"/>
    <s v="CENTRALIZADO"/>
    <x v="1"/>
    <s v="FAZ-SUBA"/>
    <s v="CLARO"/>
    <s v="172.22.71.20"/>
    <m/>
    <s v="2000B"/>
    <s v="FL2KB3R10600090"/>
    <s v="STANDALONE"/>
    <m/>
    <s v="ORTEZAL"/>
    <m/>
    <m/>
    <m/>
    <s v="AN13"/>
    <m/>
    <m/>
    <m/>
  </r>
  <r>
    <s v="CLARO"/>
    <x v="4"/>
    <s v="CENTRALIZADO"/>
    <x v="1"/>
    <s v="FAZ-CENTRALTRIARA"/>
    <s v="CLARO"/>
    <s v="172.22.71.22"/>
    <m/>
    <s v="2000B"/>
    <s v="FL-2KB3R14600088"/>
    <s v="STANDALONE"/>
    <m/>
    <s v="TRIARA"/>
    <m/>
    <n v="1"/>
    <m/>
    <s v="G23"/>
    <s v="1 a 2"/>
    <m/>
    <m/>
  </r>
  <r>
    <s v="CLARO"/>
    <x v="4"/>
    <s v="CENTRALIZADO"/>
    <x v="1"/>
    <s v="VIRTUAL"/>
    <s v="CLARO"/>
    <s v="172.22.71.26"/>
    <s v="TFM0748"/>
    <s v="VM"/>
    <s v="FAZ-VM0000021592"/>
    <s v="STANDALONE"/>
    <m/>
    <s v="Virtual"/>
    <m/>
    <m/>
    <m/>
    <m/>
    <m/>
    <m/>
    <m/>
  </r>
  <r>
    <s v="CLARO"/>
    <x v="4"/>
    <s v="CENTRALIZADO"/>
    <x v="1"/>
    <s v="FAZ-Central1"/>
    <s v="CLARO"/>
    <s v="172.22.117.58"/>
    <s v="TFM1103"/>
    <s v="3500E"/>
    <s v="FL3K5E3M14000115"/>
    <s v="STANDALONE"/>
    <m/>
    <s v="TRIARA"/>
    <n v="4"/>
    <m/>
    <m/>
    <s v="AE05"/>
    <s v="18-21"/>
    <m/>
    <m/>
  </r>
  <r>
    <s v="CLARO"/>
    <x v="4"/>
    <s v="CENTRALIZADO"/>
    <x v="1"/>
    <s v="FAZ-Central2"/>
    <s v="CLARO"/>
    <s v="172.22.117.62"/>
    <s v="TFM1108"/>
    <s v="3500E"/>
    <s v="FL3K5E3M14000094 "/>
    <s v="STANDALONE"/>
    <m/>
    <s v="TRIARA"/>
    <n v="4"/>
    <m/>
    <m/>
    <s v="AY13"/>
    <s v="28-31"/>
    <m/>
    <m/>
  </r>
  <r>
    <s v="CLARO"/>
    <x v="4"/>
    <s v="CENTRALIZADO"/>
    <x v="1"/>
    <s v="FAZ-Central3"/>
    <s v="CLARO"/>
    <s v="172.22.117.131"/>
    <s v="TFM1724"/>
    <s v="4000B"/>
    <s v="FL-4KB3M13600098"/>
    <s v="STANDALONE"/>
    <m/>
    <s v="TRIARA"/>
    <n v="4"/>
    <m/>
    <m/>
    <s v="BB13"/>
    <s v="5 AL 8"/>
    <m/>
    <m/>
  </r>
  <r>
    <s v="CLARO"/>
    <x v="4"/>
    <s v="DEDICADO"/>
    <x v="1"/>
    <s v="FAZ-FINANDINA"/>
    <s v="Finandina"/>
    <s v="172.31.245.231"/>
    <m/>
    <s v="400B"/>
    <s v="FL400B3M10001930"/>
    <s v="STANDALONE"/>
    <m/>
    <s v="ORTEZAL"/>
    <m/>
    <m/>
    <m/>
    <s v="AF06"/>
    <n v="34"/>
    <m/>
    <m/>
  </r>
  <r>
    <s v="CLARO"/>
    <x v="4"/>
    <s v="DEDICADO"/>
    <x v="1"/>
    <s v="FAZ-ICAP"/>
    <s v="Icap"/>
    <s v="172.31.245.91"/>
    <m/>
    <s v="100C"/>
    <s v="FL100C3911001065"/>
    <s v="STANDALONE"/>
    <m/>
    <s v="Sede Cliente; Rack 2 - Unidad 19"/>
    <m/>
    <m/>
    <m/>
    <m/>
    <m/>
    <m/>
    <m/>
  </r>
  <r>
    <s v="CLARO"/>
    <x v="4"/>
    <s v="DEDICADO"/>
    <x v="1"/>
    <s v="FAZ-INVERFAS"/>
    <s v="Inverfas"/>
    <s v="172.31.245.200"/>
    <m/>
    <s v="100C"/>
    <s v="FL100C3910005143"/>
    <s v="STANDALONE"/>
    <m/>
    <s v="TRIARA"/>
    <n v="1"/>
    <m/>
    <m/>
    <s v="U27"/>
    <n v="22"/>
    <m/>
    <m/>
  </r>
  <r>
    <s v="CLARO"/>
    <x v="4"/>
    <s v="DEDICADO"/>
    <x v="1"/>
    <s v="FAZ-ALKOSTO"/>
    <s v="Alkosto"/>
    <s v="172.22.117.52"/>
    <m/>
    <s v="300D"/>
    <s v="FL300D3M15000040"/>
    <s v="STANDALONE"/>
    <m/>
    <s v="TRIARA"/>
    <n v="4"/>
    <m/>
    <m/>
    <s v="AV13"/>
    <n v="5"/>
    <m/>
    <m/>
  </r>
  <r>
    <s v="CLARO"/>
    <x v="4"/>
    <s v="DEDICADO"/>
    <x v="1"/>
    <s v="FAZ-SPN"/>
    <s v="SPN"/>
    <s v="172.31.245.148"/>
    <m/>
    <s v="100C"/>
    <s v="FL100C3912000393"/>
    <s v="STANDALONE"/>
    <m/>
    <s v="TRIARA"/>
    <n v="3"/>
    <m/>
    <m/>
    <s v="L23"/>
    <n v="9"/>
    <m/>
    <m/>
  </r>
  <r>
    <s v="CLARO"/>
    <x v="4"/>
    <s v="DEDICADO"/>
    <x v="1"/>
    <s v="VIRTUAL"/>
    <s v="Telmex Triara"/>
    <s v="172.22.71.26"/>
    <s v="TFM0748"/>
    <s v="VM"/>
    <s v="FAZ-VM0000021592"/>
    <s v="STANDALONE"/>
    <m/>
    <s v="Virtual"/>
    <m/>
    <m/>
    <m/>
    <m/>
    <m/>
    <m/>
    <m/>
  </r>
  <r>
    <s v="CLARO"/>
    <x v="4"/>
    <s v="DEDICADO"/>
    <x v="1"/>
    <s v="FIDUBOGOTA-Triara"/>
    <s v="Fidubogota"/>
    <s v="172.31.245.155"/>
    <s v="FDB0111"/>
    <s v="200D"/>
    <s v="FL200D3A12000299"/>
    <s v="STANDALONE"/>
    <m/>
    <s v="TRIARA"/>
    <n v="3"/>
    <m/>
    <m/>
    <s v="L23"/>
    <n v="14"/>
    <m/>
    <m/>
  </r>
  <r>
    <s v="CLARO"/>
    <x v="4"/>
    <s v="DEDICADO"/>
    <x v="1"/>
    <s v="FIDUBOGOTA-Ortezal"/>
    <s v="Fidubogota"/>
    <s v="172.31.245.43"/>
    <s v="FDB0132"/>
    <s v="200D"/>
    <s v="FL200D3A12000242"/>
    <s v="STANDALONE"/>
    <m/>
    <s v="ORTEZAL"/>
    <m/>
    <m/>
    <m/>
    <s v="AE10-B"/>
    <n v="2"/>
    <m/>
    <m/>
  </r>
  <r>
    <s v="CLARO"/>
    <x v="4"/>
    <s v="DEDICADO"/>
    <x v="1"/>
    <s v="Episol"/>
    <s v="Episol"/>
    <s v="172.31.245.162"/>
    <s v="PJG0026"/>
    <s v="200D"/>
    <s v="FL200D3A12000428"/>
    <s v="STANDALONE"/>
    <m/>
    <s v="TRIARA"/>
    <n v="3"/>
    <m/>
    <m/>
    <s v="K23"/>
    <n v="6"/>
    <m/>
    <m/>
  </r>
  <r>
    <s v="CLARO"/>
    <x v="4"/>
    <s v="DEDICADO"/>
    <x v="1"/>
    <s v="SMS"/>
    <s v="Soluciones Moviles"/>
    <s v="172.22.117.10"/>
    <s v="SMSAC10"/>
    <s v="200D"/>
    <s v="FL200D3A13001628"/>
    <s v="STANDALONE"/>
    <m/>
    <s v="TRIARA"/>
    <n v="3"/>
    <m/>
    <m/>
    <s v="K23"/>
    <n v="31"/>
    <m/>
    <m/>
  </r>
  <r>
    <s v="CLARO"/>
    <x v="4"/>
    <s v="DEDICADO"/>
    <x v="1"/>
    <s v="ARD"/>
    <s v="ARD"/>
    <s v="172.31.246.141"/>
    <m/>
    <s v="200D"/>
    <s v="FL200D3A13002064 "/>
    <s v="STANDALONE"/>
    <m/>
    <m/>
    <m/>
    <m/>
    <m/>
    <m/>
    <m/>
    <m/>
    <m/>
  </r>
  <r>
    <s v="CLARO"/>
    <x v="4"/>
    <s v="DEDICADO"/>
    <x v="1"/>
    <s v="CONSORCIO"/>
    <s v="Consorcio"/>
    <s v="172.22.117.50"/>
    <m/>
    <s v="FAZ 1000D"/>
    <s v="FL-1KD3A14000211"/>
    <s v="STANDALONE"/>
    <m/>
    <s v="TRIARA"/>
    <n v="1"/>
    <m/>
    <m/>
    <s v="G03"/>
    <s v="32-33"/>
    <m/>
    <m/>
  </r>
  <r>
    <s v="CLARO"/>
    <x v="4"/>
    <s v="DEDICADO"/>
    <x v="1"/>
    <s v="COMEMPRESARIALES"/>
    <s v="Comunicaciones Empresariales"/>
    <s v="172.22.117.54"/>
    <m/>
    <s v="200D"/>
    <s v="FL200D3A14001083"/>
    <s v="STANDALONE"/>
    <m/>
    <s v="ORTEZAL"/>
    <m/>
    <m/>
    <m/>
    <s v="AC12"/>
    <n v="19"/>
    <m/>
    <m/>
  </r>
  <r>
    <s v="CLARO"/>
    <x v="4"/>
    <s v="DEDICADO"/>
    <x v="1"/>
    <s v="VentasYservicios"/>
    <s v="PcaaS"/>
    <s v="172.22.117.71"/>
    <m/>
    <s v="300D"/>
    <s v="FL300D3M14000550 "/>
    <s v="STANDALONE"/>
    <m/>
    <s v="TRIARA"/>
    <n v="4"/>
    <m/>
    <m/>
    <s v="AV13"/>
    <n v="9"/>
    <m/>
    <m/>
  </r>
  <r>
    <s v="CLARO"/>
    <x v="4"/>
    <s v="DEDICADO"/>
    <x v="1"/>
    <s v="METLIFE"/>
    <s v="Metlife Colombia"/>
    <s v="172.22.117.40"/>
    <s v="MJU0020"/>
    <s v="300D"/>
    <s v="FL300D3M14000417"/>
    <s v="STANDALONE"/>
    <m/>
    <s v="TRIARA"/>
    <n v="4"/>
    <m/>
    <m/>
    <s v="AU13"/>
    <n v="35"/>
    <m/>
    <m/>
  </r>
  <r>
    <s v="CLARO"/>
    <x v="4"/>
    <s v="DEDICADO"/>
    <x v="1"/>
    <s v="AVAL"/>
    <s v="AVAL"/>
    <s v="172.22.117.84"/>
    <s v="ATT3926"/>
    <s v="3000E"/>
    <s v="FL-3KE3R15000004"/>
    <s v="STANDALONE"/>
    <m/>
    <s v="TRIARA"/>
    <n v="4"/>
    <m/>
    <m/>
    <s v="AW13"/>
    <s v="18-21"/>
    <m/>
    <m/>
  </r>
  <r>
    <s v="CLARO"/>
    <x v="4"/>
    <s v="DEDICADO"/>
    <x v="1"/>
    <s v="SODEXO"/>
    <s v="Sodexo"/>
    <s v="172.22.117.79"/>
    <s v="SQD0086"/>
    <s v="200D"/>
    <s v="FL200D3A15000045 "/>
    <s v="STANDALONE"/>
    <m/>
    <s v="TRIARA"/>
    <n v="4"/>
    <m/>
    <m/>
    <s v="AW13"/>
    <n v="19"/>
    <m/>
    <m/>
  </r>
  <r>
    <s v="CLARO"/>
    <x v="4"/>
    <s v="DEDICADO"/>
    <x v="1"/>
    <s v="El Tiempo"/>
    <s v="CEET"/>
    <s v="172.31.246.230"/>
    <s v="TMP0287"/>
    <s v="1000D"/>
    <s v="FL-1KD3A16000033"/>
    <s v="STANDALONE"/>
    <m/>
    <s v="Sede Cliente"/>
    <m/>
    <m/>
    <m/>
    <m/>
    <m/>
    <m/>
    <m/>
  </r>
  <r>
    <s v="CLARO"/>
    <x v="4"/>
    <s v="DEDICADO"/>
    <x v="1"/>
    <s v="Efecty"/>
    <s v="Efecty"/>
    <s v="172.22.117.153"/>
    <s v="EFZ0395"/>
    <s v="400E"/>
    <s v="FL-4HE3R17900681"/>
    <s v="STANDALONE"/>
    <m/>
    <m/>
    <m/>
    <m/>
    <m/>
    <m/>
    <m/>
    <m/>
    <m/>
  </r>
  <r>
    <s v="CLARO"/>
    <x v="4"/>
    <s v="DEDICADO"/>
    <x v="1"/>
    <s v="CODESA"/>
    <s v="CODESA"/>
    <m/>
    <s v="COW0077"/>
    <s v="200D"/>
    <s v="FL200D3A15000698"/>
    <s v="STANDALONE"/>
    <m/>
    <s v="TRIARA"/>
    <n v="4"/>
    <m/>
    <m/>
    <s v="AL05"/>
    <n v="29"/>
    <m/>
    <m/>
  </r>
  <r>
    <s v="CLARO"/>
    <x v="4"/>
    <s v="DEDICADO"/>
    <x v="1"/>
    <s v="SODEXO"/>
    <s v="Sodexo"/>
    <s v="172.22.117.224"/>
    <s v="SQD0152 "/>
    <s v="200E"/>
    <s v="FL-2HFTB18000270"/>
    <s v="STANDALONE"/>
    <m/>
    <s v="TRIARA"/>
    <n v="2"/>
    <m/>
    <m/>
    <s v="T06"/>
    <n v="20"/>
    <m/>
    <m/>
  </r>
  <r>
    <s v="CLARO"/>
    <x v="4"/>
    <s v="DEDICADO"/>
    <x v="1"/>
    <s v="FIDUAGRARIA"/>
    <s v="FIDUAGRARIA"/>
    <s v="172.22.117.235"/>
    <s v="TGXU010"/>
    <s v="200E"/>
    <s v="FL-2HFTB18001136"/>
    <s v="STANDALONE"/>
    <m/>
    <s v="TRIARA"/>
    <n v="2"/>
    <m/>
    <m/>
    <s v="T06"/>
    <n v="23"/>
    <m/>
    <m/>
  </r>
  <r>
    <s v="CLIENTE/TERCERO"/>
    <x v="5"/>
    <s v="DEDICADO"/>
    <x v="1"/>
    <s v="FortiWan Efecty Bogotá"/>
    <s v="EFECTY"/>
    <m/>
    <s v="EFZ0378"/>
    <s v="1000B"/>
    <s v="FWN1KB3A17000003"/>
    <s v="A-P"/>
    <m/>
    <s v="TRIARA"/>
    <n v="1"/>
    <m/>
    <m/>
    <s v="G19"/>
    <n v="31"/>
    <m/>
    <m/>
  </r>
  <r>
    <s v="CLIENTE/TERCERO"/>
    <x v="5"/>
    <s v="DEDICADO"/>
    <x v="1"/>
    <s v="FortiWan Efecty Bogotá"/>
    <s v="EFECTY"/>
    <m/>
    <s v="EFZ0379"/>
    <s v="1000B"/>
    <s v="FWN1KB3A17000013"/>
    <m/>
    <m/>
    <s v="TRIARA"/>
    <n v="1"/>
    <m/>
    <m/>
    <s v="G19"/>
    <n v="30"/>
    <m/>
    <m/>
  </r>
  <r>
    <s v="CLARO"/>
    <x v="6"/>
    <s v="DEDICADO"/>
    <x v="1"/>
    <s v="SEGUROS BOLIVAR"/>
    <s v="SEGUROS BOLIVAR"/>
    <s v="https://172.31.246.164:4443/admin"/>
    <s v="SCB0068"/>
    <s v="400C"/>
    <s v="FE400C3M15000123"/>
    <s v="A-P"/>
    <m/>
    <m/>
    <m/>
    <m/>
    <m/>
    <m/>
    <m/>
    <m/>
    <m/>
  </r>
  <r>
    <s v="CLARO"/>
    <x v="6"/>
    <s v="DEDICADO"/>
    <x v="1"/>
    <s v="SEGUROS BOLIVAR"/>
    <s v="SEGUROS BOLIVAR"/>
    <s v="https://172.31.246.165:4443/admin"/>
    <s v="SCB0069"/>
    <s v="400C"/>
    <s v="FE400C3M15000106"/>
    <m/>
    <m/>
    <m/>
    <m/>
    <m/>
    <m/>
    <m/>
    <m/>
    <m/>
    <m/>
  </r>
  <r>
    <s v="CLARO"/>
    <x v="7"/>
    <s v="DEDICADO"/>
    <x v="1"/>
    <s v="Contigencia"/>
    <s v="Contigencia"/>
    <s v="https://172.22.117.81:4443/index"/>
    <s v="TFM0726"/>
    <s v="FORTIWEB 400C"/>
    <s v="FV400C3M15000049"/>
    <s v="STANDALONE"/>
    <m/>
    <s v="TRIARA"/>
    <n v="4"/>
    <m/>
    <m/>
    <s v="AW13"/>
    <n v="9"/>
    <m/>
    <m/>
  </r>
  <r>
    <s v="CLARO"/>
    <x v="7"/>
    <s v="DEDICADO"/>
    <x v="1"/>
    <s v="Consorcio"/>
    <s v="Consorcio"/>
    <s v="https://172.22.117.51:4443/index"/>
    <s v="UCS0250"/>
    <s v="FORTIWEB 400C"/>
    <s v="FV400C3M14000290"/>
    <s v="STANDALONE"/>
    <m/>
    <s v="TRIARA"/>
    <n v="4"/>
    <m/>
    <m/>
    <s v="AV13"/>
    <n v="28"/>
    <m/>
    <m/>
  </r>
  <r>
    <s v="CLARO"/>
    <x v="7"/>
    <s v="DEDICADO"/>
    <x v="1"/>
    <s v="Unilibre"/>
    <s v="Unilibre"/>
    <s v="https://172.22.117.145/index "/>
    <s v="ULI0038"/>
    <s v="FORTIWEB 600D"/>
    <s v="FV600D3A17900097"/>
    <s v="A-P"/>
    <m/>
    <m/>
    <m/>
    <m/>
    <m/>
    <m/>
    <m/>
    <m/>
    <m/>
  </r>
  <r>
    <s v="CLARO"/>
    <x v="7"/>
    <s v="DEDICADO"/>
    <x v="1"/>
    <s v="Unilibre"/>
    <s v="Unilibre"/>
    <m/>
    <s v="ULI0038"/>
    <s v="FORTIWEB 600D"/>
    <s v="FV600D3A17900091"/>
    <m/>
    <m/>
    <m/>
    <m/>
    <m/>
    <m/>
    <m/>
    <m/>
    <m/>
    <m/>
  </r>
  <r>
    <s v="CLARO"/>
    <x v="7"/>
    <s v="DEDICADO"/>
    <x v="1"/>
    <s v="Agencia Autos"/>
    <s v="Agencia Autos"/>
    <s v="https://172.22.117.156/index"/>
    <s v="ADV0058"/>
    <s v="FORTIWEB VIRTUAL"/>
    <s v="FVVM010000130548"/>
    <s v="A-P"/>
    <m/>
    <s v="VIRTUAL"/>
    <m/>
    <m/>
    <m/>
    <m/>
    <m/>
    <m/>
    <m/>
  </r>
  <r>
    <s v="CLIENTE/TERCERO"/>
    <x v="7"/>
    <s v="DEDICADO"/>
    <x v="1"/>
    <s v="Codesa"/>
    <s v="Codesa"/>
    <m/>
    <s v="COW0065"/>
    <s v="1000D "/>
    <s v="FV-1KD3A14800248"/>
    <s v="A-P"/>
    <m/>
    <s v="TRIARA"/>
    <n v="4"/>
    <m/>
    <m/>
    <s v="AL05"/>
    <s v="32-33"/>
    <m/>
    <m/>
  </r>
  <r>
    <s v="CLIENTE/TERCERO"/>
    <x v="7"/>
    <s v="DEDICADO"/>
    <x v="1"/>
    <s v="Codesa"/>
    <s v="Codesa"/>
    <m/>
    <s v="COW0075"/>
    <s v="1000D "/>
    <s v="FV-1KD3A14800260"/>
    <m/>
    <m/>
    <s v="TRIARA"/>
    <n v="4"/>
    <m/>
    <m/>
    <s v="AL05"/>
    <s v="30-31"/>
    <m/>
    <m/>
  </r>
  <r>
    <s v="AXA COLPATRIA"/>
    <x v="8"/>
    <s v="DEDICADO"/>
    <x v="1"/>
    <s v="AXA COLPATRIA"/>
    <s v="AXA COLPATRIA"/>
    <s v="172.22.117.175"/>
    <m/>
    <s v="VITUAL"/>
    <s v="FAC-VM0A17001683"/>
    <s v="STANDALONE"/>
    <s v="5.2.0"/>
    <s v="TRIARA"/>
    <m/>
    <m/>
    <m/>
    <m/>
    <m/>
    <m/>
    <m/>
  </r>
  <r>
    <s v="CLARO"/>
    <x v="9"/>
    <s v="CENTRALIZADO"/>
    <x v="0"/>
    <s v="ACS corporativo"/>
    <s v="CLARO"/>
    <s v="https://172.22.192.4"/>
    <s v="TFM0213"/>
    <s v="CISCO ACS 1121k9"/>
    <s v="KQ45G95"/>
    <s v="A-A"/>
    <m/>
    <s v="TRIARA"/>
    <m/>
    <n v="2"/>
    <m/>
    <s v="F06"/>
    <n v="3"/>
    <m/>
    <m/>
  </r>
  <r>
    <s v="CLARO"/>
    <x v="9"/>
    <s v="CENTRALIZADO"/>
    <x v="0"/>
    <s v="ACS corporativo"/>
    <s v="CLARO"/>
    <s v="https://172.22.192.5"/>
    <s v="TFM0212"/>
    <s v="CISCO ACS 1121k9"/>
    <s v="KQ45G99"/>
    <m/>
    <m/>
    <s v="TRIARA"/>
    <n v="2"/>
    <m/>
    <m/>
    <s v="F30"/>
    <n v="20"/>
    <m/>
    <m/>
  </r>
  <r>
    <s v="CLARO"/>
    <x v="9"/>
    <s v="CENTRALIZADO"/>
    <x v="0"/>
    <s v="ACS WiFi"/>
    <s v="CLARO"/>
    <s v="https://172.25.47.234"/>
    <m/>
    <s v="CISCO ACS 1113"/>
    <s v="SLE0540"/>
    <s v="A-A"/>
    <m/>
    <s v="TRIARA"/>
    <n v="2"/>
    <m/>
    <m/>
    <s v="F19"/>
    <m/>
    <m/>
    <m/>
  </r>
  <r>
    <s v="CLARO"/>
    <x v="9"/>
    <s v="CENTRALIZADO"/>
    <x v="0"/>
    <s v="ACS WiFi"/>
    <s v="CLARO"/>
    <s v="https://172.25.47.235"/>
    <m/>
    <s v="CISCO ACS 1113"/>
    <s v="SLE0541"/>
    <m/>
    <m/>
    <s v="TRIARA"/>
    <n v="2"/>
    <m/>
    <m/>
    <s v="G19"/>
    <m/>
    <m/>
    <m/>
  </r>
  <r>
    <s v="CLARO"/>
    <x v="9"/>
    <s v="CENTRALIZADO"/>
    <x v="0"/>
    <s v="RADIUS RAS"/>
    <s v="CLARO"/>
    <s v="https://172.22.192.11"/>
    <s v="TFM0283"/>
    <s v="CISCO ACS 1121k9"/>
    <s v="KQ02ZZH "/>
    <s v="A-A"/>
    <m/>
    <s v="TRIARA"/>
    <m/>
    <n v="2"/>
    <m/>
    <s v="F06"/>
    <n v="20"/>
    <m/>
    <m/>
  </r>
  <r>
    <s v="CLARO"/>
    <x v="9"/>
    <s v="CENTRALIZADO"/>
    <x v="0"/>
    <s v="RADIUS RAS"/>
    <s v="CLARO"/>
    <s v="https://172.22.192.10"/>
    <s v="TFM0284"/>
    <s v="CISCO ACS 1121k9"/>
    <s v="KQ03ACM"/>
    <m/>
    <m/>
    <s v="TRIARA"/>
    <n v="2"/>
    <m/>
    <m/>
    <s v="F30"/>
    <n v="23"/>
    <m/>
    <m/>
  </r>
  <r>
    <s v="CLARO"/>
    <x v="9"/>
    <s v="CENTRALIZADO"/>
    <x v="0"/>
    <s v="VLAN 146"/>
    <s v="CLARO"/>
    <s v="172.22.117.28"/>
    <s v="TFM0946 - OT5580138"/>
    <m/>
    <m/>
    <s v="STANDALONE"/>
    <m/>
    <s v="Linux (credenciales por defecto)"/>
    <m/>
    <m/>
    <m/>
    <m/>
    <m/>
    <m/>
    <m/>
  </r>
  <r>
    <s v="CLARO"/>
    <x v="10"/>
    <s v="CENTRALIZADO Nuevo "/>
    <x v="3"/>
    <s v="NX Centralizado Virtual"/>
    <s v="CLARO"/>
    <s v="172.27.85.13"/>
    <s v="TFM2492"/>
    <s v="Vrtualizado"/>
    <n v="44401451"/>
    <s v="STANDALONE"/>
    <m/>
    <s v="Maquina Virtual linux"/>
    <s v="CLT210_TRI_INT_INFRAESTRUCTURA"/>
    <m/>
    <m/>
    <m/>
    <m/>
    <m/>
    <m/>
  </r>
  <r>
    <s v="CLARO"/>
    <x v="11"/>
    <s v="DEDICADO"/>
    <x v="3"/>
    <s v="tfm2524SG9100"/>
    <s v="CLARO"/>
    <s v="172.27.85.22"/>
    <s v="TFM2524"/>
    <s v="SG-HW-9100-V2-AC"/>
    <s v="S4AKP795 "/>
    <s v="STANDALONE"/>
    <s v="ACP 17.9.0"/>
    <s v="TRIARA"/>
    <n v="2"/>
    <m/>
    <m/>
    <s v="u06"/>
    <s v="20-21"/>
    <m/>
    <m/>
  </r>
  <r>
    <s v="CLARO"/>
    <x v="12"/>
    <s v="DEDICADO"/>
    <x v="3"/>
    <s v="Baypass"/>
    <s v="CLARO"/>
    <m/>
    <s v="TFM2525"/>
    <s v="SG-BYPS-EXT-8P-MM-ALLO"/>
    <m/>
    <s v="STANDALONE"/>
    <m/>
    <s v="TRIARA"/>
    <n v="2"/>
    <m/>
    <m/>
    <s v="U06"/>
    <s v="22."/>
    <m/>
    <m/>
  </r>
  <r>
    <s v="CLARO"/>
    <x v="11"/>
    <s v="DEDICADO"/>
    <x v="3"/>
    <s v="tfm2522SG9100"/>
    <s v="CLARO"/>
    <s v="172.27.85.23"/>
    <s v="TFM2522"/>
    <s v="SG-HW-9100-V2-AC"/>
    <s v="S4AKP825"/>
    <s v="STANDALONE"/>
    <s v="ACP 17.9.0"/>
    <s v="TRIARA"/>
    <n v="2"/>
    <m/>
    <m/>
    <s v="t06"/>
    <s v="7--8"/>
    <m/>
    <m/>
  </r>
  <r>
    <s v="CLARO"/>
    <x v="12"/>
    <s v="DEDICADO"/>
    <x v="3"/>
    <s v="Baypas"/>
    <s v="CLARO"/>
    <m/>
    <s v="TFM2523"/>
    <s v="SG-BYPS-EXT-8P-MM-ALLO"/>
    <m/>
    <s v="STANDALONE"/>
    <m/>
    <s v="TRIARA"/>
    <n v="2"/>
    <m/>
    <m/>
    <s v="T06"/>
    <s v="9."/>
    <m/>
    <m/>
  </r>
  <r>
    <s v="CLARO"/>
    <x v="11"/>
    <s v="DEDICADO"/>
    <x v="3"/>
    <s v="TFM2196_Ortezal"/>
    <s v="CLARO"/>
    <s v="172.22.117.212"/>
    <s v="TFM2196"/>
    <s v="SGVE"/>
    <n v="44350923"/>
    <s v="STANDALONE"/>
    <s v="AOS.SGVE.15.1.60 BUILD 97"/>
    <s v="ORTEZAL"/>
    <s v="ORTEZAL"/>
    <m/>
    <m/>
    <s v="AV19"/>
    <s v="8--9"/>
    <m/>
    <m/>
  </r>
  <r>
    <s v="CLARO"/>
    <x v="12"/>
    <s v="DEDICADO"/>
    <x v="3"/>
    <s v="tfm2196-B_Ortezal"/>
    <s v="CLARO"/>
    <m/>
    <s v="TFM2196"/>
    <s v="SG-BYPS-EXT-8P-MM-ALLO"/>
    <m/>
    <s v="STANDALONE"/>
    <m/>
    <s v="ORTEZAL"/>
    <s v="ORTEZAL"/>
    <m/>
    <m/>
    <s v="AV19"/>
    <n v="25"/>
    <m/>
    <m/>
  </r>
  <r>
    <s v="CLARO"/>
    <x v="10"/>
    <s v="CENTRALIZADO"/>
    <x v="3"/>
    <s v="NX Centralizado Virtual"/>
    <s v="CLARO"/>
    <s v="172.22.117.100"/>
    <s v="TFM1430"/>
    <s v="Virtualizado"/>
    <n v="44000546"/>
    <s v="STANDALONE"/>
    <m/>
    <s v="Maquina virtual, centos"/>
    <m/>
    <m/>
    <m/>
    <m/>
    <m/>
    <m/>
    <m/>
  </r>
  <r>
    <s v="CLARO"/>
    <x v="13"/>
    <s v="DEDICADO"/>
    <x v="3"/>
    <s v="Collector STC Centralizado"/>
    <s v="CLARO"/>
    <s v="172.22.117.102"/>
    <m/>
    <m/>
    <s v="N/A"/>
    <s v="STANDALONE"/>
    <m/>
    <m/>
    <m/>
    <m/>
    <m/>
    <m/>
    <m/>
    <m/>
    <m/>
  </r>
  <r>
    <s v="CLARO"/>
    <x v="14"/>
    <s v="CENTRALIZADO"/>
    <x v="3"/>
    <s v="Servidor NPP"/>
    <s v="CLARO"/>
    <s v="172.22.117.101"/>
    <s v="TFM1431"/>
    <s v="Virtualizado "/>
    <n v="44000546"/>
    <s v="STANDALONE"/>
    <m/>
    <s v="Maquina virtual, windows"/>
    <m/>
    <m/>
    <m/>
    <m/>
    <m/>
    <m/>
    <m/>
  </r>
  <r>
    <s v="CLARO"/>
    <x v="11"/>
    <s v="DEDICADO"/>
    <x v="3"/>
    <s v="SuperNotariado NE"/>
    <s v="Super Notariado"/>
    <s v="172.31.245.77"/>
    <s v="SDNYR89"/>
    <s v="AC1440"/>
    <s v="3K1205011004"/>
    <s v="STANDALONE"/>
    <m/>
    <m/>
    <m/>
    <m/>
    <m/>
    <m/>
    <m/>
    <m/>
    <m/>
  </r>
  <r>
    <s v="CLARO"/>
    <x v="11"/>
    <s v="DEDICADO"/>
    <x v="3"/>
    <s v="EFECTY NE"/>
    <s v="Efecty"/>
    <s v=" 172.22.117.124 "/>
    <s v="EFZ0305"/>
    <s v="AC1440"/>
    <s v="3K1411021070"/>
    <s v="STANDALONE"/>
    <m/>
    <s v="TRIARA"/>
    <n v="1"/>
    <m/>
    <m/>
    <s v="C06"/>
    <n v="1"/>
    <m/>
    <m/>
  </r>
  <r>
    <s v="CLARO"/>
    <x v="11"/>
    <s v="DEDICADO"/>
    <x v="3"/>
    <s v="SegBolActivoSCB0080"/>
    <s v="Seguros Bolivar"/>
    <s v="172.31.246.166"/>
    <s v="SCB0080"/>
    <s v="AC500"/>
    <s v="50X1508023619"/>
    <s v="STANDALONE"/>
    <m/>
    <s v="Cr 10 No. 16-39 Piso 3 Bogotá."/>
    <m/>
    <m/>
    <m/>
    <m/>
    <m/>
    <m/>
    <m/>
  </r>
  <r>
    <s v="CLARO"/>
    <x v="11"/>
    <s v="DEDICADO"/>
    <x v="3"/>
    <s v="SegBolSpereSCB0080"/>
    <s v="Seguros Bolivar"/>
    <s v="172.31.245.167"/>
    <s v="SCB0080"/>
    <s v="AC500"/>
    <s v="50X1508023620"/>
    <s v="STANDALONE"/>
    <m/>
    <s v="Cr 10 No. 16-39 Piso 3 Bogotá."/>
    <m/>
    <m/>
    <m/>
    <m/>
    <m/>
    <m/>
    <m/>
  </r>
  <r>
    <s v="CLARO"/>
    <x v="11"/>
    <s v="CENTRALIZADO"/>
    <x v="3"/>
    <s v="Sigma E6 Centralizado"/>
    <s v="CLARO"/>
    <s v="172.22.117.103"/>
    <s v="TFM1432"/>
    <s v="SGSigmaE6"/>
    <s v="SGSE1506022987"/>
    <s v="STANDALONE"/>
    <m/>
    <s v="TRIARA"/>
    <m/>
    <n v="2"/>
    <m/>
    <s v="H06"/>
    <n v="25"/>
    <m/>
    <m/>
  </r>
  <r>
    <s v="CLARO"/>
    <x v="11"/>
    <s v="DEDICADO"/>
    <x v="3"/>
    <s v="ATH_ZONAFRANCA"/>
    <s v="A Toda Hora ATH"/>
    <s v="172.31.246.130"/>
    <s v="ODN0039"/>
    <s v="AC1440"/>
    <s v="3K1304014173"/>
    <s v="STANDALONE"/>
    <m/>
    <s v="ZONA FRANCA"/>
    <m/>
    <m/>
    <s v="C01"/>
    <m/>
    <m/>
    <m/>
    <m/>
  </r>
  <r>
    <s v="CLARO"/>
    <x v="12"/>
    <s v="DEDICADO"/>
    <x v="3"/>
    <s v="Bypass ATH_ZONAFRANCA"/>
    <s v="ATH"/>
    <s v="N/A"/>
    <s v="ODN0039"/>
    <m/>
    <s v="BP1202009728"/>
    <s v="STANDALONE"/>
    <m/>
    <s v="ZONA FRANCA"/>
    <m/>
    <m/>
    <m/>
    <m/>
    <m/>
    <m/>
    <m/>
  </r>
  <r>
    <s v="CLARO"/>
    <x v="12"/>
    <s v="CENTRALIZADO"/>
    <x v="3"/>
    <s v="Bypass Sigma Centralizado"/>
    <s v="CLARO"/>
    <s v="N/A"/>
    <s v="TFM1433"/>
    <m/>
    <m/>
    <s v="STANDALONE"/>
    <m/>
    <s v="TRIARA"/>
    <m/>
    <n v="2"/>
    <m/>
    <s v="H06"/>
    <n v="26"/>
    <m/>
    <m/>
  </r>
  <r>
    <s v="CLARO"/>
    <x v="12"/>
    <s v="DEDICADO"/>
    <x v="3"/>
    <s v="Bypass Efecty"/>
    <s v="EFECTY"/>
    <s v="N/A"/>
    <s v="EFZ0305"/>
    <m/>
    <s v="BPF1411001876"/>
    <s v="STANDALONE"/>
    <m/>
    <s v="TRIARA"/>
    <n v="1"/>
    <m/>
    <m/>
    <s v="C06"/>
    <n v="2"/>
    <m/>
    <m/>
  </r>
  <r>
    <s v="CLIENTE/TERCERO"/>
    <x v="10"/>
    <s v="DEDICADO"/>
    <x v="3"/>
    <s v="NX Caja Honor "/>
    <s v="Caja Honor"/>
    <s v="172.16.0.202"/>
    <s v="CRE0100"/>
    <s v="IBM-ALLOT"/>
    <n v="3178336"/>
    <s v="STANDALONE"/>
    <m/>
    <s v="Carrera 54 #26-54 Sede CAN Bogotá"/>
    <m/>
    <m/>
    <m/>
    <m/>
    <m/>
    <m/>
    <m/>
  </r>
  <r>
    <s v="CLARO"/>
    <x v="11"/>
    <s v="DEDICADO"/>
    <x v="3"/>
    <s v="Caja Honor NE"/>
    <s v="Caja de Honor"/>
    <s v="170.20.0.20"/>
    <s v="CRE0100"/>
    <s v="AC1440"/>
    <s v="3K1409020380"/>
    <s v="STANDALONE"/>
    <m/>
    <s v="Cr 54 #26-54 Sede CAN Bogotá - Rack Terceros U24"/>
    <m/>
    <m/>
    <m/>
    <m/>
    <m/>
    <m/>
    <m/>
  </r>
  <r>
    <s v="CLARO"/>
    <x v="12"/>
    <s v="DEDICADO"/>
    <x v="3"/>
    <s v="Bypass Caja Honor"/>
    <s v="Caja Honor"/>
    <s v="N/A"/>
    <s v="CRE0100"/>
    <m/>
    <s v="BPF1408001471"/>
    <s v="STANDALONE"/>
    <m/>
    <s v="Cr 54 #26-54 Sede CAN Bogotá - Rack TercerosU25"/>
    <m/>
    <m/>
    <m/>
    <m/>
    <m/>
    <m/>
    <m/>
  </r>
  <r>
    <s v="CLARO"/>
    <x v="10"/>
    <s v="DEDICADO"/>
    <x v="3"/>
    <s v="NX Colsanitas"/>
    <s v="Colsanitas"/>
    <s v="172.22.167.23"/>
    <s v="CSN0308"/>
    <s v="Virtualizado"/>
    <n v="44048117"/>
    <s v="STANDALONE"/>
    <m/>
    <s v="Maquina virtual, windows"/>
    <m/>
    <m/>
    <m/>
    <m/>
    <m/>
    <m/>
    <m/>
  </r>
  <r>
    <s v="CLARO"/>
    <x v="11"/>
    <s v="DEDICADO"/>
    <x v="3"/>
    <s v="Colsanitas 1 CSN0308 NE"/>
    <s v="Colsanitas"/>
    <s v="172.22.117.37"/>
    <s v="CSN0308"/>
    <s v="AC3000"/>
    <s v="3K1406018491"/>
    <s v="STANDALONE"/>
    <m/>
    <s v="TRIARA"/>
    <n v="1"/>
    <m/>
    <m/>
    <s v="G03"/>
    <n v="1"/>
    <m/>
    <m/>
  </r>
  <r>
    <s v="CLARO"/>
    <x v="11"/>
    <s v="DEDICADO"/>
    <x v="3"/>
    <s v="Colsanitas 2 CSN0308 NE"/>
    <s v="Colsanitas"/>
    <s v="172.22.117.38"/>
    <s v="CSN0308"/>
    <s v="AC3000"/>
    <s v="3K1406018481"/>
    <s v="STANDALONE"/>
    <m/>
    <s v="TRIARA"/>
    <n v="1"/>
    <m/>
    <m/>
    <s v="G03"/>
    <n v="3"/>
    <m/>
    <m/>
  </r>
  <r>
    <s v="CLARO"/>
    <x v="12"/>
    <s v="DEDICADO"/>
    <x v="3"/>
    <s v="Bypass Colsanitas 1"/>
    <s v="Colsanitas"/>
    <s v="N/A"/>
    <s v="CSN0308"/>
    <m/>
    <s v="BPF1405001239"/>
    <s v="STANDALONE"/>
    <m/>
    <s v="TRIARA"/>
    <n v="1"/>
    <m/>
    <m/>
    <s v="G03"/>
    <n v="2"/>
    <m/>
    <m/>
  </r>
  <r>
    <s v="CLARO"/>
    <x v="12"/>
    <s v="DEDICADO"/>
    <x v="3"/>
    <s v="Bypass Colsanitas 2"/>
    <s v="Colsanitas"/>
    <s v="N/A"/>
    <s v="CSN0308"/>
    <m/>
    <s v="BPF1405001234"/>
    <s v="STANDALONE"/>
    <m/>
    <s v="TRIARA"/>
    <n v="1"/>
    <m/>
    <m/>
    <s v="G03"/>
    <n v="4"/>
    <m/>
    <m/>
  </r>
  <r>
    <s v="CLIENTE/TERCERO"/>
    <x v="10"/>
    <s v="DEDICADO"/>
    <x v="3"/>
    <s v="NX AXA Colpatria"/>
    <s v="AXA Colpatria"/>
    <s v="No Gestión"/>
    <s v="SFW0111"/>
    <s v="IBM-ALLOT"/>
    <n v="3166288"/>
    <s v="STANDALONE"/>
    <m/>
    <s v="Ubicación Colpatria"/>
    <m/>
    <m/>
    <m/>
    <m/>
    <m/>
    <m/>
    <m/>
  </r>
  <r>
    <s v="CLIENTE/TERCERO"/>
    <x v="11"/>
    <s v="DEDICADO"/>
    <x v="3"/>
    <s v="Colpatria-SFW0111 NE"/>
    <s v="Axa Colpatria"/>
    <s v="No Gestión"/>
    <s v="SFW0111"/>
    <s v="AC1440"/>
    <s v="3K1302013596"/>
    <s v="STANDALONE"/>
    <m/>
    <s v="Ubicación Colpatria"/>
    <m/>
    <m/>
    <m/>
    <m/>
    <m/>
    <m/>
    <m/>
  </r>
  <r>
    <s v="CLARO"/>
    <x v="10"/>
    <s v="DEDICADO"/>
    <x v="3"/>
    <s v="NX Colsubsidio"/>
    <s v="Colsubsidio"/>
    <s v="172.18.249.194"/>
    <s v="DFI00447"/>
    <s v="Virtualizado"/>
    <n v="44320100"/>
    <s v="STANDALONE"/>
    <m/>
    <s v="Maquina virtual, Centos"/>
    <m/>
    <m/>
    <m/>
    <m/>
    <m/>
    <m/>
    <m/>
  </r>
  <r>
    <s v="CLARO"/>
    <x v="11"/>
    <s v="DEDICADO"/>
    <x v="3"/>
    <s v="SSGDFI00446-SA"/>
    <s v="Colsubsidio"/>
    <s v="172.31.247.252"/>
    <s v="DFI00446"/>
    <s v="SSG600"/>
    <s v="S4DS3243 "/>
    <s v="STANDALONE"/>
    <m/>
    <s v="Datacenter IBM Rack Colsubsidio"/>
    <m/>
    <m/>
    <m/>
    <m/>
    <m/>
    <m/>
    <m/>
  </r>
  <r>
    <s v="CLARO"/>
    <x v="12"/>
    <s v="DEDICADO"/>
    <x v="3"/>
    <s v="Bypass Colsubsidio"/>
    <s v="Colsubsidio"/>
    <s v="N/A"/>
    <s v="DFI00446"/>
    <m/>
    <s v="BPF170006184"/>
    <s v="STANDALONE"/>
    <m/>
    <s v="Datacenter IBM Rack Colsubsidio"/>
    <m/>
    <m/>
    <m/>
    <m/>
    <m/>
    <m/>
    <m/>
  </r>
  <r>
    <s v="CLARO"/>
    <x v="10"/>
    <s v="DEDICADO"/>
    <x v="3"/>
    <s v="NX ATH TFM1906-ATH"/>
    <s v="ATH"/>
    <s v="172.22.117.180"/>
    <s v="TFM1906"/>
    <s v="Virtualizado"/>
    <n v="44321734"/>
    <s v="STANDALONE"/>
    <m/>
    <m/>
    <m/>
    <m/>
    <m/>
    <m/>
    <m/>
    <m/>
    <m/>
  </r>
  <r>
    <s v="CLARO"/>
    <x v="11"/>
    <s v="DEDICADO"/>
    <x v="3"/>
    <s v="ATH-TRIARA1-ODN0074"/>
    <s v="A Toda Hora ATH"/>
    <s v="172.22.117.178"/>
    <s v="ODN0074"/>
    <s v="SSG600"/>
    <s v="S4DQ1427"/>
    <s v="STANDALONE"/>
    <m/>
    <s v="TRIARA"/>
    <n v="2"/>
    <m/>
    <m/>
    <s v="T06"/>
    <s v="3 Y 4"/>
    <m/>
    <m/>
  </r>
  <r>
    <s v="CLARO"/>
    <x v="11"/>
    <s v="DEDICADO"/>
    <x v="3"/>
    <s v="ATH-TRIARA2-ODN0077"/>
    <s v="A Toda Hora ATH"/>
    <s v="172.22.117.179"/>
    <s v="ODN0077"/>
    <s v="SSG600"/>
    <s v="S4DQ1475"/>
    <s v="STANDALONE"/>
    <m/>
    <s v="TRIARA"/>
    <n v="2"/>
    <m/>
    <m/>
    <s v="U06"/>
    <s v="3 Y 4"/>
    <m/>
    <m/>
  </r>
  <r>
    <s v="CLARO"/>
    <x v="12"/>
    <s v="DEDICADO"/>
    <x v="3"/>
    <s v="Bypass ATH PPAL"/>
    <s v="ATH"/>
    <s v="N/A"/>
    <s v="ODN0074"/>
    <m/>
    <m/>
    <s v="STANDALONE"/>
    <m/>
    <m/>
    <m/>
    <m/>
    <m/>
    <m/>
    <m/>
    <m/>
    <m/>
  </r>
  <r>
    <s v="CLARO"/>
    <x v="12"/>
    <s v="DEDICADO"/>
    <x v="3"/>
    <s v="Bypass ATH BKP"/>
    <s v="ATH"/>
    <s v="N/A"/>
    <s v="ODN0077"/>
    <m/>
    <m/>
    <s v="STANDALONE"/>
    <m/>
    <m/>
    <m/>
    <m/>
    <m/>
    <m/>
    <m/>
    <m/>
    <m/>
  </r>
  <r>
    <s v="CLARO"/>
    <x v="10"/>
    <s v="DEDICADO"/>
    <x v="3"/>
    <s v="NetXPlorer DIAN"/>
    <s v="DIAN"/>
    <s v="172.18.248.81"/>
    <s v="DIN0004"/>
    <s v="Virtualizado"/>
    <n v="44364821"/>
    <s v="STANDALONE"/>
    <m/>
    <s v="Cluster Triara C305 OCTADECACORE"/>
    <m/>
    <m/>
    <m/>
    <m/>
    <m/>
    <m/>
    <m/>
  </r>
  <r>
    <s v="CLARO"/>
    <x v="11"/>
    <s v="DEDICADO"/>
    <x v="3"/>
    <s v="SSG_600 DIAN Principal"/>
    <s v="DIAN"/>
    <s v="172.18.230.177"/>
    <s v="DIN0247"/>
    <s v="SSG_600 "/>
    <n v="44364817"/>
    <s v="STANDALONE"/>
    <m/>
    <s v="Carrera 8 No.6C-38 Piso 5 Edificio San Agustín – Nivel Central"/>
    <m/>
    <m/>
    <m/>
    <m/>
    <m/>
    <m/>
    <m/>
  </r>
  <r>
    <s v="CLARO"/>
    <x v="11"/>
    <s v="DEDICADO"/>
    <x v="3"/>
    <s v="SSG_400  DIAN Contingecnia"/>
    <s v="DIAN"/>
    <s v="172.18.230.186"/>
    <s v="DIN0246"/>
    <s v="SSG_400"/>
    <n v="313936383"/>
    <s v="STANDALONE"/>
    <m/>
    <s v="CR. 6 # 15 - 32 SÓTANO"/>
    <m/>
    <m/>
    <m/>
    <m/>
    <m/>
    <m/>
    <m/>
  </r>
  <r>
    <s v="CLARO"/>
    <x v="10"/>
    <s v="DEDICADO"/>
    <x v="3"/>
    <s v="NX SENA INTERNET"/>
    <s v="SENA"/>
    <s v="172.22.117.227"/>
    <s v="SLE1272"/>
    <s v="Virtualizado"/>
    <n v="44121424"/>
    <s v="STANDALONE"/>
    <m/>
    <s v=" VMWARE OCTADECACORE02 "/>
    <m/>
    <m/>
    <m/>
    <m/>
    <m/>
    <m/>
    <m/>
  </r>
  <r>
    <s v="CLARO"/>
    <x v="11"/>
    <s v="DEDICADO"/>
    <x v="3"/>
    <s v="sg9100-sena.sg9100-sena"/>
    <s v="SENA"/>
    <s v="172.31.246.151"/>
    <s v="ULX0045"/>
    <s v="SG9100"/>
    <s v="S4ALV720"/>
    <s v="STANDALONE"/>
    <m/>
    <m/>
    <m/>
    <s v="SG LEVEL 3 RACK 003-18 U19-21."/>
    <m/>
    <m/>
    <m/>
    <m/>
    <m/>
  </r>
  <r>
    <s v="CLARO"/>
    <x v="13"/>
    <s v="DEDICADO"/>
    <x v="3"/>
    <s v="collector-sena.claro.com.co"/>
    <s v="SENA"/>
    <s v="172.22.117.230"/>
    <s v="SLE1487"/>
    <s v="3550 M5"/>
    <m/>
    <s v="STANDALONE"/>
    <m/>
    <s v="BK2 RACK / T06 /U23"/>
    <m/>
    <m/>
    <m/>
    <m/>
    <m/>
    <m/>
    <m/>
  </r>
  <r>
    <s v="CLARO"/>
    <x v="12"/>
    <s v="DEDICADO"/>
    <x v="3"/>
    <s v="Bypass SENA 9100"/>
    <s v="SENA"/>
    <s v="N/A"/>
    <s v="SLE2255"/>
    <m/>
    <s v="BPF1703005842"/>
    <s v="STANDALONE"/>
    <m/>
    <m/>
    <m/>
    <m/>
    <m/>
    <m/>
    <m/>
    <m/>
    <m/>
  </r>
  <r>
    <s v="CLARO"/>
    <x v="10"/>
    <s v="DEDICADO"/>
    <x v="3"/>
    <s v="NX SENA DATOS"/>
    <s v="SENA CCE"/>
    <s v="172.25.47.56"/>
    <s v="SLE2255"/>
    <s v="Virtualizado"/>
    <n v="44121424"/>
    <s v="STANDALONE"/>
    <m/>
    <s v="VM Decacore03"/>
    <m/>
    <m/>
    <m/>
    <m/>
    <m/>
    <m/>
    <m/>
  </r>
  <r>
    <s v="CLARO"/>
    <x v="11"/>
    <s v="DEDICADO"/>
    <x v="3"/>
    <s v="SG-9100 Sena"/>
    <s v="SENA"/>
    <s v="172.31.246.150"/>
    <s v="SLE2255"/>
    <s v="SG-9100"/>
    <s v="S4CJ4959"/>
    <s v="STANDALONE"/>
    <m/>
    <s v="LEVEL3"/>
    <m/>
    <m/>
    <m/>
    <s v="Rack 003"/>
    <n v="18"/>
    <m/>
    <m/>
  </r>
  <r>
    <s v="CLARO"/>
    <x v="12"/>
    <s v="DEDICADO"/>
    <x v="3"/>
    <s v="Bypass SENA 9100"/>
    <s v="SENA"/>
    <s v="N/A"/>
    <s v="SLE2255"/>
    <m/>
    <s v="BPF1703005842"/>
    <s v="STANDALONE"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s v="CLARO"/>
    <x v="15"/>
    <s v="DEDICADO"/>
    <x v="4"/>
    <s v="Claro-DPS"/>
    <s v="DEPARTAMENTO ADMINISTRATIVO PARA LA PROSPERIDAD SOCIAL"/>
    <s v="GUI: https://172.31.246.58/#login_x000a_SSH:  172.31.246.58"/>
    <s v="APPLA54"/>
    <s v="Exinda 4762"/>
    <m/>
    <s v="STANDALONE"/>
    <m/>
    <m/>
    <m/>
    <m/>
    <m/>
    <m/>
    <m/>
    <m/>
    <m/>
  </r>
  <r>
    <s v="CLARO"/>
    <x v="16"/>
    <s v="DEDICADO"/>
    <x v="5"/>
    <s v="Dedicado Consorcio"/>
    <s v="CONSORCIO"/>
    <s v="172.22.117.182"/>
    <s v="CME0394"/>
    <s v="Lenovo System X 3550 M5"/>
    <s v="S40T2LL"/>
    <s v="STANDALONE"/>
    <m/>
    <s v="TRIARA"/>
    <n v="4"/>
    <m/>
    <m/>
    <s v="B313"/>
    <n v="11"/>
    <m/>
    <m/>
  </r>
  <r>
    <s v="CLARO"/>
    <x v="16"/>
    <s v="DEDICADO"/>
    <x v="5"/>
    <s v="Dedicado Consorcio"/>
    <s v="CONSORCIO"/>
    <s v="172.22.117.183"/>
    <s v="CME0402"/>
    <s v="Lenovo System X 3550 M5"/>
    <s v="S40LT4X"/>
    <s v="STANDALONE"/>
    <m/>
    <s v="TRIARA"/>
    <n v="3"/>
    <m/>
    <m/>
    <s v="F07"/>
    <n v="33"/>
    <m/>
    <m/>
  </r>
  <r>
    <s v="CLARO"/>
    <x v="16"/>
    <s v="CENTRALIZADO"/>
    <x v="5"/>
    <s v="Proxy Centralizado 1"/>
    <s v="CLARO"/>
    <s v="172.31.245.189"/>
    <s v="TFM0367"/>
    <s v="B500"/>
    <s v="X8DTU - 1234567890"/>
    <s v="STANDALONE"/>
    <m/>
    <s v="TRIARA"/>
    <m/>
    <n v="1"/>
    <m/>
    <s v="G23"/>
    <n v="8"/>
    <m/>
    <m/>
  </r>
  <r>
    <s v="CLARO"/>
    <x v="16"/>
    <s v="CENTRALIZADO"/>
    <x v="5"/>
    <s v="Proxy Centralizado 2"/>
    <s v="CLARO"/>
    <s v="172.31.245.45"/>
    <s v="TFM0596 "/>
    <s v="B500"/>
    <s v="X8DTU - 1234567890"/>
    <s v="STANDALONE"/>
    <m/>
    <s v="TRIARA"/>
    <m/>
    <n v="2"/>
    <m/>
    <s v="G06"/>
    <n v="1"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s v="CLARO"/>
    <x v="17"/>
    <s v="CENTRALIZADO"/>
    <x v="6"/>
    <s v="Consola version 12  ANTIVIRUS_XG (Consola OfficeScan 12 (Actual) - Srv. Scripts)"/>
    <s v="CLARO"/>
    <s v="172.22.88.112 - 172.22.88.46_x000a_https://172.22.88.5:4343/officescan"/>
    <s v="TFM0300"/>
    <s v="Maquina Virtual"/>
    <m/>
    <s v="STANDALONE"/>
    <m/>
    <s v="Maquina virtual, windows"/>
    <m/>
    <m/>
    <m/>
    <m/>
    <m/>
    <m/>
    <m/>
  </r>
  <r>
    <s v="CLARO"/>
    <x v="18"/>
    <s v="CENTRALIZADO"/>
    <x v="6"/>
    <s v="Consola version 10.6 SP3  ANTIVIRUSDC Consola OfficeScan 10.6 SP3 "/>
    <s v="CLARO"/>
    <s v="172.22.88.109 - 172.22.18.4_x000a_https://172.22.18.4:4343/officescan"/>
    <s v="TFM0301"/>
    <s v="Maquina Virtual"/>
    <m/>
    <s v="STANDALONE"/>
    <m/>
    <s v="Maquina virtual, windows"/>
    <m/>
    <m/>
    <m/>
    <m/>
    <m/>
    <m/>
    <m/>
  </r>
  <r>
    <s v="CLARO"/>
    <x v="19"/>
    <s v="CENTRALIZADO"/>
    <x v="6"/>
    <s v="Server Control Manager CMANAGER (Reporteador y repositorio Logs)"/>
    <s v="CLARO"/>
    <s v="172.22.88.111_x000a_https://172.22.18.6/WebApp/login.aspx"/>
    <s v="TFM0498"/>
    <s v="Maquina Virtual"/>
    <m/>
    <s v="STANDALONE"/>
    <m/>
    <s v="Maquina virtual, windows"/>
    <m/>
    <m/>
    <m/>
    <m/>
    <m/>
    <m/>
    <m/>
  </r>
  <r>
    <s v="CLARO"/>
    <x v="19"/>
    <s v="CENTRALIZADO"/>
    <x v="6"/>
    <s v="Consola versión 11.0 SP1 ANTIVIRUS-DC (Consola OfficeScan 11.0 SP1)"/>
    <s v="CLARO"/>
    <s v="172.22.88.110 - 172.22.18.5_x000a_https://172.22.18.5:4343/officescan"/>
    <s v="TFM1520"/>
    <s v="Maquina Virtual"/>
    <m/>
    <s v="STANDALONE"/>
    <m/>
    <s v="Maquina virtual, windows"/>
    <m/>
    <m/>
    <m/>
    <m/>
    <m/>
    <m/>
    <m/>
  </r>
  <r>
    <s v="CLARO"/>
    <x v="20"/>
    <s v="CENTRALIZADO"/>
    <x v="6"/>
    <s v="Consola Apex"/>
    <s v="CLARO"/>
    <s v="172.22.88.113"/>
    <s v="TFM1520"/>
    <s v="Maquina Virtual"/>
    <m/>
    <s v="STANDALONE"/>
    <m/>
    <s v="Maquina virtual, windows"/>
    <m/>
    <m/>
    <m/>
    <m/>
    <m/>
    <m/>
    <m/>
  </r>
  <r>
    <s v="CLARO"/>
    <x v="20"/>
    <s v="CENTRALIZADO"/>
    <x v="6"/>
    <s v="Consola Apex"/>
    <s v="CLARO"/>
    <s v="172.22.88.114"/>
    <m/>
    <m/>
    <m/>
    <m/>
    <m/>
    <m/>
    <m/>
    <m/>
    <m/>
    <m/>
    <m/>
    <m/>
    <m/>
  </r>
  <r>
    <s v="CLARO"/>
    <x v="20"/>
    <s v="CENTRALIZADO"/>
    <x v="6"/>
    <s v="Consola Apex"/>
    <s v="CLARO"/>
    <s v="172.22.88.115"/>
    <m/>
    <m/>
    <m/>
    <m/>
    <m/>
    <m/>
    <m/>
    <m/>
    <m/>
    <m/>
    <m/>
    <m/>
    <m/>
  </r>
  <r>
    <s v="CLARO"/>
    <x v="21"/>
    <s v="CENTRALIZADO"/>
    <x v="7"/>
    <s v="CONSOLA KASPERSKY 11"/>
    <s v="CLARO"/>
    <s v="172.22.18.48 (GESTION)"/>
    <m/>
    <s v="Windows Server 2016 Std x64"/>
    <m/>
    <s v="STANDALONE"/>
    <m/>
    <s v="maquina virtual"/>
    <m/>
    <m/>
    <m/>
    <m/>
    <m/>
    <m/>
    <m/>
  </r>
  <r>
    <s v="CLARO"/>
    <x v="22"/>
    <s v="CENTRALIZADO"/>
    <x v="0"/>
    <s v="safe1 - safe1.telmexla.net.co"/>
    <s v="CLARO"/>
    <s v="https://192.168.150.31"/>
    <s v="tfm1526_safe1"/>
    <s v="X1070"/>
    <s v="D4AE529FF1A2-233WD5J"/>
    <s v="A-A"/>
    <m/>
    <s v="TRIARA"/>
    <m/>
    <n v="1"/>
    <m/>
    <s v="G24"/>
    <s v="33-34"/>
    <m/>
    <m/>
  </r>
  <r>
    <s v="CLARO"/>
    <x v="22"/>
    <s v="CENTRALIZADO"/>
    <x v="0"/>
    <s v="safe2 - safe2.telmexla.net.co"/>
    <s v="CLARO"/>
    <s v="https://192.168.150.32"/>
    <s v="tfm1527_safe2"/>
    <s v="X1070"/>
    <s v="848F69E5CFBC-1MRLYV1"/>
    <m/>
    <m/>
    <s v="ORTEZAL"/>
    <m/>
    <m/>
    <m/>
    <s v="AW03"/>
    <s v="27-28"/>
    <m/>
    <m/>
  </r>
  <r>
    <s v="CLARO"/>
    <x v="22"/>
    <s v="CENTRALIZADO"/>
    <x v="0"/>
    <s v="safe3 - safe3.telmexla.net.co"/>
    <s v="CLARO"/>
    <s v="https://192.168.150.33"/>
    <s v="tfm1528_safe3"/>
    <s v="X1070"/>
    <s v="848F69DF8CE4-28S7WV1"/>
    <s v="A-A"/>
    <m/>
    <s v="ORTEZAL"/>
    <m/>
    <m/>
    <m/>
    <s v="AW03"/>
    <s v="25-26"/>
    <m/>
    <m/>
  </r>
  <r>
    <s v="CLARO"/>
    <x v="22"/>
    <s v="CENTRALIZADO"/>
    <x v="0"/>
    <s v="safe4 - safe4.telmexla.net.co"/>
    <s v="CLARO"/>
    <s v="https://192.168.150.35"/>
    <s v="tfm1529_safe4"/>
    <s v="C690"/>
    <s v="FCH2202V0R6"/>
    <m/>
    <m/>
    <s v="TRIARA"/>
    <m/>
    <n v="1"/>
    <m/>
    <s v="G24"/>
    <s v="37-38"/>
    <m/>
    <m/>
  </r>
  <r>
    <s v="CLARO"/>
    <x v="23"/>
    <s v="DEDICADO"/>
    <x v="0"/>
    <s v="wsa1.triara.unilibre.com"/>
    <s v="UNILIBRE"/>
    <s v="https://172.22.117.151:4443_x000a__x000a_172.22.117.151/24  mgmt.wsa1.triara.unilibre.edu.co 172.18.202.88/28  p1.wsa1.triara.unilibre.edu.co  _x000a_190.143.117.171/26  p2.wsa1.triara.unilibre.edu.co "/>
    <s v="ULI0051"/>
    <s v="S390"/>
    <s v="1880907EA524-FCH2124V3YG"/>
    <s v="A-A"/>
    <m/>
    <s v="TRIARA"/>
    <n v="4"/>
    <m/>
    <m/>
    <s v="BB13"/>
    <n v="39"/>
    <m/>
    <m/>
  </r>
  <r>
    <s v="CLARO"/>
    <x v="23"/>
    <s v="DEDICADO"/>
    <x v="0"/>
    <s v="wsa2.triara.unilibre.com"/>
    <s v="UNILIBRE"/>
    <s v="https://172.22.117.152:4443 _x000a__x000a_172.22.117.152/24  mgmt.wsa2.triara.unilibre.edu.co  _x000a_172.18.202.90/28  p1.wsa2.triara.unilibre.edu.co  _x000a_190.143.117.178/26  p2.wsa2.triara.unilibre.edu.co"/>
    <s v="ULI0052"/>
    <s v="S390"/>
    <s v="1880907EB7FC-FCH2124V401"/>
    <m/>
    <m/>
    <s v="TRIARA"/>
    <n v="4"/>
    <m/>
    <m/>
    <s v="BC13"/>
    <n v="9"/>
    <m/>
    <m/>
  </r>
  <r>
    <s v="CLARO"/>
    <x v="24"/>
    <s v="CENTRALIZADO"/>
    <x v="0"/>
    <s v="Venus"/>
    <s v="CLARO"/>
    <s v="172.22.117.32"/>
    <s v="TFM0979"/>
    <s v="AMP8150"/>
    <s v="13082300700095-1-P"/>
    <s v="A-A"/>
    <m/>
    <s v="TRIARA"/>
    <n v="4"/>
    <m/>
    <m/>
    <s v="BA30"/>
    <n v="35"/>
    <m/>
    <m/>
  </r>
  <r>
    <s v="CLARO"/>
    <x v="24"/>
    <s v="CENTRALIZADO"/>
    <x v="0"/>
    <s v="Vesta"/>
    <s v="CLARO"/>
    <s v="172.22.117.33"/>
    <s v="TFM0980"/>
    <s v="AMP8150"/>
    <s v="13082300700100-1-P"/>
    <m/>
    <m/>
    <s v="TRIARA"/>
    <n v="3"/>
    <m/>
    <m/>
    <s v="D23"/>
    <n v="35"/>
    <m/>
    <m/>
  </r>
  <r>
    <s v="CLARO"/>
    <x v="24"/>
    <s v="CENTRALIZADO"/>
    <x v="0"/>
    <s v="Defense Center 1"/>
    <s v="CLARO"/>
    <s v="172.22.117.34"/>
    <s v="TFM0981"/>
    <s v="S-DC1500"/>
    <s v="BZDW34000046-P"/>
    <s v="A-A"/>
    <m/>
    <s v="TRIARA"/>
    <n v="4"/>
    <m/>
    <m/>
    <s v="AK05"/>
    <n v="28"/>
    <m/>
    <m/>
  </r>
  <r>
    <s v="CLARO"/>
    <x v="24"/>
    <s v="CENTRALIZADO"/>
    <x v="0"/>
    <s v="Defense Center 2"/>
    <s v="CLARO"/>
    <s v="172.22.117.35"/>
    <s v="TFM0982"/>
    <s v="S-DC1500"/>
    <s v="BZDW34000047-P"/>
    <m/>
    <m/>
    <s v="TRIARA"/>
    <n v="4"/>
    <m/>
    <m/>
    <s v="AK05"/>
    <n v="38"/>
    <m/>
    <m/>
  </r>
  <r>
    <m/>
    <x v="2"/>
    <m/>
    <x v="2"/>
    <m/>
    <m/>
    <m/>
    <m/>
    <m/>
    <m/>
    <m/>
    <m/>
    <m/>
    <m/>
    <m/>
    <m/>
    <m/>
    <m/>
    <m/>
    <m/>
  </r>
  <r>
    <s v="CLARO"/>
    <x v="25"/>
    <s v="DEDICADO"/>
    <x v="8"/>
    <s v="SUBCA (VMPSAUCE)_x000a_dominio: consorciosalud.int"/>
    <s v="CONSORCIO"/>
    <s v="172.22.164.42"/>
    <s v="UCS0082"/>
    <s v="Maquina Virtual"/>
    <m/>
    <s v="STANDALONE"/>
    <m/>
    <s v="Maquina virtual, windows"/>
    <m/>
    <m/>
    <m/>
    <m/>
    <m/>
    <m/>
    <m/>
  </r>
  <r>
    <s v="CLARO"/>
    <x v="25"/>
    <s v="DEDICADO"/>
    <x v="8"/>
    <s v="ROOTCA (VMPNILO)_x000a_dominio: workgroup"/>
    <s v="CONSORCIO"/>
    <s v="172.22.164.41"/>
    <s v="UCS0082"/>
    <s v="Maquina Virtual"/>
    <m/>
    <s v="STANDALONE"/>
    <m/>
    <s v="Maquina virtual, windows"/>
    <m/>
    <m/>
    <m/>
    <m/>
    <m/>
    <m/>
    <m/>
  </r>
  <r>
    <s v="CLARO"/>
    <x v="25"/>
    <s v="DEDICADO"/>
    <x v="8"/>
    <s v="REPOSITORIOCA (VMPPRIN)_x000a_dominio: consorciosalud.int"/>
    <s v="CONSORCIO"/>
    <s v="172.22.164.40"/>
    <s v="UCS0082"/>
    <s v="Maquina Virtual"/>
    <m/>
    <s v="STANDALONE"/>
    <m/>
    <s v="Maquina virtual, windows"/>
    <m/>
    <m/>
    <m/>
    <m/>
    <m/>
    <m/>
    <m/>
  </r>
  <r>
    <s v="CLARO"/>
    <x v="25"/>
    <s v="DEDICADO"/>
    <x v="8"/>
    <s v="RADIUS (VMPFRESNO)_x000a_dominio: consorciosalud.int"/>
    <s v="CONSORCIO"/>
    <s v="172.22.164.43"/>
    <s v="UCS0082"/>
    <s v="Maquina Virtual"/>
    <m/>
    <s v="STANDALONE"/>
    <m/>
    <s v="Maquina virtual, windows"/>
    <m/>
    <m/>
    <m/>
    <m/>
    <m/>
    <m/>
    <m/>
  </r>
  <r>
    <s v="CLARO"/>
    <x v="11"/>
    <s v="DEDICADO"/>
    <x v="3"/>
    <s v="DHS Virtual - NX dedicado para  SSG400"/>
    <s v="COLSANITAS"/>
    <s v="172.22.117.192"/>
    <s v="IRD0408"/>
    <s v="CentOS Linux release 7.3.1611 (Core)"/>
    <m/>
    <s v="STANDALONE"/>
    <m/>
    <s v="TRIARA"/>
    <m/>
    <m/>
    <m/>
    <m/>
    <m/>
    <m/>
    <m/>
  </r>
  <r>
    <s v="CLARO"/>
    <x v="10"/>
    <s v="DEDICADO"/>
    <x v="3"/>
    <s v="Netxplorer"/>
    <s v="BODYTECH"/>
    <s v="172.22.117.206"/>
    <s v="IRD0362 "/>
    <s v="Maquina Virtual"/>
    <m/>
    <s v="STANDALONE"/>
    <m/>
    <m/>
    <m/>
    <m/>
    <m/>
    <m/>
    <m/>
    <m/>
    <m/>
  </r>
  <r>
    <s v="CLARO"/>
    <x v="12"/>
    <s v="DEDICADO"/>
    <x v="3"/>
    <s v="BYPASS"/>
    <s v="Colsanitas"/>
    <s v="N/A"/>
    <s v="IRD0362"/>
    <m/>
    <m/>
    <s v="STANDALONE"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0">
  <r>
    <x v="0"/>
    <s v="V00-INT"/>
    <s v="INTERNET"/>
    <s v="N/A"/>
    <s v="SI"/>
  </r>
  <r>
    <x v="0"/>
    <s v="V01-CESVI"/>
    <s v="CESVI COLOMBIA "/>
    <s v="CPI0009 "/>
    <s v="SI"/>
  </r>
  <r>
    <x v="0"/>
    <s v="V02-FW-COMP"/>
    <s v="ACCIONES Y VALORES S.A."/>
    <s v="ACV0021"/>
    <s v="NO "/>
  </r>
  <r>
    <x v="0"/>
    <m/>
    <s v="CCE TECHNICAL SERVICES S.A"/>
    <s v="CTR0009"/>
    <s v="NO "/>
  </r>
  <r>
    <x v="0"/>
    <m/>
    <s v="HOTELES CHARLESTON S.A"/>
    <s v="HOA0010"/>
    <s v="NO "/>
  </r>
  <r>
    <x v="0"/>
    <m/>
    <s v="TELEDATOS"/>
    <s v="Demo"/>
    <s v="NO "/>
  </r>
  <r>
    <x v="0"/>
    <m/>
    <s v="DESTINO SEGURO S.A."/>
    <s v="DEE0006"/>
    <s v="NO "/>
  </r>
  <r>
    <x v="0"/>
    <m/>
    <s v="INVERSIONES EDITORIALES EL ESPACIO S.A"/>
    <s v="EJA0007"/>
    <s v="NO "/>
  </r>
  <r>
    <x v="0"/>
    <m/>
    <s v="FUNDACION UNIVERSITARIA DE CIENCIAS DE LA SALUD"/>
    <s v="FUD0003 "/>
    <s v="NO "/>
  </r>
  <r>
    <x v="0"/>
    <m/>
    <s v="SISTEMAS G &amp; G LIMITADA"/>
    <s v="SGK0002"/>
    <s v="NO "/>
  </r>
  <r>
    <x v="0"/>
    <m/>
    <s v="GAS NATURAL S.A. E.S.P"/>
    <s v="GNE0028 "/>
    <s v="NO "/>
  </r>
  <r>
    <x v="0"/>
    <m/>
    <s v="HOSPITAL UNIVERSITARIO SAN IGNACIO"/>
    <s v="HUV0023"/>
    <s v="NO "/>
  </r>
  <r>
    <x v="0"/>
    <m/>
    <s v="IDL INGENIERIA DE DESARROLLO LTDA"/>
    <s v="IAD0007"/>
    <s v="NO "/>
  </r>
  <r>
    <x v="0"/>
    <m/>
    <s v="AV VILLAS MERCADEO DINAMICO"/>
    <s v="AVV1356"/>
    <s v="NO "/>
  </r>
  <r>
    <x v="0"/>
    <m/>
    <s v="PAR SERVICIOS INTEGRALES S.A."/>
    <s v="PSI0005"/>
    <s v="NO "/>
  </r>
  <r>
    <x v="0"/>
    <m/>
    <s v="PROMUNCHIA"/>
    <m/>
    <s v="NO "/>
  </r>
  <r>
    <x v="0"/>
    <m/>
    <s v="TELMEX COLOMBIA DATACENTER"/>
    <m/>
    <s v="NO "/>
  </r>
  <r>
    <x v="0"/>
    <s v="V03-CONVIAL"/>
    <s v="CONCESIONARIA VIAL DEL ORIENTE S.A.S."/>
    <s v="KQQ0010"/>
    <s v="NO "/>
  </r>
  <r>
    <x v="0"/>
    <s v="V04-CLA-DIR"/>
    <s v="CLARO DIRECTO "/>
    <s v="RBS0014"/>
    <s v="NO "/>
  </r>
  <r>
    <x v="0"/>
    <s v="V05-FLAR"/>
    <s v="FONDO LATINOAMERICANO DE RESERVAS "/>
    <s v="FLD0015"/>
    <s v="SI"/>
  </r>
  <r>
    <x v="0"/>
    <s v="V06-ASOCANA"/>
    <s v="ASOCAÑA"/>
    <s v="AOÑ0010"/>
    <s v="SI"/>
  </r>
  <r>
    <x v="0"/>
    <s v="V07-FW-COM1"/>
    <m/>
    <m/>
    <s v="NO "/>
  </r>
  <r>
    <x v="0"/>
    <s v="V08-FURL-MT"/>
    <m/>
    <m/>
    <s v="SI"/>
  </r>
  <r>
    <x v="0"/>
    <s v="V09-FW-FURL"/>
    <m/>
    <m/>
    <s v="SI"/>
  </r>
  <r>
    <x v="0"/>
    <s v="V10-L3"/>
    <m/>
    <m/>
    <s v="NO "/>
  </r>
  <r>
    <x v="0"/>
    <s v="V11-FW-IPS"/>
    <s v="IPS FUCDN "/>
    <s v="FUCDN17"/>
    <s v="NO "/>
  </r>
  <r>
    <x v="0"/>
    <s v="V12-FW-COM2"/>
    <s v="BROOM COLOMBIA"/>
    <s v="BCOLU06"/>
    <s v="NO "/>
  </r>
  <r>
    <x v="0"/>
    <m/>
    <s v="CARDIF COLOMBIA SEGUROS GENERALES S.A"/>
    <s v="CKY0004"/>
    <s v="NO "/>
  </r>
  <r>
    <x v="0"/>
    <m/>
    <s v="CIATRAN S.A"/>
    <s v="CIATR15"/>
    <s v="NO "/>
  </r>
  <r>
    <x v="0"/>
    <m/>
    <s v="CORREVAL S.A"/>
    <s v="CVL0022"/>
    <s v="NO "/>
  </r>
  <r>
    <x v="0"/>
    <m/>
    <s v="DATASCORING DE COLOMBIA"/>
    <s v="DDL0006"/>
    <s v="NO "/>
  </r>
  <r>
    <x v="0"/>
    <m/>
    <s v="FALABELLA S.A"/>
    <s v="TFM051X"/>
    <s v="NO "/>
  </r>
  <r>
    <x v="0"/>
    <m/>
    <s v="FEDCO S.A "/>
    <s v="FEC0076"/>
    <s v="NO "/>
  </r>
  <r>
    <x v="0"/>
    <m/>
    <s v="FUNDACION UNIVERSITARIA CATOLICA DEL NORTE"/>
    <s v="FUCDN17"/>
    <s v="NO "/>
  </r>
  <r>
    <x v="0"/>
    <m/>
    <s v="INDUSTRIA COLOMBIANA DE LOGISTICA Y TRANSPORTE LTDA."/>
    <s v="IOD0093"/>
    <s v="NO "/>
  </r>
  <r>
    <x v="0"/>
    <m/>
    <s v="BANCO DAVIVIENDA S.A"/>
    <s v="DVV0822"/>
    <s v="NO "/>
  </r>
  <r>
    <x v="0"/>
    <s v="V13-SATURNO"/>
    <s v="SATURNO CLARO "/>
    <s v="TFM0649"/>
    <s v="NO "/>
  </r>
  <r>
    <x v="0"/>
    <s v="V14-GRAINGE"/>
    <s v="GREINGE"/>
    <s v="GCX0015"/>
    <s v="SI"/>
  </r>
  <r>
    <x v="0"/>
    <s v="V15-SAIN"/>
    <s v="SAIN INGENIEROS "/>
    <s v="SNS0021"/>
    <s v="SI"/>
  </r>
  <r>
    <x v="0"/>
    <s v="V16-ADCAP"/>
    <s v="ADCAP COLOMBIA S.A. COMISIONISTA DE BOLSA"/>
    <s v="AOV0102"/>
    <s v="SI"/>
  </r>
  <r>
    <x v="0"/>
    <s v="V17-FW-COM3"/>
    <s v="TRES MUELLES S.A."/>
    <s v="TMI0004"/>
    <s v="NO"/>
  </r>
  <r>
    <x v="0"/>
    <m/>
    <s v="ALIANZA FIDUCIARIA S.A"/>
    <s v="ALU0038"/>
    <s v="NO"/>
  </r>
  <r>
    <x v="0"/>
    <m/>
    <s v="ATENTUS COLOMBIA S.A.S. "/>
    <s v="AFR0003"/>
    <s v="NO"/>
  </r>
  <r>
    <x v="0"/>
    <m/>
    <s v="AV VILLAS MERCADEO DINAMICO"/>
    <s v="AVV1356"/>
    <s v="NO"/>
  </r>
  <r>
    <x v="0"/>
    <m/>
    <s v="Banco de Occidente"/>
    <m/>
    <s v="NO"/>
  </r>
  <r>
    <x v="0"/>
    <m/>
    <s v="CADENA S.A."/>
    <s v="CSAAN03"/>
    <s v="NO"/>
  </r>
  <r>
    <x v="0"/>
    <m/>
    <s v="CENTRO REGIONAL PARA EL FOMENTO DEL LIBRO EN AMERICA LATINA"/>
    <s v="CRP0004"/>
    <s v="NO"/>
  </r>
  <r>
    <x v="0"/>
    <m/>
    <s v="CIRCULO DE SUBOFICIALES DE LAS FUERZAS MILITARES"/>
    <s v="RDU0005"/>
    <s v="NO"/>
  </r>
  <r>
    <x v="0"/>
    <m/>
    <s v="V17-DIAGNOSTICO"/>
    <m/>
    <s v="NO"/>
  </r>
  <r>
    <x v="0"/>
    <m/>
    <s v="V17-DNPHOSTPRO"/>
    <m/>
    <s v="NO"/>
  </r>
  <r>
    <x v="0"/>
    <m/>
    <s v="PORVENIR S.A."/>
    <s v="PRV0517"/>
    <s v="NO"/>
  </r>
  <r>
    <x v="0"/>
    <m/>
    <s v="V17-INTERLLABCK"/>
    <m/>
    <s v="NO"/>
  </r>
  <r>
    <x v="0"/>
    <m/>
    <s v="GUILLERMO PULGARIN S. S.A"/>
    <s v="GPSAA30"/>
    <s v="NO"/>
  </r>
  <r>
    <x v="0"/>
    <m/>
    <s v="PRODUCTOS ROCHE S.A "/>
    <s v="POH0006"/>
    <s v="NO"/>
  </r>
  <r>
    <x v="0"/>
    <s v="V18-ProxyOp"/>
    <s v="SERVICIO PROXY COVIANDES "/>
    <s v="FDD0063"/>
    <s v="NO "/>
  </r>
  <r>
    <x v="0"/>
    <s v="V19-ASISBOL"/>
    <s v="ASISTENCIA BOLIVAR S.A."/>
    <s v="BECOO14"/>
    <s v="NO "/>
  </r>
  <r>
    <x v="0"/>
    <s v="V20-TELEMAR"/>
    <s v="TELEMARK -SPAIN"/>
    <s v="TSSLA24"/>
    <s v="NO "/>
  </r>
  <r>
    <x v="0"/>
    <s v="V21-DATECSA"/>
    <s v="DATECSA "/>
    <s v="DAE0080"/>
    <s v="SI"/>
  </r>
  <r>
    <x v="0"/>
    <s v="V22-SIMIT"/>
    <s v="SIMIT "/>
    <s v="UTT0034"/>
    <s v="SI"/>
  </r>
  <r>
    <x v="0"/>
    <s v="V23-FW-COM4"/>
    <s v="AXURE TECHNOLOGIES S.A."/>
    <s v="CFPNA11"/>
    <s v="NO "/>
  </r>
  <r>
    <x v="0"/>
    <m/>
    <s v="V23-CASTMOBCK"/>
    <m/>
    <s v="NO "/>
  </r>
  <r>
    <x v="0"/>
    <m/>
    <s v="Cibergestion Colombia"/>
    <s v="CCSAS16"/>
    <s v="NO "/>
  </r>
  <r>
    <x v="0"/>
    <m/>
    <s v="COOPERATIVA MULTIACTIVA DE DETALLISTAS DE COLOMBIA"/>
    <s v="CZW0005"/>
    <s v="NO "/>
  </r>
  <r>
    <x v="0"/>
    <m/>
    <s v="V23-EBINFRAPRO"/>
    <m/>
    <s v="NO "/>
  </r>
  <r>
    <x v="0"/>
    <m/>
    <s v="FULLER MANTENIMIENTO S.A."/>
    <s v="FMB0005"/>
    <s v="NO "/>
  </r>
  <r>
    <x v="0"/>
    <m/>
    <s v="GENERAL DE EQUIPOS DE COLOMBIA S.A."/>
    <s v="GEC0019"/>
    <s v="NO "/>
  </r>
  <r>
    <x v="0"/>
    <m/>
    <s v="IDL2"/>
    <s v="IAD0007"/>
    <s v="NO "/>
  </r>
  <r>
    <x v="0"/>
    <m/>
    <s v="FUNDACION DE SERVICIOS MÉDICOS INTERUNIVERSITARIOS"/>
    <s v="FDV0011"/>
    <s v="NO "/>
  </r>
  <r>
    <x v="0"/>
    <m/>
    <s v="PNEUMATICS"/>
    <s v="PCSDS01"/>
    <s v="NO "/>
  </r>
  <r>
    <x v="0"/>
    <m/>
    <s v="V23-PORVENIRPRO"/>
    <m/>
    <s v="NO "/>
  </r>
  <r>
    <x v="0"/>
    <m/>
    <s v="V23-SERVINTEG"/>
    <m/>
    <s v="NO "/>
  </r>
  <r>
    <x v="0"/>
    <m/>
    <s v="SNIDER &amp; CIA S.A"/>
    <s v="SIS0020"/>
    <s v="NO "/>
  </r>
  <r>
    <x v="0"/>
    <s v="V24-SRVRESI"/>
    <s v="SERVICIO RESIDENCIAL FAX-EMAIL -CLARO"/>
    <m/>
    <s v="NO "/>
  </r>
  <r>
    <x v="0"/>
    <s v="V25-BENEFCO"/>
    <s v="BENEFICIAR COOPERATIVA"/>
    <s v="BECO0010"/>
    <s v="SI"/>
  </r>
  <r>
    <x v="0"/>
    <s v="V26-PHILIPS"/>
    <s v="PHILIPS S.A.S"/>
    <s v="YVI0005"/>
    <s v="SI"/>
  </r>
  <r>
    <x v="0"/>
    <s v="V27-CORTEIN"/>
    <s v="INFORMATICA EL CORTE INGLES SA SUCURSAL COLOMBIA"/>
    <s v="IXX0007"/>
    <s v="SI"/>
  </r>
  <r>
    <x v="0"/>
    <s v="V28-BBOGOTA"/>
    <s v="BANCO DE BOGOTA"/>
    <s v="BBT1079"/>
    <s v="SI"/>
  </r>
  <r>
    <x v="0"/>
    <s v="V29-ALMAVIV"/>
    <s v="ALMACENES GENERALES DE DEPOSITO ALMAVIVA S.A."/>
    <m/>
    <s v="SI"/>
  </r>
  <r>
    <x v="0"/>
    <s v="V30-R8A"/>
    <s v="RAPIDO OCHOA"/>
    <s v="TRY0057"/>
    <s v="SI"/>
  </r>
  <r>
    <x v="0"/>
    <s v="V31-AVIAN"/>
    <m/>
    <m/>
    <s v="SI"/>
  </r>
  <r>
    <x v="0"/>
    <s v="V32-FW-COM5"/>
    <s v="HILDEBRANDO COLOMBIA S. A"/>
    <s v="HCU0027"/>
    <s v="NO"/>
  </r>
  <r>
    <x v="0"/>
    <m/>
    <s v="TRANSFIRIENDO S. A."/>
    <s v="TSB0008"/>
    <m/>
  </r>
  <r>
    <x v="0"/>
    <s v="V34-BANCOLD"/>
    <s v="BANCO DE COMERCIO EXTERIOR DE COLOMBIA S.A."/>
    <s v="BDX0054"/>
    <s v="NO"/>
  </r>
  <r>
    <x v="0"/>
    <s v="V35-COMDUAR"/>
    <s v="COMERCIALIZADORA DUARQUIN "/>
    <s v="CGY0012"/>
    <s v="SI"/>
  </r>
  <r>
    <x v="0"/>
    <s v="V36-SIGMA"/>
    <s v="SIGMA"/>
    <m/>
    <s v="NO"/>
  </r>
  <r>
    <x v="0"/>
    <s v="V37-REDASIS"/>
    <s v="RED ASISTENCIA "/>
    <s v="REL0006"/>
    <s v="SI"/>
  </r>
  <r>
    <x v="0"/>
    <s v="V38-BPOPULA"/>
    <s v="BANCO POPULAR "/>
    <s v="BPP1376"/>
    <s v="SI"/>
  </r>
  <r>
    <x v="0"/>
    <s v="V39-FURL"/>
    <s v="VALID"/>
    <m/>
    <s v="SI"/>
  </r>
  <r>
    <x v="0"/>
    <m/>
    <s v="COMPENSAR-CONSORCIO"/>
    <m/>
    <m/>
  </r>
  <r>
    <x v="0"/>
    <s v="V40-BMMUJER"/>
    <s v="BANCO MUNDO MUJER "/>
    <s v="BSY0071"/>
    <s v="SI"/>
  </r>
  <r>
    <x v="0"/>
    <s v="V41-FIDUCOR"/>
    <s v="FIDUCIARIA CORFICOLOMBIANA "/>
    <s v="QCA00003"/>
    <s v="SI"/>
  </r>
  <r>
    <x v="0"/>
    <s v="V42-GAMABET"/>
    <s v="GAMES AND BETTING S.A.S"/>
    <s v="GKJF003"/>
    <s v="NO"/>
  </r>
  <r>
    <x v="0"/>
    <s v="V43-CEMPRES"/>
    <s v="COMUNICACIONES EMPRESARIALES "/>
    <s v="CEDCQ46"/>
    <s v="SI"/>
  </r>
  <r>
    <x v="0"/>
    <s v="V44-ASEOCAP"/>
    <s v="ASEO CAPITAL "/>
    <s v="CSP0031"/>
    <s v="SI"/>
  </r>
  <r>
    <x v="0"/>
    <s v="V45-SBOLIVA"/>
    <s v="SEGUROS BOLIVAR "/>
    <s v="SCB0086"/>
    <s v="SI"/>
  </r>
  <r>
    <x v="0"/>
    <s v="V46-FRIGCOL"/>
    <s v="FRIGORIFICOS COLOMBIANOS S.A"/>
    <s v="FCOLQ16"/>
    <s v="SI"/>
  </r>
  <r>
    <x v="0"/>
    <s v="V47-ORION"/>
    <s v="ORION "/>
    <s v="OCK0006"/>
    <s v="SI"/>
  </r>
  <r>
    <x v="0"/>
    <s v="V48-IMAGDIA"/>
    <s v="IMÁGENES DIAGNOSTICAS"/>
    <s v="IDYTD08"/>
    <s v="SI"/>
  </r>
  <r>
    <x v="0"/>
    <s v="V49-KOBA"/>
    <s v="KOBA"/>
    <s v="KCB0035"/>
    <s v="SI"/>
  </r>
  <r>
    <x v="0"/>
    <s v="V50-CONSORF"/>
    <s v="CONSORCIO COMPENSAR "/>
    <m/>
    <s v="SI"/>
  </r>
  <r>
    <x v="0"/>
    <s v="V51-INVERJ"/>
    <s v="INVERJENOS"/>
    <s v="IUV0373"/>
    <s v="SI"/>
  </r>
  <r>
    <x v="0"/>
    <s v="V52-ESTORG"/>
    <s v="ESTRUCTURA ORGANIZACIONAL"/>
    <s v="FXIY006"/>
    <s v="SI"/>
  </r>
  <r>
    <x v="0"/>
    <s v="V53-HTS"/>
    <s v="HELP TECNOLOGY AND SERVICE LTDA"/>
    <s v="HTAFS33"/>
    <s v="SI"/>
  </r>
  <r>
    <x v="0"/>
    <s v="V54-ATLAS"/>
    <s v="TRANSPORTADORA ATLAS"/>
    <s v="TDY0040"/>
    <s v="SI"/>
  </r>
  <r>
    <x v="0"/>
    <s v="V55-FIMPROE"/>
    <s v="FIMPROEX"/>
    <s v="FKB0020"/>
    <s v="SI"/>
  </r>
  <r>
    <x v="0"/>
    <s v="V56-METLIFE"/>
    <s v="METLIFE - CONTINGENCIA"/>
    <m/>
    <s v="SI"/>
  </r>
  <r>
    <x v="0"/>
    <s v="V57-COLTAN"/>
    <s v="COLTANQUES "/>
    <s v="CLQ0079"/>
    <s v="SI"/>
  </r>
  <r>
    <x v="0"/>
    <s v="V58-DATEC-C"/>
    <s v="DATECSA - COMEVA "/>
    <s v="DAE0084"/>
    <s v="SI"/>
  </r>
  <r>
    <x v="0"/>
    <s v="V59-CI-BIO"/>
    <s v="INFORMATICA EL CORTE INGLES SA SUCURSAL COLOMBIA"/>
    <s v="IXX0070"/>
    <s v="SI"/>
  </r>
  <r>
    <x v="0"/>
    <s v="V60-RSALUD"/>
    <s v="RED DE SALUD DEL CENTRO - REDSALUD"/>
    <s v="RDS0065"/>
    <s v="SI"/>
  </r>
  <r>
    <x v="0"/>
    <s v="V61-EXPOFAR"/>
    <s v="EXPOFAROS "/>
    <s v="CIEXQ95"/>
    <s v="SI"/>
  </r>
  <r>
    <x v="0"/>
    <s v="V62-SDWAN"/>
    <s v="CLARO INTERNO"/>
    <s v="ZJH0131"/>
    <s v="NO"/>
  </r>
  <r>
    <x v="0"/>
    <s v="V63-EULEN"/>
    <s v="EULEN "/>
    <s v="ECOLR31"/>
    <s v="NO"/>
  </r>
  <r>
    <x v="0"/>
    <s v="V64-INLAND"/>
    <s v="INLAND SERVICES COLOMBIA S.A.S"/>
    <s v="KFRC003"/>
    <s v="SI"/>
  </r>
  <r>
    <x v="0"/>
    <s v="V65-FIDUAGR"/>
    <s v="SOCIEDAD FIDUCIARIA DE DESARROLLO AGROPECUARIO S.A"/>
    <s v="SFD0069"/>
    <s v="NO"/>
  </r>
  <r>
    <x v="0"/>
    <s v="V66-COBOS"/>
    <s v="LOS COBOS MEDICAL CENTER "/>
    <s v="LQHZ001"/>
    <s v="SI"/>
  </r>
  <r>
    <x v="0"/>
    <s v="V67-USERG-A"/>
    <s v="UNIVERSIDAD SERGIO ARBOLEDA"/>
    <s v="USARB59"/>
    <s v="SI"/>
  </r>
  <r>
    <x v="0"/>
    <s v="V68-AGAVAL"/>
    <s v="AGAVAL"/>
    <s v="AGK0030"/>
    <s v="SI"/>
  </r>
  <r>
    <x v="0"/>
    <s v="V69-COMREDS"/>
    <s v="COMUNICACIONES REDES Y SISTEMAS"/>
    <s v="CRYSI12"/>
    <s v="SI"/>
  </r>
  <r>
    <x v="0"/>
    <s v="V70-AGROAVI"/>
    <s v="AVICOLA SAN MARINO "/>
    <s v="ASMAR09"/>
    <s v="NO"/>
  </r>
  <r>
    <x v="0"/>
    <s v="V71-SAPHEC"/>
    <s v="Interno proyecto SAP HEC INTERNO "/>
    <m/>
    <s v="NO"/>
  </r>
  <r>
    <x v="0"/>
    <s v="V72-SERVIBA"/>
    <s v="SERVIBARRAS"/>
    <s v="SEBA006"/>
    <s v="SI"/>
  </r>
  <r>
    <x v="0"/>
    <s v="V73-CLIMPIA"/>
    <s v="Ciudad Limpia Bogotá S.A. E.S.P."/>
    <s v="CDL0022 "/>
    <s v="SI"/>
  </r>
  <r>
    <x v="0"/>
    <s v="V74-PROMOTE"/>
    <s v="PROMOTEC S.A"/>
    <s v="PCH0006 "/>
    <s v="NO"/>
  </r>
  <r>
    <x v="0"/>
    <s v="V75-QUANTUM"/>
    <s v="QUANTUM S.A"/>
    <s v="QDP0005"/>
    <s v="NO"/>
  </r>
  <r>
    <x v="0"/>
    <s v="V76-COR_EMP"/>
    <s v="CORREDOR EMPRESARIAL "/>
    <s v="CNI0048"/>
    <s v="NO"/>
  </r>
  <r>
    <x v="0"/>
    <s v="V77-BPOPUL"/>
    <s v="BANCO POPULAR "/>
    <s v="BPP2413"/>
    <s v="NO"/>
  </r>
  <r>
    <x v="0"/>
    <s v="V78-ANTILLA"/>
    <s v="COMERCIALIZADORA INTERNACIONAL ANTILLANA S.A"/>
    <s v="EDH0027"/>
    <s v="NO"/>
  </r>
  <r>
    <x v="0"/>
    <s v="V79-ECOPETR"/>
    <s v="ECOPETROL"/>
    <s v="EOE0137"/>
    <s v="SI"/>
  </r>
  <r>
    <x v="0"/>
    <s v="V80-TSP"/>
    <s v="TRANSPORTES SANCHEZ POLO S.A"/>
    <s v="TSQ0041 "/>
    <s v="NO"/>
  </r>
  <r>
    <x v="0"/>
    <s v="V81-DAPS"/>
    <s v=",DEPARTAMENTO ADMINISTRATIVO DE LA PROSPERIDAD SOCIAL DAPS"/>
    <s v="RJJB045"/>
    <s v="SI"/>
  </r>
  <r>
    <x v="0"/>
    <s v="V82-BNCAINV"/>
    <s v="BANCA DE INVERSIONES"/>
    <s v="BWSP014"/>
    <s v="SI"/>
  </r>
  <r>
    <x v="0"/>
    <s v="V83-CRYSTAL"/>
    <s v="CRYSTAL S.A.S"/>
    <s v="CRYS148"/>
    <s v="SI"/>
  </r>
  <r>
    <x v="0"/>
    <s v="V84-TNCOL"/>
    <s v="TN Colombia"/>
    <s v="TGH0024"/>
    <s v="SI"/>
  </r>
  <r>
    <x v="0"/>
    <s v="V87-PROCAPS"/>
    <s v="PROCAPS (Productora de Capsulas)"/>
    <s v="PCP0046"/>
    <s v="SI"/>
  </r>
  <r>
    <x v="1"/>
    <m/>
    <m/>
    <m/>
    <m/>
  </r>
  <r>
    <x v="2"/>
    <s v="VDOM"/>
    <s v="NOMBRE COMPLETO DEL CLIENTE"/>
    <s v="CÓDIGO DE SERVICIOS"/>
    <s v="HV "/>
  </r>
  <r>
    <x v="3"/>
    <s v="V00-INT"/>
    <s v="INTERNET"/>
    <s v="N/A"/>
    <m/>
  </r>
  <r>
    <x v="3"/>
    <s v="V01-OACI"/>
    <m/>
    <m/>
    <m/>
  </r>
  <r>
    <x v="3"/>
    <s v="V02-COMTOR"/>
    <m/>
    <s v="TFM2195"/>
    <m/>
  </r>
  <r>
    <x v="3"/>
    <s v="V03-LABPCCA"/>
    <s v="PCCAAS"/>
    <m/>
    <m/>
  </r>
  <r>
    <x v="3"/>
    <s v="V04-COLSA"/>
    <s v="COLSANITAS"/>
    <m/>
    <m/>
  </r>
  <r>
    <x v="3"/>
    <s v="V05-BANCOL"/>
    <s v="BANCOLOMBIA"/>
    <s v="BCB1298"/>
    <m/>
  </r>
  <r>
    <x v="3"/>
    <s v="V06-CERTICA"/>
    <s v="CERTICAMARA"/>
    <m/>
    <m/>
  </r>
  <r>
    <x v="3"/>
    <s v="V07-SCI-DS"/>
    <s v="SCI DEVELOPMENT SAS SOFTWARE"/>
    <s v="SDUS008"/>
    <m/>
  </r>
  <r>
    <x v="3"/>
    <s v="V08-AVVILLA"/>
    <s v="AV VILLAS"/>
    <s v="AVV3727"/>
    <m/>
  </r>
  <r>
    <x v="3"/>
    <s v="V09-COMFE"/>
    <s v="COMFENALCO"/>
    <s v="FENA031"/>
    <m/>
  </r>
  <r>
    <x v="3"/>
    <s v="V10-ATSGESD"/>
    <s v="ATS_GESTION_DOCUMENTAL"/>
    <s v="AJQ0011"/>
    <m/>
  </r>
  <r>
    <x v="3"/>
    <s v="V11-BRINKS"/>
    <s v="BRINKS"/>
    <s v="BDC0058"/>
    <m/>
  </r>
  <r>
    <x v="3"/>
    <s v="V13-CHATCLI"/>
    <s v="CHAT CLIENTES INTERNOS"/>
    <m/>
    <m/>
  </r>
  <r>
    <x v="3"/>
    <s v="V14-SRV_TV"/>
    <s v="SERVICIO TV CLIENTE INTERNO NOC  TELEVISION "/>
    <s v="ATT3654"/>
    <m/>
  </r>
  <r>
    <x v="3"/>
    <s v="V16-TECNOCO"/>
    <s v="Tecnocom Telecomunicaciones Y Energia S A"/>
    <s v="TNL0012"/>
    <m/>
  </r>
  <r>
    <x v="3"/>
    <s v="V17-CARACOL"/>
    <s v="CARACOL TELEVISION "/>
    <s v="CRC0027"/>
    <m/>
  </r>
  <r>
    <x v="3"/>
    <s v="V18-CMDB"/>
    <s v="COMCEL "/>
    <s v="KWQ1335"/>
    <m/>
  </r>
  <r>
    <x v="3"/>
    <s v="V19-VENYSER"/>
    <s v="VENTAS Y SERVICIOS "/>
    <s v="VES0158"/>
    <m/>
  </r>
  <r>
    <x v="3"/>
    <s v="V22-PROMIGA"/>
    <s v="Promigas S.A. Esp"/>
    <s v="PRE0037"/>
    <m/>
  </r>
  <r>
    <x v="3"/>
    <s v="V23-DHLGLOB"/>
    <s v="DHL GLOBAL FORWARDING COLOMBIA LTDA"/>
    <s v="DAA0082"/>
    <m/>
  </r>
  <r>
    <x v="3"/>
    <s v="V24-BOLSVAL"/>
    <s v="Bolsa De Valores De Colombia S.A."/>
    <s v="BLS0916"/>
    <m/>
  </r>
  <r>
    <x v="3"/>
    <s v="V25-FWCOMP1"/>
    <s v="Transportes Tev S.A cancelado "/>
    <s v="TTF0021"/>
    <m/>
  </r>
  <r>
    <x v="3"/>
    <m/>
    <s v="Whitney Colombia Ltda"/>
    <s v="WCP0122"/>
    <m/>
  </r>
  <r>
    <x v="3"/>
    <m/>
    <s v="Automotores Llanogrande S.A cancelado "/>
    <s v="AUL0006"/>
    <m/>
  </r>
  <r>
    <x v="3"/>
    <m/>
    <s v="Telmex Datacenter (Servicio RT admin Capa Media)  middletierdatacente@claro.com.co"/>
    <s v="RT_COLOMBIA"/>
    <m/>
  </r>
  <r>
    <x v="3"/>
    <m/>
    <s v="Telmex Red (servicio Audio conferencia EMANAGEMENT E-BRIDGE) support@e-solutions.co"/>
    <s v="E-BRIDGE"/>
    <m/>
  </r>
  <r>
    <x v="3"/>
    <m/>
    <s v="DHL Global Forwarding (Colombia) Ltda"/>
    <s v="DAA0082"/>
    <m/>
  </r>
  <r>
    <x v="3"/>
    <m/>
    <s v="Hoteles Estelar S.A."/>
    <s v="HEY0008"/>
    <m/>
  </r>
  <r>
    <x v="3"/>
    <m/>
    <s v="Hospital Universitario San Ignacio"/>
    <s v="HUV0023"/>
    <m/>
  </r>
  <r>
    <x v="3"/>
    <m/>
    <s v="Chilco Distribuidora De Gas Y Energia S A S E S P"/>
    <s v="EVQ0017"/>
    <m/>
  </r>
  <r>
    <x v="3"/>
    <m/>
    <s v="Seguros Confianza cancelado "/>
    <s v="SGZ0088"/>
    <m/>
  </r>
  <r>
    <x v="3"/>
    <m/>
    <s v="Ofixpres S.A.S cancelado "/>
    <s v="OFI0001"/>
    <m/>
  </r>
  <r>
    <x v="3"/>
    <m/>
    <s v="Tennis S.A."/>
    <s v="TENN185"/>
    <m/>
  </r>
  <r>
    <x v="3"/>
    <m/>
    <s v="Telmex Colombia S.A Proyecto JPE (Noc -corporativo)"/>
    <s v="ATT3737"/>
    <m/>
  </r>
  <r>
    <x v="3"/>
    <m/>
    <s v="Consorcio Eps Compensar, Comfenalco Antioquia Y Comfenalco Valle"/>
    <s v="UCS0022"/>
    <m/>
  </r>
  <r>
    <x v="3"/>
    <s v="V26-CINECOL"/>
    <s v="Cine Colombia S.A."/>
    <s v="CNO0008"/>
    <m/>
  </r>
  <r>
    <x v="3"/>
    <s v="V27-FIDUPOP"/>
    <s v="Fiduciaria Popular"/>
    <s v="FDP0085"/>
    <m/>
  </r>
  <r>
    <x v="3"/>
    <s v="V28-SALAMAN"/>
    <s v="Salamanca Alimentacion Industrial S.A."/>
    <s v="SBG0014"/>
    <m/>
  </r>
  <r>
    <x v="3"/>
    <s v="V29-REDEBAN"/>
    <s v="Redeban"/>
    <s v="RMC0716"/>
    <m/>
  </r>
  <r>
    <x v="3"/>
    <s v="V30-POSITIV"/>
    <m/>
    <s v="LPV0007"/>
    <m/>
  </r>
  <r>
    <x v="3"/>
    <s v="V31-COMEMPR"/>
    <s v="Comunicaciones Empresariales De Colombia"/>
    <s v="CEDCQ19"/>
    <m/>
  </r>
  <r>
    <x v="3"/>
    <s v="V32-BSM"/>
    <s v="BSM CLIENTE INTERNO GESTION DATACENTER "/>
    <m/>
    <m/>
  </r>
  <r>
    <x v="3"/>
    <s v="V34-IDC"/>
    <s v="Consorcio Eps Compensar, Comfenalco Antioquia Y Comfenalco Valle"/>
    <s v="UCS0022"/>
    <m/>
  </r>
  <r>
    <x v="3"/>
    <s v="V36-FIAM"/>
    <s v="FUNDACION INSTITUCION ALBERTO MERANY"/>
    <s v="FIB0006 - FIB0007"/>
    <m/>
  </r>
  <r>
    <x v="3"/>
    <s v="V37-SMF"/>
    <s v="Ferroaluminios S.A.S"/>
    <s v="FER0013"/>
    <m/>
  </r>
  <r>
    <x v="3"/>
    <m/>
    <s v="Transportadora De Valores Atlas Ltda"/>
    <s v="TDY0004"/>
    <m/>
  </r>
  <r>
    <x v="3"/>
    <m/>
    <s v="Manitoba Ltda."/>
    <s v="MAT0005"/>
    <m/>
  </r>
  <r>
    <x v="3"/>
    <m/>
    <s v="Centro Regional Para El Fomento Del Libro En America Latina Y El Caribe"/>
    <s v="CRP0004"/>
    <m/>
  </r>
  <r>
    <x v="3"/>
    <m/>
    <s v="Seguros Confianza"/>
    <s v="SGZ0051"/>
    <m/>
  </r>
  <r>
    <x v="3"/>
    <m/>
    <s v="Interlogistica De Valores Ltda"/>
    <s v="LEV0001"/>
    <m/>
  </r>
  <r>
    <x v="3"/>
    <m/>
    <s v="E Mc Allister S A S"/>
    <s v="MCL0003"/>
    <m/>
  </r>
  <r>
    <x v="3"/>
    <m/>
    <s v="Pricewaterhouse Coopers Asesores Gerenciales Ltda"/>
    <s v="pcg0015"/>
    <m/>
  </r>
  <r>
    <x v="3"/>
    <m/>
    <s v="Todo1 Colombia Ltda"/>
    <s v="TCV0006"/>
    <m/>
  </r>
  <r>
    <x v="3"/>
    <m/>
    <s v="Refineria De Cartagena S.A"/>
    <s v="RDA0002"/>
    <m/>
  </r>
  <r>
    <x v="3"/>
    <m/>
    <s v="Ultrabursatiles S.A."/>
    <s v="UBS0018"/>
    <m/>
  </r>
  <r>
    <x v="3"/>
    <m/>
    <s v="Yanhaas S.A"/>
    <s v="YAS0003"/>
    <m/>
  </r>
  <r>
    <x v="3"/>
    <m/>
    <s v="Fundacion De Servicios Médicos Interuniversitarios"/>
    <s v="FDV0011"/>
    <m/>
  </r>
  <r>
    <x v="3"/>
    <m/>
    <s v="Essilor Colombia S A S"/>
    <s v="EHA0006"/>
    <m/>
  </r>
  <r>
    <x v="3"/>
    <s v="V39-Proxy"/>
    <s v="PROXY CENTRALIZADO COVIANDES "/>
    <s v="FDD0063"/>
    <m/>
  </r>
  <r>
    <x v="3"/>
    <s v="V40-Puestos"/>
    <s v="Consorcio Eps Compensar, Comfenalco Antioquia Y Comfenalco Valle"/>
    <s v="UCS0022"/>
    <m/>
  </r>
  <r>
    <x v="3"/>
    <m/>
    <s v="FIDUCIARA CENTRAL"/>
    <s v="FIR0028"/>
    <m/>
  </r>
  <r>
    <x v="3"/>
    <s v="V41-FWComp2"/>
    <s v="Fga Fondo De Garantias Sa"/>
    <s v="FDGDA18"/>
    <m/>
  </r>
  <r>
    <x v="3"/>
    <m/>
    <s v="Prolub  Combustibles Y Lubricantes S.A."/>
    <s v="PDLPR07"/>
    <m/>
  </r>
  <r>
    <x v="3"/>
    <s v="V46-PROSERV"/>
    <s v="PROSERVIS"/>
    <s v="PEDSG30"/>
    <m/>
  </r>
  <r>
    <x v="3"/>
    <s v="V47-Roche"/>
    <s v="Productos Roche S.A."/>
    <s v="POH0006"/>
    <m/>
  </r>
  <r>
    <x v="3"/>
    <s v="V50-DESTSEG"/>
    <s v="DESTINO SEGURO"/>
    <s v="DEE0028"/>
    <m/>
  </r>
  <r>
    <x v="3"/>
    <s v="V52-FIDUCEN"/>
    <s v="Fiduciaria Central S.A."/>
    <s v="FIR0028"/>
    <m/>
  </r>
  <r>
    <x v="3"/>
    <s v="V53-CEMCAL"/>
    <s v="CONSORCIO EMCALI"/>
    <s v="KYB0006"/>
    <m/>
  </r>
  <r>
    <x v="3"/>
    <s v="V54-COLTE"/>
    <s v="COLTEFINANCIERA"/>
    <s v="DCI0172"/>
    <m/>
  </r>
  <r>
    <x v="3"/>
    <s v="V55-HITSS"/>
    <s v="HITSS"/>
    <s v="HCU0048"/>
    <m/>
  </r>
  <r>
    <x v="3"/>
    <s v="V57-IPv6"/>
    <s v="PROYECTO INTERNO SEGURIDAD IPV6"/>
    <m/>
    <m/>
  </r>
  <r>
    <x v="3"/>
    <s v="V58-BCOLPAT"/>
    <s v="BANCO COLPATRIA"/>
    <s v="BDV0372"/>
    <m/>
  </r>
  <r>
    <x v="3"/>
    <s v="V59-VALOREM"/>
    <s v="VALOREM"/>
    <s v="VAB0180"/>
    <m/>
  </r>
  <r>
    <x v="3"/>
    <s v="V60-CMUNCAL"/>
    <s v="CONSORCIO FIDUCOLOMBIA FIDUCOMERCIO MUNICIPIO SANTIAGO DE CALI"/>
    <s v="CFFMS20"/>
    <m/>
  </r>
  <r>
    <x v="3"/>
    <s v="V61-LUCKY"/>
    <s v="LUCKY ONE INVERSIONES S.A.S."/>
    <s v="LOISA29"/>
    <m/>
  </r>
  <r>
    <x v="3"/>
    <s v="V62-CINECOP"/>
    <s v="CINECOLOMBIA"/>
    <s v="CIN0466"/>
    <m/>
  </r>
  <r>
    <x v="3"/>
    <s v="V63-JEP"/>
    <s v="JURISDICCION ESPECIAL PARA LA PAZ"/>
    <s v="KFFT008"/>
    <m/>
  </r>
  <r>
    <x v="3"/>
    <s v="V64-DAVI"/>
    <s v="DAVIVIENDA"/>
    <s v="DAVI291"/>
    <m/>
  </r>
  <r>
    <x v="3"/>
    <s v="V65-ROYAL"/>
    <s v="ROYAL FILMS"/>
    <s v="ROFW030"/>
    <m/>
  </r>
  <r>
    <x v="3"/>
    <s v="V66-DAVI-AV"/>
    <s v="SERVIBARRAS-DAVIVIENDA"/>
    <s v="DAVI325"/>
    <m/>
  </r>
  <r>
    <x v="3"/>
    <s v="V67-SODIMAC"/>
    <s v="SODIMAC"/>
    <m/>
    <m/>
  </r>
  <r>
    <x v="3"/>
    <s v="V68-PCAASLB"/>
    <s v="PCAAS BANCOLOMBA"/>
    <s v="TFM2476"/>
    <m/>
  </r>
  <r>
    <x v="3"/>
    <s v="V69-VIVA1A"/>
    <s v="VIVA 1A IPS"/>
    <s v="VAK0190"/>
    <m/>
  </r>
  <r>
    <x v="3"/>
    <s v="V70-HSJEROM"/>
    <s v="HOSPITAL SAN JERONIMO DE MONTERIA"/>
    <s v="NXB0007"/>
    <m/>
  </r>
  <r>
    <x v="3"/>
    <s v="V71-FIDPREV"/>
    <s v="FIDUPREVISORIA"/>
    <m/>
    <m/>
  </r>
  <r>
    <x v="3"/>
    <s v="V72-EQUIREN"/>
    <s v="EQUIRENT"/>
    <m/>
    <m/>
  </r>
  <r>
    <x v="3"/>
    <s v="V73-COOPFUT"/>
    <s v="RFT1008059- Cooperativa de estudiantes y egresados universitarios COOFUTURO.  "/>
    <s v="FLB0020"/>
    <m/>
  </r>
  <r>
    <x v="3"/>
    <s v="V75-DECOR"/>
    <s v="GRUPO DECOR"/>
    <s v="DEK0129"/>
    <s v="SI"/>
  </r>
  <r>
    <x v="3"/>
    <m/>
    <m/>
    <m/>
    <m/>
  </r>
  <r>
    <x v="4"/>
    <m/>
    <m/>
    <m/>
    <m/>
  </r>
  <r>
    <x v="2"/>
    <s v="VDOM"/>
    <s v="NOMBRE COMPLETO DEL CLIENTE"/>
    <s v="CÓDIGO DE SERVICIOS"/>
    <s v="HV "/>
  </r>
  <r>
    <x v="5"/>
    <s v="V01-FWComp1"/>
    <s v="EBIPRO CLIENTE INTERNO "/>
    <s v="ATT3785 Cliente interno"/>
    <m/>
  </r>
  <r>
    <x v="5"/>
    <m/>
    <s v="INVERFAZ"/>
    <s v="no registra el servicio"/>
    <m/>
  </r>
  <r>
    <x v="5"/>
    <m/>
    <s v="V01-SET-ICAP"/>
    <s v="SNM0003"/>
    <m/>
  </r>
  <r>
    <x v="5"/>
    <m/>
    <s v="SSANGYOUNG"/>
    <s v="CLK0036"/>
    <m/>
  </r>
  <r>
    <x v="5"/>
    <s v="V02-Simit"/>
    <s v="SIMMIT "/>
    <s v="UTT0034"/>
    <m/>
  </r>
  <r>
    <x v="5"/>
    <s v="V03-PARADIG"/>
    <s v="PARADIGMA "/>
    <m/>
    <m/>
  </r>
  <r>
    <x v="5"/>
    <s v="V04-Semana"/>
    <s v="APROCOM "/>
    <s v="APR0001"/>
    <m/>
  </r>
  <r>
    <x v="5"/>
    <m/>
    <s v="CICOL "/>
    <s v="no registra el servicio"/>
    <m/>
  </r>
  <r>
    <x v="5"/>
    <m/>
    <s v="COMFANDI"/>
    <s v="no registra el servicio"/>
    <m/>
  </r>
  <r>
    <x v="5"/>
    <m/>
    <s v="EPSON "/>
    <s v="EPS0002"/>
    <m/>
  </r>
  <r>
    <x v="5"/>
    <m/>
    <s v="CARVAJAL "/>
    <s v="no registra el servicio"/>
    <m/>
  </r>
  <r>
    <x v="5"/>
    <m/>
    <s v="INSTITUTO MERANI"/>
    <s v="FIB0002"/>
    <m/>
  </r>
  <r>
    <x v="5"/>
    <m/>
    <s v="PARKING CLUB "/>
    <s v="No se encuentra en CRM "/>
    <m/>
  </r>
  <r>
    <x v="5"/>
    <m/>
    <s v="PONCE DE LEON "/>
    <s v="PEF0001"/>
    <m/>
  </r>
  <r>
    <x v="5"/>
    <s v="V05-GESTION"/>
    <s v="GESTION DATACENTER "/>
    <m/>
    <m/>
  </r>
  <r>
    <x v="5"/>
    <s v="V06-BVC"/>
    <s v="Bolsa De Valores De Colombia S.A."/>
    <s v="BLS0870"/>
    <m/>
  </r>
  <r>
    <x v="5"/>
    <s v="V08-Cloud"/>
    <s v="SERVICIOS CLOUD "/>
    <m/>
    <m/>
  </r>
  <r>
    <x v="5"/>
    <s v="V09-Telmtel"/>
    <s v="PROYECTOS INTERNOS "/>
    <m/>
    <m/>
  </r>
  <r>
    <x v="5"/>
    <s v="V10-SegConf"/>
    <s v="Seguros Confianza"/>
    <s v="SGZ0112"/>
    <m/>
  </r>
  <r>
    <x v="5"/>
    <s v="V11-Bolsval"/>
    <s v="Bolsa De Valores De Colombia S.A."/>
    <s v="BLS0870"/>
    <m/>
  </r>
  <r>
    <x v="5"/>
    <s v="V12-MGMVPNO"/>
    <s v="ACCESO VPN´S "/>
    <m/>
    <m/>
  </r>
  <r>
    <x v="5"/>
    <s v="V13-COLTEF"/>
    <s v="COLTEFINANCIERA"/>
    <s v="CDI0173 "/>
    <m/>
  </r>
  <r>
    <x v="5"/>
    <s v="V14-CCEMPRE"/>
    <s v="COMUNICACIONES EMPRESARIALES "/>
    <s v="CEDCQ58 "/>
    <m/>
  </r>
  <r>
    <x v="5"/>
    <s v="V15-FIMPROE"/>
    <s v="FIMPROEX"/>
    <n v="9735387"/>
    <m/>
  </r>
  <r>
    <x v="5"/>
    <s v="V16-FIDUAGR"/>
    <s v="FIGUAGRARIA"/>
    <s v="SFD0069"/>
    <m/>
  </r>
  <r>
    <x v="5"/>
    <s v="V17-SODEXO"/>
    <s v="SODEXO"/>
    <m/>
    <m/>
  </r>
  <r>
    <x v="5"/>
    <s v="V18-CINECO"/>
    <s v="CINECOLOMBIA "/>
    <s v="CIN0472"/>
    <m/>
  </r>
  <r>
    <x v="5"/>
    <s v="V19-ADCAP"/>
    <s v="ADCAP COLOMBIA S.A. COMISIONISTA DE BOLSA"/>
    <s v="AOV0101"/>
    <m/>
  </r>
  <r>
    <x v="5"/>
    <m/>
    <m/>
    <m/>
    <m/>
  </r>
  <r>
    <x v="5"/>
    <m/>
    <m/>
    <m/>
    <m/>
  </r>
  <r>
    <x v="5"/>
    <m/>
    <m/>
    <m/>
    <m/>
  </r>
  <r>
    <x v="6"/>
    <m/>
    <m/>
    <m/>
    <m/>
  </r>
  <r>
    <x v="2"/>
    <s v="VDOM"/>
    <s v="NOMBRE COMPLETO DEL CLIENTE"/>
    <s v="CÓDIGO DE SERVICIOS"/>
    <s v="HV "/>
  </r>
  <r>
    <x v="7"/>
    <s v="V01-TIEMPO"/>
    <s v="EL TIEMPO"/>
    <s v="TMP0234"/>
    <m/>
  </r>
  <r>
    <x v="7"/>
    <s v="V02-COVIAND"/>
    <s v="COVIANDINA "/>
    <s v="CVASA08 "/>
    <m/>
  </r>
  <r>
    <x v="7"/>
    <s v="V03-ALMAVIV"/>
    <s v="ALMAVIVA"/>
    <s v="AGD0134 "/>
    <m/>
  </r>
  <r>
    <x v="7"/>
    <s v="V04-PORVENI"/>
    <s v="PORVENIR"/>
    <s v="PRV1050 "/>
    <m/>
  </r>
  <r>
    <x v="7"/>
    <s v="V05-ALPOPUL"/>
    <s v="ALPOPULAR"/>
    <s v="AAG0277 "/>
    <m/>
  </r>
  <r>
    <x v="7"/>
    <s v="V06-EPISOL"/>
    <s v="EPISOL"/>
    <s v="EYQ0077 "/>
    <m/>
  </r>
  <r>
    <x v="7"/>
    <s v="V07-FIDUOCC"/>
    <s v="FIDUOCCIDENTE"/>
    <s v="FDO0221 "/>
    <m/>
  </r>
  <r>
    <x v="7"/>
    <s v="V08-PEAJESE"/>
    <s v="PEAJES ELECTRONICOS"/>
    <s v="PJG0072 "/>
    <m/>
  </r>
  <r>
    <x v="7"/>
    <s v="V09-PROINDE"/>
    <s v="PROINDEX"/>
    <s v="QCW0023 "/>
    <m/>
  </r>
  <r>
    <x v="7"/>
    <s v="V10-CONPLAS"/>
    <s v="CONSTRUCCIONES PLANIFICADAS"/>
    <s v="DWN0008 "/>
    <m/>
  </r>
  <r>
    <x v="7"/>
    <s v="V11-COENOCC"/>
    <s v="COMPAÑÍA ENERGETICA DE COLOMBIA"/>
    <s v="EZW0018"/>
    <m/>
  </r>
  <r>
    <x v="7"/>
    <s v="V12_GASES_O"/>
    <s v="GASES DE OCCIDENTE"/>
    <s v="GDU0054"/>
    <m/>
  </r>
  <r>
    <x v="7"/>
    <s v="V13-BBOGOTA"/>
    <s v="Banco de Bogotá"/>
    <s v="TFM2229 "/>
    <m/>
  </r>
  <r>
    <x v="7"/>
    <s v="V14-FIDUBOG"/>
    <s v="FIDUBOGTA "/>
    <s v="FDB0514 "/>
    <m/>
  </r>
  <r>
    <x v="7"/>
    <s v="V15-BANCOCC"/>
    <s v="Banco de occidente"/>
    <s v="KMF0056 "/>
    <m/>
  </r>
  <r>
    <x v="7"/>
    <s v="V16-ALFA"/>
    <s v="ALFA"/>
    <s v="SAS0108"/>
    <m/>
  </r>
  <r>
    <x v="7"/>
    <s v="V17-FIDUPOP"/>
    <s v="FIDUPOPULAR "/>
    <s v="FDP0211"/>
    <m/>
  </r>
  <r>
    <x v="7"/>
    <m/>
    <m/>
    <m/>
    <m/>
  </r>
  <r>
    <x v="7"/>
    <m/>
    <m/>
    <m/>
    <m/>
  </r>
  <r>
    <x v="7"/>
    <m/>
    <m/>
    <m/>
    <m/>
  </r>
  <r>
    <x v="8"/>
    <m/>
    <m/>
    <m/>
    <m/>
  </r>
  <r>
    <x v="2"/>
    <s v="VDOM"/>
    <s v="NOMBRE COMPLETO DEL CLIENTE"/>
    <s v="CÓDIGO DE SERVICIOS"/>
    <s v="HV "/>
  </r>
  <r>
    <x v="9"/>
    <s v=" V01-PORVENI"/>
    <s v="PORVENIR"/>
    <s v="PRV1036"/>
    <m/>
  </r>
  <r>
    <x v="9"/>
    <s v=" V02-FIDUOCC"/>
    <s v="FIDUOCCIDENTE"/>
    <s v="FDO0222 "/>
    <m/>
  </r>
  <r>
    <x v="9"/>
    <s v=" V03-PEAJESE"/>
    <s v="PEAJES ELECTRONICOS"/>
    <s v="EYQ0077 "/>
    <m/>
  </r>
  <r>
    <x v="9"/>
    <s v="V04-ALMAVIV"/>
    <s v="ALMAVIVA"/>
    <s v="AGD0154 "/>
    <m/>
  </r>
  <r>
    <x v="9"/>
    <s v="V05-EPISOL"/>
    <s v="EPISOL"/>
    <s v="EYQ0123 "/>
    <m/>
  </r>
  <r>
    <x v="9"/>
    <s v=" V06-ALFAORT"/>
    <s v="ALFA"/>
    <s v="SAS0108 "/>
    <m/>
  </r>
  <r>
    <x v="9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89">
  <r>
    <x v="0"/>
    <s v="V00-INT"/>
    <s v="INTERNET"/>
    <s v="N/A"/>
    <s v="SI"/>
  </r>
  <r>
    <x v="0"/>
    <s v="V01-CESVI"/>
    <s v="CESVI COLOMBIA "/>
    <s v="CPI0009 "/>
    <s v="SI"/>
  </r>
  <r>
    <x v="0"/>
    <s v="V02-FW-COMP"/>
    <s v="ACCIONES Y VALORES S.A."/>
    <s v="ACV0021"/>
    <s v="NO "/>
  </r>
  <r>
    <x v="0"/>
    <m/>
    <s v="CCE TECHNICAL SERVICES S.A"/>
    <s v="CTR0009"/>
    <s v="NO "/>
  </r>
  <r>
    <x v="0"/>
    <m/>
    <s v="HOTELES CHARLESTON S.A"/>
    <s v="HOA0010"/>
    <s v="NO "/>
  </r>
  <r>
    <x v="0"/>
    <m/>
    <s v="TELEDATOS"/>
    <s v="Demo"/>
    <s v="NO "/>
  </r>
  <r>
    <x v="0"/>
    <m/>
    <s v="DESTINO SEGURO S.A."/>
    <s v="DEE0006"/>
    <s v="NO "/>
  </r>
  <r>
    <x v="0"/>
    <m/>
    <s v="INVERSIONES EDITORIALES EL ESPACIO S.A"/>
    <s v="EJA0007"/>
    <s v="NO "/>
  </r>
  <r>
    <x v="0"/>
    <m/>
    <s v="FUNDACION UNIVERSITARIA DE CIENCIAS DE LA SALUD"/>
    <s v="FUD0003 "/>
    <s v="NO "/>
  </r>
  <r>
    <x v="0"/>
    <m/>
    <s v="SISTEMAS G &amp; G LIMITADA"/>
    <s v="SGK0002"/>
    <s v="NO "/>
  </r>
  <r>
    <x v="0"/>
    <m/>
    <s v="GAS NATURAL S.A. E.S.P"/>
    <s v="GNE0028 "/>
    <s v="NO "/>
  </r>
  <r>
    <x v="0"/>
    <m/>
    <s v="HOSPITAL UNIVERSITARIO SAN IGNACIO"/>
    <s v="HUV0023"/>
    <s v="NO "/>
  </r>
  <r>
    <x v="0"/>
    <m/>
    <s v="IDL INGENIERIA DE DESARROLLO LTDA"/>
    <s v="IAD0007"/>
    <s v="NO "/>
  </r>
  <r>
    <x v="0"/>
    <m/>
    <s v="AV VILLAS MERCADEO DINAMICO"/>
    <s v="AVV1356"/>
    <s v="NO "/>
  </r>
  <r>
    <x v="0"/>
    <m/>
    <s v="PAR SERVICIOS INTEGRALES S.A."/>
    <s v="PSI0005"/>
    <s v="NO "/>
  </r>
  <r>
    <x v="0"/>
    <m/>
    <s v="PROMUNCHIA"/>
    <m/>
    <s v="NO "/>
  </r>
  <r>
    <x v="0"/>
    <m/>
    <s v="TELMEX COLOMBIA DATACENTER"/>
    <m/>
    <s v="NO "/>
  </r>
  <r>
    <x v="0"/>
    <s v="V03-CONVIAL"/>
    <s v="CONCESIONARIA VIAL DEL ORIENTE S.A.S."/>
    <s v="KQQ0010"/>
    <s v="NO "/>
  </r>
  <r>
    <x v="0"/>
    <s v="V04-CLA-DIR"/>
    <s v="CLARO DIRECTO "/>
    <s v="RBS0014"/>
    <s v="NO "/>
  </r>
  <r>
    <x v="0"/>
    <s v="V05-FLAR"/>
    <s v="FONDO LATINOAMERICANO DE RESERVAS "/>
    <s v="FLD0015"/>
    <s v="SI"/>
  </r>
  <r>
    <x v="0"/>
    <s v="V06-ASOCANA"/>
    <s v="ASOCAÑA"/>
    <s v="AOÑ0010"/>
    <s v="SI"/>
  </r>
  <r>
    <x v="0"/>
    <s v="V07-FW-COM1"/>
    <m/>
    <m/>
    <s v="NO "/>
  </r>
  <r>
    <x v="0"/>
    <s v="V08-FURL-MT"/>
    <m/>
    <m/>
    <s v="SI"/>
  </r>
  <r>
    <x v="0"/>
    <s v="V09-FW-FURL"/>
    <m/>
    <m/>
    <s v="SI"/>
  </r>
  <r>
    <x v="0"/>
    <s v="V10-L3"/>
    <m/>
    <m/>
    <s v="NO "/>
  </r>
  <r>
    <x v="0"/>
    <s v="V11-FW-IPS"/>
    <s v="IPS FUCDN "/>
    <s v="FUCDN17"/>
    <s v="NO "/>
  </r>
  <r>
    <x v="0"/>
    <s v="V12-FW-COM2"/>
    <s v="BROOM COLOMBIA"/>
    <s v="BCOLU06"/>
    <s v="NO "/>
  </r>
  <r>
    <x v="0"/>
    <m/>
    <s v="CARDIF COLOMBIA SEGUROS GENERALES S.A"/>
    <s v="CKY0004"/>
    <s v="NO "/>
  </r>
  <r>
    <x v="0"/>
    <m/>
    <s v="CIATRAN S.A"/>
    <s v="CIATR15"/>
    <s v="NO "/>
  </r>
  <r>
    <x v="0"/>
    <m/>
    <s v="CORREVAL S.A"/>
    <s v="CVL0022"/>
    <s v="NO "/>
  </r>
  <r>
    <x v="0"/>
    <m/>
    <s v="DATASCORING DE COLOMBIA"/>
    <s v="DDL0006"/>
    <s v="NO "/>
  </r>
  <r>
    <x v="0"/>
    <m/>
    <s v="FALABELLA S.A"/>
    <s v="TFM051X"/>
    <s v="NO "/>
  </r>
  <r>
    <x v="0"/>
    <m/>
    <s v="FEDCO S.A "/>
    <s v="FEC0076"/>
    <s v="NO "/>
  </r>
  <r>
    <x v="0"/>
    <m/>
    <s v="FUNDACION UNIVERSITARIA CATOLICA DEL NORTE"/>
    <s v="FUCDN17"/>
    <s v="NO "/>
  </r>
  <r>
    <x v="0"/>
    <m/>
    <s v="INDUSTRIA COLOMBIANA DE LOGISTICA Y TRANSPORTE LTDA."/>
    <s v="IOD0093"/>
    <s v="NO "/>
  </r>
  <r>
    <x v="0"/>
    <m/>
    <s v="BANCO DAVIVIENDA S.A"/>
    <s v="DVV0822"/>
    <s v="NO "/>
  </r>
  <r>
    <x v="0"/>
    <s v="V13-SATURNO"/>
    <s v="SATURNO CLARO "/>
    <s v="TFM0649"/>
    <s v="NO "/>
  </r>
  <r>
    <x v="0"/>
    <s v="V14-GRAINGE"/>
    <s v="GREINGE"/>
    <s v="GCX0015"/>
    <s v="SI"/>
  </r>
  <r>
    <x v="0"/>
    <s v="V15-SAIN"/>
    <s v="SAIN INGENIEROS "/>
    <s v="SNS0021"/>
    <s v="SI"/>
  </r>
  <r>
    <x v="0"/>
    <s v="V16-ADCAP"/>
    <s v="ADCAP COLOMBIA S.A. COMISIONISTA DE BOLSA"/>
    <s v="AOV0102"/>
    <s v="SI"/>
  </r>
  <r>
    <x v="0"/>
    <s v="V17-FW-COM3"/>
    <s v="TRES MUELLES S.A."/>
    <s v="TMI0004"/>
    <s v="NO"/>
  </r>
  <r>
    <x v="0"/>
    <m/>
    <s v="ALIANZA FIDUCIARIA S.A"/>
    <s v="ALU0038"/>
    <s v="NO"/>
  </r>
  <r>
    <x v="0"/>
    <m/>
    <s v="ATENTUS COLOMBIA S.A.S. "/>
    <s v="AFR0003"/>
    <s v="NO"/>
  </r>
  <r>
    <x v="0"/>
    <m/>
    <s v="AV VILLAS MERCADEO DINAMICO"/>
    <s v="AVV1356"/>
    <s v="NO"/>
  </r>
  <r>
    <x v="0"/>
    <m/>
    <s v="Banco de Occidente"/>
    <m/>
    <s v="NO"/>
  </r>
  <r>
    <x v="0"/>
    <m/>
    <s v="CADENA S.A."/>
    <s v="CSAAN03"/>
    <s v="NO"/>
  </r>
  <r>
    <x v="0"/>
    <m/>
    <s v="CENTRO REGIONAL PARA EL FOMENTO DEL LIBRO EN AMERICA LATINA"/>
    <s v="CRP0004"/>
    <s v="NO"/>
  </r>
  <r>
    <x v="0"/>
    <m/>
    <s v="CIRCULO DE SUBOFICIALES DE LAS FUERZAS MILITARES"/>
    <s v="RDU0005"/>
    <s v="NO"/>
  </r>
  <r>
    <x v="0"/>
    <m/>
    <s v="V17-DIAGNOSTICO"/>
    <m/>
    <s v="NO"/>
  </r>
  <r>
    <x v="0"/>
    <m/>
    <s v="V17-DNPHOSTPRO"/>
    <m/>
    <s v="NO"/>
  </r>
  <r>
    <x v="0"/>
    <m/>
    <s v="PORVENIR S.A."/>
    <s v="PRV0517"/>
    <s v="NO"/>
  </r>
  <r>
    <x v="0"/>
    <m/>
    <s v="V17-INTERLLABCK"/>
    <m/>
    <s v="NO"/>
  </r>
  <r>
    <x v="0"/>
    <m/>
    <s v="GUILLERMO PULGARIN S. S.A"/>
    <s v="GPSAA30"/>
    <s v="NO"/>
  </r>
  <r>
    <x v="0"/>
    <m/>
    <s v="PRODUCTOS ROCHE S.A "/>
    <s v="POH0006"/>
    <s v="NO"/>
  </r>
  <r>
    <x v="0"/>
    <s v="V18-ProxyOp"/>
    <s v="SERVICIO PROXY COVIANDES "/>
    <s v="FDD0063"/>
    <s v="NO "/>
  </r>
  <r>
    <x v="0"/>
    <s v="V19-ASISBOL"/>
    <s v="ASISTENCIA BOLIVAR S.A."/>
    <s v="BECOO14"/>
    <s v="NO "/>
  </r>
  <r>
    <x v="0"/>
    <s v="V20-TELEMAR"/>
    <s v="TELEMARK -SPAIN"/>
    <s v="TSSLA24"/>
    <s v="NO "/>
  </r>
  <r>
    <x v="0"/>
    <s v="V21-DATECSA"/>
    <s v="DATECSA "/>
    <s v="DAE0080"/>
    <s v="SI"/>
  </r>
  <r>
    <x v="0"/>
    <s v="V22-SIMIT"/>
    <s v="SIMIT "/>
    <s v="UTT0034"/>
    <s v="SI"/>
  </r>
  <r>
    <x v="0"/>
    <s v="V23-FW-COM4"/>
    <s v="AXURE TECHNOLOGIES S.A."/>
    <s v="CFPNA11"/>
    <s v="NO "/>
  </r>
  <r>
    <x v="0"/>
    <m/>
    <s v="V23-CASTMOBCK"/>
    <m/>
    <s v="NO "/>
  </r>
  <r>
    <x v="0"/>
    <m/>
    <s v="Cibergestion Colombia"/>
    <s v="CCSAS16"/>
    <s v="NO "/>
  </r>
  <r>
    <x v="0"/>
    <m/>
    <s v="COOPERATIVA MULTIACTIVA DE DETALLISTAS DE COLOMBIA"/>
    <s v="CZW0005"/>
    <s v="NO "/>
  </r>
  <r>
    <x v="0"/>
    <m/>
    <s v="V23-EBINFRAPRO"/>
    <m/>
    <s v="NO "/>
  </r>
  <r>
    <x v="0"/>
    <m/>
    <s v="FULLER MANTENIMIENTO S.A."/>
    <s v="FMB0005"/>
    <s v="NO "/>
  </r>
  <r>
    <x v="0"/>
    <m/>
    <s v="GENERAL DE EQUIPOS DE COLOMBIA S.A."/>
    <s v="GEC0019"/>
    <s v="NO "/>
  </r>
  <r>
    <x v="0"/>
    <m/>
    <s v="IDL2"/>
    <s v="IAD0007"/>
    <s v="NO "/>
  </r>
  <r>
    <x v="0"/>
    <m/>
    <s v="FUNDACION DE SERVICIOS MÉDICOS INTERUNIVERSITARIOS"/>
    <s v="FDV0011"/>
    <s v="NO "/>
  </r>
  <r>
    <x v="0"/>
    <m/>
    <s v="PNEUMATICS"/>
    <s v="PCSDS01"/>
    <s v="NO "/>
  </r>
  <r>
    <x v="0"/>
    <m/>
    <s v="V23-PORVENIRPRO"/>
    <m/>
    <s v="NO "/>
  </r>
  <r>
    <x v="0"/>
    <m/>
    <s v="V23-SERVINTEG"/>
    <m/>
    <s v="NO "/>
  </r>
  <r>
    <x v="0"/>
    <m/>
    <s v="SNIDER &amp; CIA S.A"/>
    <s v="SIS0020"/>
    <s v="NO "/>
  </r>
  <r>
    <x v="0"/>
    <s v="V24-SRVRESI"/>
    <s v="SERVICIO RESIDENCIAL FAX-EMAIL -CLARO"/>
    <m/>
    <s v="NO "/>
  </r>
  <r>
    <x v="0"/>
    <s v="V25-BENEFCO"/>
    <s v="BENEFICIAR COOPERATIVA"/>
    <s v="BECO0010"/>
    <s v="SI"/>
  </r>
  <r>
    <x v="0"/>
    <s v="V26-PHILIPS"/>
    <s v="PHILIPS S.A.S"/>
    <s v="YVI0005"/>
    <s v="SI"/>
  </r>
  <r>
    <x v="0"/>
    <s v="V27-CORTEIN"/>
    <s v="INFORMATICA EL CORTE INGLES SA SUCURSAL COLOMBIA"/>
    <s v="IXX0007"/>
    <s v="SI"/>
  </r>
  <r>
    <x v="0"/>
    <s v="V28-BBOGOTA"/>
    <s v="BANCO DE BOGOTA"/>
    <s v="BBT1079"/>
    <s v="SI"/>
  </r>
  <r>
    <x v="0"/>
    <s v="V29-ALMAVIV"/>
    <s v="ALMACENES GENERALES DE DEPOSITO ALMAVIVA S.A."/>
    <m/>
    <s v="SI"/>
  </r>
  <r>
    <x v="0"/>
    <s v="V30-R8A"/>
    <s v="RAPIDO OCHOA"/>
    <s v="TRY0057"/>
    <s v="SI"/>
  </r>
  <r>
    <x v="0"/>
    <s v="V31-AVIAN"/>
    <m/>
    <m/>
    <s v="SI"/>
  </r>
  <r>
    <x v="0"/>
    <s v="V32-FW-COM5"/>
    <s v="HILDEBRANDO COLOMBIA S. A"/>
    <s v="HCU0027"/>
    <s v="NO"/>
  </r>
  <r>
    <x v="0"/>
    <m/>
    <s v="TRANSFIRIENDO S. A."/>
    <s v="TSB0008"/>
    <m/>
  </r>
  <r>
    <x v="0"/>
    <s v="V34-BANCOLD"/>
    <s v="BANCO DE COMERCIO EXTERIOR DE COLOMBIA S.A."/>
    <s v="BDX0054"/>
    <s v="NO"/>
  </r>
  <r>
    <x v="0"/>
    <s v="V35-COMDUAR"/>
    <s v="COMERCIALIZADORA DUARQUIN "/>
    <s v="CGY0012"/>
    <s v="SI"/>
  </r>
  <r>
    <x v="0"/>
    <s v="V36-SIGMA"/>
    <s v="SIGMA"/>
    <m/>
    <s v="NO"/>
  </r>
  <r>
    <x v="0"/>
    <s v="V37-REDASIS"/>
    <s v="RED ASISTENCIA "/>
    <s v="REL0006"/>
    <s v="SI"/>
  </r>
  <r>
    <x v="0"/>
    <s v="V38-BPOPULA"/>
    <s v="BANCO POPULAR "/>
    <s v="BPP1376"/>
    <s v="SI"/>
  </r>
  <r>
    <x v="0"/>
    <s v="V39-FURL"/>
    <s v="VALID"/>
    <m/>
    <s v="SI"/>
  </r>
  <r>
    <x v="0"/>
    <m/>
    <s v="COMPENSAR-CONSORCIO"/>
    <m/>
    <m/>
  </r>
  <r>
    <x v="0"/>
    <s v="V40-BMMUJER"/>
    <s v="BANCO MUNDO MUJER "/>
    <s v="BSY0071"/>
    <s v="SI"/>
  </r>
  <r>
    <x v="0"/>
    <s v="V41-FIDUCOR"/>
    <s v="FIDUCIARIA CORFICOLOMBIANA "/>
    <s v="QCA00003"/>
    <s v="SI"/>
  </r>
  <r>
    <x v="0"/>
    <s v="V42-GAMABET"/>
    <s v="GAMES AND BETTING S.A.S"/>
    <s v="GKJF003"/>
    <s v="NO"/>
  </r>
  <r>
    <x v="0"/>
    <s v="V43-CEMPRES"/>
    <s v="COMUNICACIONES EMPRESARIALES "/>
    <s v="CEDCQ46"/>
    <s v="SI"/>
  </r>
  <r>
    <x v="0"/>
    <s v="V44-ASEOCAP"/>
    <s v="ASEO CAPITAL "/>
    <s v="CSP0031"/>
    <s v="SI"/>
  </r>
  <r>
    <x v="0"/>
    <s v="V45-SBOLIVA"/>
    <s v="SEGUROS BOLIVAR "/>
    <s v="SCB0086"/>
    <s v="SI"/>
  </r>
  <r>
    <x v="0"/>
    <s v="V46-FRIGCOL"/>
    <s v="FRIGORIFICOS COLOMBIANOS S.A"/>
    <s v="FCOLQ16"/>
    <s v="SI"/>
  </r>
  <r>
    <x v="0"/>
    <s v="V47-ORION"/>
    <s v="ORION "/>
    <s v="OCK0006"/>
    <s v="SI"/>
  </r>
  <r>
    <x v="0"/>
    <s v="V48-IMAGDIA"/>
    <s v="IMÁGENES DIAGNOSTICAS"/>
    <s v="IDYTD08"/>
    <s v="SI"/>
  </r>
  <r>
    <x v="0"/>
    <s v="V49-KOBA"/>
    <s v="KOBA"/>
    <s v="KCB0035"/>
    <s v="SI"/>
  </r>
  <r>
    <x v="0"/>
    <s v="V50-CONSORF"/>
    <s v="CONSORCIO COMPENSAR "/>
    <m/>
    <s v="SI"/>
  </r>
  <r>
    <x v="0"/>
    <s v="V51-INVERJ"/>
    <s v="INVERJENOS"/>
    <s v="IUV0373"/>
    <s v="SI"/>
  </r>
  <r>
    <x v="0"/>
    <s v="V52-ESTORG"/>
    <s v="ESTRUCTURA ORGANIZACIONAL"/>
    <s v="FXIY006"/>
    <s v="SI"/>
  </r>
  <r>
    <x v="0"/>
    <s v="V53-HTS"/>
    <s v="HELP TECNOLOGY AND SERVICE LTDA"/>
    <s v="HTAFS33"/>
    <s v="SI"/>
  </r>
  <r>
    <x v="0"/>
    <s v="V54-ATLAS"/>
    <s v="TRANSPORTADORA ATLAS"/>
    <s v="TDY0040"/>
    <s v="SI"/>
  </r>
  <r>
    <x v="0"/>
    <s v="V55-FIMPROE"/>
    <s v="FIMPROEX"/>
    <s v="FKB0020"/>
    <s v="SI"/>
  </r>
  <r>
    <x v="0"/>
    <s v="V56-METLIFE"/>
    <s v="METLIFE - CONTINGENCIA"/>
    <m/>
    <s v="SI"/>
  </r>
  <r>
    <x v="0"/>
    <s v="V57-COLTAN"/>
    <s v="COLTANQUES "/>
    <s v="CLQ0079"/>
    <s v="SI"/>
  </r>
  <r>
    <x v="0"/>
    <s v="V58-DATEC-C"/>
    <s v="DATECSA - COMEVA "/>
    <s v="DAE0084"/>
    <s v="SI"/>
  </r>
  <r>
    <x v="0"/>
    <s v="V59-CI-BIO"/>
    <s v="INFORMATICA EL CORTE INGLES SA SUCURSAL COLOMBIA"/>
    <s v="IXX0070"/>
    <s v="SI"/>
  </r>
  <r>
    <x v="0"/>
    <s v="V60-RSALUD"/>
    <s v="RED DE SALUD DEL CENTRO - REDSALUD"/>
    <s v="RDS0065"/>
    <s v="SI"/>
  </r>
  <r>
    <x v="0"/>
    <s v="V61-EXPOFAR"/>
    <s v="EXPOFAROS "/>
    <s v="CIEXQ95"/>
    <s v="SI"/>
  </r>
  <r>
    <x v="0"/>
    <s v="V62-SDWAN"/>
    <s v="CLARO INTERNO"/>
    <s v="ZJH0131"/>
    <s v="NO"/>
  </r>
  <r>
    <x v="0"/>
    <s v="V63-EULEN"/>
    <s v="EULEN "/>
    <s v="ECOLR31"/>
    <s v="NO"/>
  </r>
  <r>
    <x v="0"/>
    <s v="V64-INLAND"/>
    <s v="INLAND SERVICES COLOMBIA S.A.S"/>
    <s v="KFRC003"/>
    <s v="SI"/>
  </r>
  <r>
    <x v="0"/>
    <s v="V65-FIDUAGR"/>
    <s v="SOCIEDAD FIDUCIARIA DE DESARROLLO AGROPECUARIO S.A"/>
    <s v="SFD0069"/>
    <s v="NO"/>
  </r>
  <r>
    <x v="0"/>
    <s v="V66-COBOS"/>
    <s v="LOS COBOS MEDICAL CENTER "/>
    <s v="LQHZ001"/>
    <s v="SI"/>
  </r>
  <r>
    <x v="0"/>
    <s v="V67-USERG-A"/>
    <s v="UNIVERSIDAD SERGIO ARBOLEDA"/>
    <s v="USARB59"/>
    <s v="SI"/>
  </r>
  <r>
    <x v="0"/>
    <s v="V68-AGAVAL"/>
    <s v="AGAVAL"/>
    <s v="AGK0030"/>
    <s v="SI"/>
  </r>
  <r>
    <x v="0"/>
    <s v="V69-COMREDS"/>
    <s v="COMUNICACIONES REDES Y SISTEMAS"/>
    <s v="CRYSI12"/>
    <s v="SI"/>
  </r>
  <r>
    <x v="0"/>
    <s v="V70-AGROAVI"/>
    <s v="AVICOLA SAN MARINO "/>
    <s v="ASMAR09"/>
    <s v="NO"/>
  </r>
  <r>
    <x v="0"/>
    <s v="V71-SAPHEC"/>
    <s v="Interno proyecto SAP HEC INTERNO "/>
    <m/>
    <s v="NO"/>
  </r>
  <r>
    <x v="0"/>
    <s v="V72-SERVIBA"/>
    <s v="SERVIBARRAS"/>
    <s v="SEBA006"/>
    <s v="SI"/>
  </r>
  <r>
    <x v="0"/>
    <s v="V73-CLIMPIA"/>
    <s v="Ciudad Limpia Bogotá S.A. E.S.P."/>
    <s v="CDL0022 "/>
    <s v="SI"/>
  </r>
  <r>
    <x v="0"/>
    <s v="V74-PROMOTE"/>
    <s v="PROMOTEC S.A"/>
    <s v="PCH0006 "/>
    <s v="NO"/>
  </r>
  <r>
    <x v="0"/>
    <s v="V75-QUANTUM"/>
    <s v="QUANTUM S.A"/>
    <s v="QDP0005"/>
    <s v="NO"/>
  </r>
  <r>
    <x v="0"/>
    <s v="V76-COR_EMP"/>
    <s v="CORREDOR EMPRESARIAL "/>
    <s v="CNI0048"/>
    <s v="NO"/>
  </r>
  <r>
    <x v="0"/>
    <s v="V77-BPOPUL"/>
    <s v="BANCO POPULAR "/>
    <s v="BPP2413"/>
    <s v="NO"/>
  </r>
  <r>
    <x v="0"/>
    <s v="V78-ANTILLA"/>
    <s v="COMERCIALIZADORA INTERNACIONAL ANTILLANA S.A"/>
    <s v="EDH0027"/>
    <s v="NO"/>
  </r>
  <r>
    <x v="0"/>
    <s v="V79-ECOPETR"/>
    <s v="ECOPETROL"/>
    <s v="EOE0137"/>
    <s v="SI"/>
  </r>
  <r>
    <x v="0"/>
    <s v="V80-TSP"/>
    <s v="TRANSPORTES SANCHEZ POLO S.A"/>
    <s v="TSQ0041 "/>
    <s v="NO"/>
  </r>
  <r>
    <x v="0"/>
    <s v="V81-DAPS"/>
    <s v=",DEPARTAMENTO ADMINISTRATIVO DE LA PROSPERIDAD SOCIAL DAPS"/>
    <s v="RJJB045"/>
    <s v="SI"/>
  </r>
  <r>
    <x v="0"/>
    <s v="V82-BNCAINV"/>
    <s v="BANCA DE INVERSIONES"/>
    <s v="BWSP014"/>
    <s v="SI"/>
  </r>
  <r>
    <x v="0"/>
    <s v="V83-CRYSTAL"/>
    <s v="CRYSTAL S.A.S"/>
    <s v="CRYS148"/>
    <s v="SI"/>
  </r>
  <r>
    <x v="0"/>
    <s v="V84-TNCOL"/>
    <s v="TN Colombia"/>
    <s v="TGH0024"/>
    <s v="SI"/>
  </r>
  <r>
    <x v="0"/>
    <s v="V87-PROCAPS"/>
    <s v="PROCAPS (Productora de Capsulas)"/>
    <s v="PCP0046"/>
    <s v="SI"/>
  </r>
  <r>
    <x v="1"/>
    <m/>
    <m/>
    <m/>
    <m/>
  </r>
  <r>
    <x v="2"/>
    <s v="VDOM"/>
    <s v="NOMBRE COMPLETO DEL CLIENTE"/>
    <s v="CÓDIGO DE SERVICIOS"/>
    <s v="HV "/>
  </r>
  <r>
    <x v="3"/>
    <s v="V00-INT"/>
    <s v="INTERNET"/>
    <s v="N/A"/>
    <m/>
  </r>
  <r>
    <x v="3"/>
    <s v="V01-OACI"/>
    <m/>
    <m/>
    <m/>
  </r>
  <r>
    <x v="3"/>
    <s v="V02-COMTOR"/>
    <m/>
    <s v="TFM2195"/>
    <m/>
  </r>
  <r>
    <x v="3"/>
    <s v="V03-LABPCCA"/>
    <s v="PCCAAS"/>
    <m/>
    <m/>
  </r>
  <r>
    <x v="3"/>
    <s v="V04-COLSA"/>
    <s v="COLSANITAS"/>
    <m/>
    <m/>
  </r>
  <r>
    <x v="3"/>
    <s v="V05-BANCOL"/>
    <s v="BANCOLOMBIA"/>
    <s v="BCB1298"/>
    <m/>
  </r>
  <r>
    <x v="3"/>
    <s v="V06-CERTICA"/>
    <s v="CERTICAMARA"/>
    <m/>
    <m/>
  </r>
  <r>
    <x v="3"/>
    <s v="V07-SCI-DS"/>
    <s v="SCI DEVELOPMENT SAS SOFTWARE"/>
    <s v="SDUS008"/>
    <m/>
  </r>
  <r>
    <x v="3"/>
    <s v="V08-AVVILLA"/>
    <s v="AV VILLAS"/>
    <s v="AVV3727"/>
    <m/>
  </r>
  <r>
    <x v="3"/>
    <s v="V09-COMFE"/>
    <s v="COMFENALCO"/>
    <s v="FENA031"/>
    <m/>
  </r>
  <r>
    <x v="3"/>
    <s v="V10-ATSGESD"/>
    <s v="ATS_GESTION_DOCUMENTAL"/>
    <s v="AJQ0011"/>
    <m/>
  </r>
  <r>
    <x v="3"/>
    <s v="V11-BRINKS"/>
    <s v="BRINKS"/>
    <s v="BDC0058"/>
    <m/>
  </r>
  <r>
    <x v="3"/>
    <s v="V13-CHATCLI"/>
    <s v="CHAT CLIENTES INTERNOS"/>
    <m/>
    <m/>
  </r>
  <r>
    <x v="3"/>
    <s v="V14-SRV_TV"/>
    <s v="SERVICIO TV CLIENTE INTERNO NOC  TELEVISION "/>
    <s v="ATT3654"/>
    <m/>
  </r>
  <r>
    <x v="3"/>
    <s v="V16-TECNOCO"/>
    <s v="Tecnocom Telecomunicaciones Y Energia S A"/>
    <s v="TNL0012"/>
    <m/>
  </r>
  <r>
    <x v="3"/>
    <s v="V17-CARACOL"/>
    <s v="CARACOL TELEVISION "/>
    <s v="CRC0027"/>
    <m/>
  </r>
  <r>
    <x v="3"/>
    <s v="V18-CMDB"/>
    <s v="COMCEL "/>
    <s v="KWQ1335"/>
    <m/>
  </r>
  <r>
    <x v="3"/>
    <s v="V19-VENYSER"/>
    <s v="VENTAS Y SERVICIOS "/>
    <s v="VES0158"/>
    <m/>
  </r>
  <r>
    <x v="3"/>
    <s v="V22-PROMIGA"/>
    <s v="Promigas S.A. Esp"/>
    <s v="PRE0037"/>
    <m/>
  </r>
  <r>
    <x v="3"/>
    <s v="V23-DHLGLOB"/>
    <s v="DHL GLOBAL FORWARDING COLOMBIA LTDA"/>
    <s v="DAA0082"/>
    <m/>
  </r>
  <r>
    <x v="3"/>
    <s v="V24-BOLSVAL"/>
    <s v="Bolsa De Valores De Colombia S.A."/>
    <s v="BLS0916"/>
    <m/>
  </r>
  <r>
    <x v="3"/>
    <s v="V25-FWCOMP1"/>
    <s v="Transportes Tev S.A cancelado "/>
    <s v="TTF0021"/>
    <m/>
  </r>
  <r>
    <x v="3"/>
    <m/>
    <s v="Whitney Colombia Ltda"/>
    <s v="WCP0122"/>
    <m/>
  </r>
  <r>
    <x v="3"/>
    <m/>
    <s v="Automotores Llanogrande S.A cancelado "/>
    <s v="AUL0006"/>
    <m/>
  </r>
  <r>
    <x v="3"/>
    <m/>
    <s v="Telmex Datacenter (Servicio RT admin Capa Media)  middletierdatacente@claro.com.co"/>
    <s v="RT_COLOMBIA"/>
    <m/>
  </r>
  <r>
    <x v="3"/>
    <m/>
    <s v="Telmex Red (servicio Audio conferencia EMANAGEMENT E-BRIDGE) support@e-solutions.co"/>
    <s v="E-BRIDGE"/>
    <m/>
  </r>
  <r>
    <x v="3"/>
    <m/>
    <s v="DHL Global Forwarding (Colombia) Ltda"/>
    <s v="DAA0082"/>
    <m/>
  </r>
  <r>
    <x v="3"/>
    <m/>
    <s v="Hoteles Estelar S.A."/>
    <s v="HEY0008"/>
    <m/>
  </r>
  <r>
    <x v="3"/>
    <m/>
    <s v="Hospital Universitario San Ignacio"/>
    <s v="HUV0023"/>
    <m/>
  </r>
  <r>
    <x v="3"/>
    <m/>
    <s v="Chilco Distribuidora De Gas Y Energia S A S E S P"/>
    <s v="EVQ0017"/>
    <m/>
  </r>
  <r>
    <x v="3"/>
    <m/>
    <s v="Seguros Confianza cancelado "/>
    <s v="SGZ0088"/>
    <m/>
  </r>
  <r>
    <x v="3"/>
    <m/>
    <s v="Ofixpres S.A.S cancelado "/>
    <s v="OFI0001"/>
    <m/>
  </r>
  <r>
    <x v="3"/>
    <m/>
    <s v="Tennis S.A."/>
    <s v="TENN185"/>
    <m/>
  </r>
  <r>
    <x v="3"/>
    <m/>
    <s v="Telmex Colombia S.A Proyecto JPE (Noc -corporativo)"/>
    <s v="ATT3737"/>
    <m/>
  </r>
  <r>
    <x v="3"/>
    <m/>
    <s v="Consorcio Eps Compensar, Comfenalco Antioquia Y Comfenalco Valle"/>
    <s v="UCS0022"/>
    <m/>
  </r>
  <r>
    <x v="3"/>
    <s v="V26-CINECOL"/>
    <s v="Cine Colombia S.A."/>
    <s v="CNO0008"/>
    <m/>
  </r>
  <r>
    <x v="3"/>
    <s v="V27-FIDUPOP"/>
    <s v="Fiduciaria Popular"/>
    <s v="FDP0085"/>
    <m/>
  </r>
  <r>
    <x v="3"/>
    <s v="V28-SALAMAN"/>
    <s v="Salamanca Alimentacion Industrial S.A."/>
    <s v="SBG0014"/>
    <m/>
  </r>
  <r>
    <x v="3"/>
    <s v="V29-REDEBAN"/>
    <s v="Redeban"/>
    <s v="RMC0716"/>
    <m/>
  </r>
  <r>
    <x v="3"/>
    <s v="V30-POSITIV"/>
    <m/>
    <s v="LPV0007"/>
    <m/>
  </r>
  <r>
    <x v="3"/>
    <s v="V31-COMEMPR"/>
    <s v="Comunicaciones Empresariales De Colombia"/>
    <s v="CEDCQ19"/>
    <m/>
  </r>
  <r>
    <x v="3"/>
    <s v="V32-BSM"/>
    <s v="BSM CLIENTE INTERNO GESTION DATACENTER "/>
    <m/>
    <m/>
  </r>
  <r>
    <x v="3"/>
    <s v="V34-IDC"/>
    <s v="Consorcio Eps Compensar, Comfenalco Antioquia Y Comfenalco Valle"/>
    <s v="UCS0022"/>
    <m/>
  </r>
  <r>
    <x v="3"/>
    <s v="V36-FIAM"/>
    <s v="FUNDACION INSTITUCION ALBERTO MERANY"/>
    <s v="FIB0006 - FIB0007"/>
    <m/>
  </r>
  <r>
    <x v="3"/>
    <s v="V37-SMF"/>
    <s v="Ferroaluminios S.A.S"/>
    <s v="FER0013"/>
    <m/>
  </r>
  <r>
    <x v="3"/>
    <m/>
    <s v="Transportadora De Valores Atlas Ltda"/>
    <s v="TDY0004"/>
    <m/>
  </r>
  <r>
    <x v="3"/>
    <m/>
    <s v="Manitoba Ltda."/>
    <s v="MAT0005"/>
    <m/>
  </r>
  <r>
    <x v="3"/>
    <m/>
    <s v="Centro Regional Para El Fomento Del Libro En America Latina Y El Caribe"/>
    <s v="CRP0004"/>
    <m/>
  </r>
  <r>
    <x v="3"/>
    <m/>
    <s v="Seguros Confianza"/>
    <s v="SGZ0051"/>
    <m/>
  </r>
  <r>
    <x v="3"/>
    <m/>
    <s v="Interlogistica De Valores Ltda"/>
    <s v="LEV0001"/>
    <m/>
  </r>
  <r>
    <x v="3"/>
    <m/>
    <s v="E Mc Allister S A S"/>
    <s v="MCL0003"/>
    <m/>
  </r>
  <r>
    <x v="3"/>
    <m/>
    <s v="Pricewaterhouse Coopers Asesores Gerenciales Ltda"/>
    <s v="pcg0015"/>
    <m/>
  </r>
  <r>
    <x v="3"/>
    <m/>
    <s v="Todo1 Colombia Ltda"/>
    <s v="TCV0006"/>
    <m/>
  </r>
  <r>
    <x v="3"/>
    <m/>
    <s v="Refineria De Cartagena S.A"/>
    <s v="RDA0002"/>
    <m/>
  </r>
  <r>
    <x v="3"/>
    <m/>
    <s v="Ultrabursatiles S.A."/>
    <s v="UBS0018"/>
    <m/>
  </r>
  <r>
    <x v="3"/>
    <m/>
    <s v="Yanhaas S.A"/>
    <s v="YAS0003"/>
    <m/>
  </r>
  <r>
    <x v="3"/>
    <m/>
    <s v="Fundacion De Servicios Médicos Interuniversitarios"/>
    <s v="FDV0011"/>
    <m/>
  </r>
  <r>
    <x v="3"/>
    <m/>
    <s v="Essilor Colombia S A S"/>
    <s v="EHA0006"/>
    <m/>
  </r>
  <r>
    <x v="3"/>
    <s v="V39-Proxy"/>
    <s v="PROXY CENTRALIZADO COVIANDES "/>
    <s v="FDD0063"/>
    <m/>
  </r>
  <r>
    <x v="3"/>
    <s v="V40-Puestos"/>
    <s v="Consorcio Eps Compensar, Comfenalco Antioquia Y Comfenalco Valle"/>
    <s v="UCS0022"/>
    <m/>
  </r>
  <r>
    <x v="3"/>
    <m/>
    <s v="FIDUCIARA CENTRAL"/>
    <s v="FIR0028"/>
    <m/>
  </r>
  <r>
    <x v="3"/>
    <s v="V41-FWComp2"/>
    <s v="Fga Fondo De Garantias Sa"/>
    <s v="FDGDA18"/>
    <m/>
  </r>
  <r>
    <x v="3"/>
    <m/>
    <s v="Prolub  Combustibles Y Lubricantes S.A."/>
    <s v="PDLPR07"/>
    <m/>
  </r>
  <r>
    <x v="3"/>
    <s v="V46-PROSERV"/>
    <s v="PROSERVIS"/>
    <s v="PEDSG30"/>
    <m/>
  </r>
  <r>
    <x v="3"/>
    <s v="V47-Roche"/>
    <s v="Productos Roche S.A."/>
    <s v="POH0006"/>
    <m/>
  </r>
  <r>
    <x v="3"/>
    <s v="V50-DESTSEG"/>
    <s v="DESTINO SEGURO"/>
    <s v="DEE0028"/>
    <m/>
  </r>
  <r>
    <x v="3"/>
    <s v="V52-FIDUCEN"/>
    <s v="Fiduciaria Central S.A."/>
    <s v="FIR0028"/>
    <m/>
  </r>
  <r>
    <x v="3"/>
    <s v="V53-CEMCAL"/>
    <s v="CONSORCIO EMCALI"/>
    <s v="KYB0006"/>
    <m/>
  </r>
  <r>
    <x v="3"/>
    <s v="V54-COLTE"/>
    <s v="COLTEFINANCIERA"/>
    <s v="DCI0172"/>
    <m/>
  </r>
  <r>
    <x v="3"/>
    <s v="V55-HITSS"/>
    <s v="HITSS"/>
    <s v="HCU0048"/>
    <m/>
  </r>
  <r>
    <x v="3"/>
    <s v="V57-IPv6"/>
    <s v="PROYECTO INTERNO SEGURIDAD IPV6"/>
    <m/>
    <m/>
  </r>
  <r>
    <x v="3"/>
    <s v="V58-BCOLPAT"/>
    <s v="BANCO COLPATRIA"/>
    <s v="BDV0372"/>
    <m/>
  </r>
  <r>
    <x v="3"/>
    <s v="V59-VALOREM"/>
    <s v="VALOREM"/>
    <s v="VAB0180"/>
    <m/>
  </r>
  <r>
    <x v="3"/>
    <s v="V60-CMUNCAL"/>
    <s v="CONSORCIO FIDUCOLOMBIA FIDUCOMERCIO MUNICIPIO SANTIAGO DE CALI"/>
    <s v="CFFMS20"/>
    <m/>
  </r>
  <r>
    <x v="3"/>
    <s v="V61-LUCKY"/>
    <s v="LUCKY ONE INVERSIONES S.A.S."/>
    <s v="LOISA29"/>
    <m/>
  </r>
  <r>
    <x v="3"/>
    <s v="V62-CINECOP"/>
    <s v="CINECOLOMBIA"/>
    <s v="CIN0466"/>
    <m/>
  </r>
  <r>
    <x v="3"/>
    <s v="V63-JEP"/>
    <s v="JURISDICCION ESPECIAL PARA LA PAZ"/>
    <s v="KFFT008"/>
    <m/>
  </r>
  <r>
    <x v="3"/>
    <s v="V64-DAVI"/>
    <s v="DAVIVIENDA"/>
    <s v="DAVI291"/>
    <m/>
  </r>
  <r>
    <x v="3"/>
    <s v="V65-ROYAL"/>
    <s v="ROYAL FILMS"/>
    <s v="ROFW030"/>
    <m/>
  </r>
  <r>
    <x v="3"/>
    <s v="V66-DAVI-AV"/>
    <s v="SERVIBARRAS-DAVIVIENDA"/>
    <s v="DAVI325"/>
    <m/>
  </r>
  <r>
    <x v="3"/>
    <s v="V67-SODIMAC"/>
    <s v="SODIMAC"/>
    <m/>
    <m/>
  </r>
  <r>
    <x v="3"/>
    <s v="V68-PCAASLB"/>
    <s v="PCAAS BANCOLOMBA"/>
    <s v="TFM2476"/>
    <m/>
  </r>
  <r>
    <x v="3"/>
    <s v="V69-VIVA1A"/>
    <s v="VIVA 1A IPS"/>
    <s v="VAK0190"/>
    <m/>
  </r>
  <r>
    <x v="3"/>
    <s v="V70-HSJEROM"/>
    <s v="HOSPITAL SAN JERONIMO DE MONTERIA"/>
    <s v="NXB0007"/>
    <m/>
  </r>
  <r>
    <x v="3"/>
    <s v="V71-FIDPREV"/>
    <s v="FIDUPREVISORIA"/>
    <m/>
    <m/>
  </r>
  <r>
    <x v="3"/>
    <s v="V72-EQUIREN"/>
    <s v="EQUIRENT"/>
    <m/>
    <m/>
  </r>
  <r>
    <x v="3"/>
    <s v="V73-COOPFUT"/>
    <s v="RFT1008059- Cooperativa de estudiantes y egresados universitarios COOFUTURO.  "/>
    <s v="FLB0020"/>
    <m/>
  </r>
  <r>
    <x v="3"/>
    <s v="V75-DECOR"/>
    <s v="GRUPO DECOR"/>
    <s v="DEK0129"/>
    <s v="SI"/>
  </r>
  <r>
    <x v="3"/>
    <m/>
    <m/>
    <m/>
    <m/>
  </r>
  <r>
    <x v="4"/>
    <m/>
    <m/>
    <m/>
    <m/>
  </r>
  <r>
    <x v="2"/>
    <s v="VDOM"/>
    <s v="NOMBRE COMPLETO DEL CLIENTE"/>
    <s v="CÓDIGO DE SERVICIOS"/>
    <s v="HV "/>
  </r>
  <r>
    <x v="5"/>
    <s v="V01-FWComp1"/>
    <s v="EBIPRO CLIENTE INTERNO "/>
    <s v="ATT3785 Cliente interno"/>
    <m/>
  </r>
  <r>
    <x v="5"/>
    <m/>
    <s v="INVERFAZ"/>
    <s v="no registra el servicio"/>
    <m/>
  </r>
  <r>
    <x v="5"/>
    <m/>
    <s v="V01-SET-ICAP"/>
    <s v="SNM0003"/>
    <m/>
  </r>
  <r>
    <x v="5"/>
    <m/>
    <s v="SSANGYOUNG"/>
    <s v="CLK0036"/>
    <m/>
  </r>
  <r>
    <x v="5"/>
    <s v="V02-Simit"/>
    <s v="SIMMIT "/>
    <s v="UTT0034"/>
    <m/>
  </r>
  <r>
    <x v="5"/>
    <s v="V03-PARADIG"/>
    <s v="PARADIGMA "/>
    <m/>
    <m/>
  </r>
  <r>
    <x v="5"/>
    <s v="V04-Semana"/>
    <s v="APROCOM "/>
    <s v="APR0001"/>
    <m/>
  </r>
  <r>
    <x v="5"/>
    <m/>
    <s v="CICOL "/>
    <s v="no registra el servicio"/>
    <m/>
  </r>
  <r>
    <x v="5"/>
    <m/>
    <s v="COMFANDI"/>
    <s v="no registra el servicio"/>
    <m/>
  </r>
  <r>
    <x v="5"/>
    <m/>
    <s v="EPSON "/>
    <s v="EPS0002"/>
    <m/>
  </r>
  <r>
    <x v="5"/>
    <m/>
    <s v="CARVAJAL "/>
    <s v="no registra el servicio"/>
    <m/>
  </r>
  <r>
    <x v="5"/>
    <m/>
    <s v="INSTITUTO MERANI"/>
    <s v="FIB0002"/>
    <m/>
  </r>
  <r>
    <x v="5"/>
    <m/>
    <s v="PARKING CLUB "/>
    <s v="No se encuentra en CRM "/>
    <m/>
  </r>
  <r>
    <x v="5"/>
    <m/>
    <s v="PONCE DE LEON "/>
    <s v="PEF0001"/>
    <m/>
  </r>
  <r>
    <x v="5"/>
    <s v="V05-GESTION"/>
    <s v="GESTION DATACENTER "/>
    <m/>
    <m/>
  </r>
  <r>
    <x v="5"/>
    <s v="V06-BVC"/>
    <s v="Bolsa De Valores De Colombia S.A."/>
    <s v="BLS0870"/>
    <m/>
  </r>
  <r>
    <x v="5"/>
    <s v="V08-Cloud"/>
    <s v="SERVICIOS CLOUD "/>
    <m/>
    <m/>
  </r>
  <r>
    <x v="5"/>
    <s v="V09-Telmtel"/>
    <s v="PROYECTOS INTERNOS "/>
    <m/>
    <m/>
  </r>
  <r>
    <x v="5"/>
    <s v="V10-SegConf"/>
    <s v="Seguros Confianza"/>
    <s v="SGZ0112"/>
    <m/>
  </r>
  <r>
    <x v="5"/>
    <s v="V11-Bolsval"/>
    <s v="Bolsa De Valores De Colombia S.A."/>
    <s v="BLS0870"/>
    <m/>
  </r>
  <r>
    <x v="5"/>
    <s v="V12-MGMVPNO"/>
    <s v="ACCESO VPN´S "/>
    <m/>
    <m/>
  </r>
  <r>
    <x v="5"/>
    <s v="V13-COLTEF"/>
    <s v="COLTEFINANCIERA"/>
    <s v="CDI0173 "/>
    <m/>
  </r>
  <r>
    <x v="5"/>
    <s v="V14-CCEMPRE"/>
    <s v="COMUNICACIONES EMPRESARIALES "/>
    <s v="CEDCQ58 "/>
    <m/>
  </r>
  <r>
    <x v="5"/>
    <s v="V15-FIMPROE"/>
    <s v="FIMPROEX"/>
    <n v="9735387"/>
    <m/>
  </r>
  <r>
    <x v="5"/>
    <s v="V16-FIDUAGR"/>
    <s v="FIGUAGRARIA"/>
    <s v="SFD0069"/>
    <m/>
  </r>
  <r>
    <x v="5"/>
    <s v="V17-SODEXO"/>
    <s v="SODEXO"/>
    <m/>
    <m/>
  </r>
  <r>
    <x v="5"/>
    <s v="V18-CINECO"/>
    <s v="CINECOLOMBIA "/>
    <s v="CIN0472"/>
    <m/>
  </r>
  <r>
    <x v="5"/>
    <s v="V19-ADCAP"/>
    <s v="ADCAP COLOMBIA S.A. COMISIONISTA DE BOLSA"/>
    <s v="AOV0101"/>
    <m/>
  </r>
  <r>
    <x v="5"/>
    <m/>
    <m/>
    <m/>
    <m/>
  </r>
  <r>
    <x v="5"/>
    <m/>
    <m/>
    <m/>
    <m/>
  </r>
  <r>
    <x v="5"/>
    <m/>
    <m/>
    <m/>
    <m/>
  </r>
  <r>
    <x v="6"/>
    <m/>
    <m/>
    <m/>
    <m/>
  </r>
  <r>
    <x v="2"/>
    <s v="VDOM"/>
    <s v="NOMBRE COMPLETO DEL CLIENTE"/>
    <s v="CÓDIGO DE SERVICIOS"/>
    <s v="HV "/>
  </r>
  <r>
    <x v="7"/>
    <s v="V01-TIEMPO"/>
    <s v="EL TIEMPO"/>
    <s v="TMP0234"/>
    <m/>
  </r>
  <r>
    <x v="7"/>
    <s v="V02-COVIAND"/>
    <s v="COVIANDINA "/>
    <s v="CVASA08 "/>
    <m/>
  </r>
  <r>
    <x v="7"/>
    <s v="V03-ALMAVIV"/>
    <s v="ALMAVIVA"/>
    <s v="AGD0134 "/>
    <m/>
  </r>
  <r>
    <x v="7"/>
    <s v="V04-PORVENI"/>
    <s v="PORVENIR"/>
    <s v="PRV1050 "/>
    <m/>
  </r>
  <r>
    <x v="7"/>
    <s v="V05-ALPOPUL"/>
    <s v="ALPOPULAR"/>
    <s v="AAG0277 "/>
    <m/>
  </r>
  <r>
    <x v="7"/>
    <s v="V06-EPISOL"/>
    <s v="EPISOL"/>
    <s v="EYQ0077 "/>
    <m/>
  </r>
  <r>
    <x v="7"/>
    <s v="V07-FIDUOCC"/>
    <s v="FIDUOCCIDENTE"/>
    <s v="FDO0221 "/>
    <m/>
  </r>
  <r>
    <x v="7"/>
    <s v="V08-PEAJESE"/>
    <s v="PEAJES ELECTRONICOS"/>
    <s v="PJG0072 "/>
    <m/>
  </r>
  <r>
    <x v="7"/>
    <s v="V09-PROINDE"/>
    <s v="PROINDEX"/>
    <s v="QCW0023 "/>
    <m/>
  </r>
  <r>
    <x v="7"/>
    <s v="V10-CONPLAS"/>
    <s v="CONSTRUCCIONES PLANIFICADAS"/>
    <s v="DWN0008 "/>
    <m/>
  </r>
  <r>
    <x v="7"/>
    <s v="V11-COENOCC"/>
    <s v="COMPAÑÍA ENERGETICA DE COLOMBIA"/>
    <s v="EZW0018"/>
    <m/>
  </r>
  <r>
    <x v="7"/>
    <s v="V12_GASES_O"/>
    <s v="GASES DE OCCIDENTE"/>
    <s v="GDU0054"/>
    <m/>
  </r>
  <r>
    <x v="7"/>
    <s v="V13-BBOGOTA"/>
    <s v="Banco de Bogotá"/>
    <s v="TFM2229 "/>
    <m/>
  </r>
  <r>
    <x v="7"/>
    <s v="V14-FIDUBOG"/>
    <s v="FIDUBOGTA "/>
    <s v="FDB0514 "/>
    <m/>
  </r>
  <r>
    <x v="7"/>
    <s v="V15-BANCOCC"/>
    <s v="Banco de occidente"/>
    <s v="KMF0056 "/>
    <m/>
  </r>
  <r>
    <x v="7"/>
    <s v="V16-ALFA"/>
    <s v="ALFA"/>
    <s v="SAS0108"/>
    <m/>
  </r>
  <r>
    <x v="7"/>
    <s v="V17-FIDUPOP"/>
    <s v="FIDUPOPULAR "/>
    <s v="FDP0211"/>
    <m/>
  </r>
  <r>
    <x v="7"/>
    <m/>
    <m/>
    <m/>
    <m/>
  </r>
  <r>
    <x v="7"/>
    <m/>
    <m/>
    <m/>
    <m/>
  </r>
  <r>
    <x v="7"/>
    <m/>
    <m/>
    <m/>
    <m/>
  </r>
  <r>
    <x v="8"/>
    <m/>
    <m/>
    <m/>
    <m/>
  </r>
  <r>
    <x v="2"/>
    <s v="VDOM"/>
    <s v="NOMBRE COMPLETO DEL CLIENTE"/>
    <s v="CÓDIGO DE SERVICIOS"/>
    <s v="HV "/>
  </r>
  <r>
    <x v="9"/>
    <s v=" V01-PORVENI"/>
    <s v="PORVENIR"/>
    <s v="PRV1036"/>
    <m/>
  </r>
  <r>
    <x v="9"/>
    <s v=" V02-FIDUOCC"/>
    <s v="FIDUOCCIDENTE"/>
    <s v="FDO0222 "/>
    <m/>
  </r>
  <r>
    <x v="9"/>
    <s v=" V03-PEAJESE"/>
    <s v="PEAJES ELECTRONICOS"/>
    <s v="EYQ0077 "/>
    <m/>
  </r>
  <r>
    <x v="9"/>
    <s v="V04-ALMAVIV"/>
    <s v="ALMAVIVA"/>
    <s v="AGD0154 "/>
    <m/>
  </r>
  <r>
    <x v="9"/>
    <s v="V05-EPISOL"/>
    <s v="EPISOL"/>
    <s v="EYQ0123 "/>
    <m/>
  </r>
  <r>
    <x v="9"/>
    <s v=" V06-ALFAORT"/>
    <s v="ALFA"/>
    <s v="SAS0108 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68">
  <r>
    <s v="CLARO"/>
    <s v="FIREWALL"/>
    <s v="ASA"/>
    <x v="0"/>
    <s v="BRIGHSTAR-BSJ0006"/>
    <s v="BRIGHSTAR"/>
    <s v="172.31.245.250"/>
    <s v="BSJ0006"/>
    <n v="5520"/>
    <s v="JMX1315L11V"/>
    <s v="STANDALONE"/>
    <m/>
    <s v="TRIARA"/>
    <n v="1"/>
    <m/>
    <m/>
    <s v="R29"/>
    <n v="24"/>
    <s v="NO"/>
    <m/>
  </r>
  <r>
    <s v="CLARO"/>
    <s v="FIREWALL"/>
    <s v="ASA"/>
    <x v="0"/>
    <s v="ISP-TFM0407"/>
    <s v="CLARO"/>
    <s v="172.31.245.227"/>
    <s v="TFM0407"/>
    <n v="5550"/>
    <s v="JMX1424L14G"/>
    <s v="A-P"/>
    <s v="9.6(4)3"/>
    <s v="TRIARA"/>
    <m/>
    <n v="1"/>
    <m/>
    <s v="G26"/>
    <n v="15"/>
    <s v="NO"/>
    <m/>
  </r>
  <r>
    <s v="CLARO"/>
    <s v="FIREWALL"/>
    <s v="ASA"/>
    <x v="0"/>
    <s v="ISP-TFM0407"/>
    <s v="CLARO"/>
    <s v="172.31.245.228"/>
    <s v="TFM0078"/>
    <n v="5550"/>
    <s v="JMX1122L0SP"/>
    <m/>
    <m/>
    <s v="ORTEZAL"/>
    <n v="1"/>
    <m/>
    <m/>
    <s v="AV03"/>
    <n v="5"/>
    <s v="NO"/>
    <m/>
  </r>
  <r>
    <s v="CLARO"/>
    <s v="FIREWALL"/>
    <s v="ASA"/>
    <x v="0"/>
    <s v="LABHA"/>
    <s v="CLARO"/>
    <s v="172.31.245.234"/>
    <s v="NO TIENE"/>
    <n v="5520"/>
    <s v="JMX1214L242"/>
    <s v="A-P"/>
    <m/>
    <s v="TRIARA"/>
    <m/>
    <n v="1"/>
    <m/>
    <s v="G26"/>
    <n v="24"/>
    <s v="SI"/>
    <m/>
  </r>
  <r>
    <s v="CLARO"/>
    <s v="FIREWALL"/>
    <s v="ASA"/>
    <x v="0"/>
    <s v="LABHA"/>
    <s v="CLARO"/>
    <s v="172.31.245.235"/>
    <s v="NO TIENE"/>
    <n v="5520"/>
    <s v="JMX1209L0G1"/>
    <m/>
    <m/>
    <s v="ORTEZAL"/>
    <m/>
    <m/>
    <m/>
    <s v="AV03"/>
    <n v="5"/>
    <s v="SI"/>
    <m/>
  </r>
  <r>
    <s v="CLARO"/>
    <s v="FIREWALL"/>
    <s v="ASA"/>
    <x v="0"/>
    <s v="MACROFINANCIERA-MAE0019"/>
    <s v="MACROFINANCIERA"/>
    <s v="172.31.245.74"/>
    <s v="MAE0019"/>
    <n v="5525"/>
    <s v="FCH1941JYGP"/>
    <s v="A-P"/>
    <m/>
    <s v="TRIARA"/>
    <n v="1"/>
    <m/>
    <m/>
    <s v="R29"/>
    <n v="35"/>
    <s v="NO"/>
    <m/>
  </r>
  <r>
    <s v="CLARO"/>
    <s v="FIREWALL"/>
    <s v="ASA"/>
    <x v="0"/>
    <s v="MACROFINANCIERA-MAE0019"/>
    <s v="MACROFINANCIERA"/>
    <s v="172.31.245.75"/>
    <s v="MAE0020"/>
    <n v="5525"/>
    <s v="FCH1942J97V"/>
    <m/>
    <m/>
    <s v="TRIARA"/>
    <n v="1"/>
    <m/>
    <m/>
    <s v="R29"/>
    <n v="37"/>
    <s v="NO"/>
    <m/>
  </r>
  <r>
    <s v="CLARO"/>
    <s v="FIREWALL"/>
    <s v="ASA"/>
    <x v="0"/>
    <s v="LAB"/>
    <s v="OSSIM (Laboratorio)"/>
    <s v="172.31.245.163"/>
    <s v="NO TIENE"/>
    <n v="5520"/>
    <s v="JMX1317L08G"/>
    <s v="STANDALONE"/>
    <m/>
    <s v="TRIARA"/>
    <n v="1"/>
    <m/>
    <m/>
    <s v="R29"/>
    <n v="23"/>
    <s v="NO"/>
    <m/>
  </r>
  <r>
    <s v="CLARO"/>
    <s v="FIREWALL"/>
    <s v="ASA"/>
    <x v="0"/>
    <s v="PATH TRAK-TFM0384"/>
    <s v="PATH TRAK"/>
    <s v="172.31.246.37"/>
    <s v="TFM0384"/>
    <n v="5520"/>
    <s v="JMX1516L087"/>
    <s v="A-P"/>
    <m/>
    <s v="SUBA"/>
    <m/>
    <m/>
    <m/>
    <n v="9"/>
    <n v="21"/>
    <s v="NO"/>
    <m/>
  </r>
  <r>
    <s v="CLARO"/>
    <s v="FIREWALL"/>
    <s v="ASA"/>
    <x v="0"/>
    <s v="PATH TRAK-TFM0384"/>
    <s v="PATH TRAK"/>
    <s v="172.31.246.38"/>
    <s v="TFM0385"/>
    <n v="5520"/>
    <s v="JMX1503L1CE"/>
    <m/>
    <m/>
    <s v="SUBA"/>
    <m/>
    <m/>
    <m/>
    <n v="9"/>
    <n v="20"/>
    <s v="NO"/>
    <m/>
  </r>
  <r>
    <s v="CLARO"/>
    <s v="FIREWALL"/>
    <s v="ASA"/>
    <x v="0"/>
    <s v="PETROMIL-PFW0005"/>
    <s v="PETROMIL"/>
    <s v="172.31.246.100"/>
    <s v="PFW0005"/>
    <n v="5510"/>
    <s v="JAD164201K0"/>
    <s v="A-P"/>
    <m/>
    <s v="sede cliente"/>
    <m/>
    <m/>
    <m/>
    <m/>
    <m/>
    <s v="NO"/>
    <m/>
  </r>
  <r>
    <s v="CLARO"/>
    <s v="FIREWALL"/>
    <s v="ASA"/>
    <x v="0"/>
    <m/>
    <s v="PETROMIL"/>
    <s v="172.31.246.101"/>
    <s v="PFW0006"/>
    <n v="5510"/>
    <s v="JAD1644017V"/>
    <m/>
    <m/>
    <s v="sede cliente"/>
    <m/>
    <m/>
    <m/>
    <m/>
    <m/>
    <s v="NO"/>
    <m/>
  </r>
  <r>
    <s v="CLARO"/>
    <s v="FIREWALL"/>
    <s v="ASA"/>
    <x v="0"/>
    <s v="PORVENIR HA-PRV0239"/>
    <s v="PORVENIR"/>
    <s v="172.31.245.176 "/>
    <s v="PRV0239"/>
    <n v="5520"/>
    <s v="JMX1346L133"/>
    <s v="A-P"/>
    <m/>
    <s v="TRIARA"/>
    <m/>
    <m/>
    <m/>
    <s v="V29"/>
    <n v="38"/>
    <s v="SI"/>
    <m/>
  </r>
  <r>
    <s v="CLARO"/>
    <s v="FIREWALL"/>
    <s v="ASA"/>
    <x v="0"/>
    <m/>
    <m/>
    <s v="172.31.245.236"/>
    <s v="PRV0240"/>
    <n v="5520"/>
    <s v="JMX1131L24F"/>
    <m/>
    <m/>
    <s v="TRIARA"/>
    <m/>
    <m/>
    <m/>
    <s v="V27"/>
    <n v="23"/>
    <s v="SI"/>
    <m/>
  </r>
  <r>
    <s v="CLARO"/>
    <s v="FIREWALL"/>
    <s v="ASA"/>
    <x v="0"/>
    <s v="PORVENIR CONT-PRV0450"/>
    <s v="PORVENIR"/>
    <s v="172.31.245.178 "/>
    <s v="PRV0450"/>
    <n v="5520"/>
    <s v="JMX1345L24B"/>
    <s v="STANDALONE"/>
    <m/>
    <s v="ORTEZAL"/>
    <n v="1"/>
    <m/>
    <m/>
    <s v="AF06"/>
    <n v="19"/>
    <s v="SI"/>
    <m/>
  </r>
  <r>
    <s v="CLARO"/>
    <s v="FIREWALL"/>
    <s v="ASA"/>
    <x v="0"/>
    <s v="SEG FISICA-TFM0413"/>
    <s v="CLARO"/>
    <s v="172.31.245.50"/>
    <s v="TFM0413"/>
    <n v="5520"/>
    <s v="JMX1127L0W5"/>
    <s v="STANDALONE"/>
    <m/>
    <s v="ORTEZAL"/>
    <n v="1"/>
    <m/>
    <m/>
    <s v="AN13"/>
    <m/>
    <s v="NO"/>
    <m/>
  </r>
  <r>
    <s v="http://172.22.88.112/VChecksumMasivo.html "/>
    <s v="FIREWALL"/>
    <s v="ASA"/>
    <x v="0"/>
    <s v="SEGUROS COLPATRIA-SFW0041"/>
    <s v="SEGUROS COLPATRIA"/>
    <s v="172.22.68.6"/>
    <s v="SFW0041"/>
    <n v="5525"/>
    <s v="FCH1943JAGU"/>
    <s v="A-P"/>
    <m/>
    <s v="ORTEZAL"/>
    <n v="1"/>
    <m/>
    <m/>
    <s v="AH06"/>
    <n v="16"/>
    <s v="SI"/>
    <m/>
  </r>
  <r>
    <s v="CLARO"/>
    <s v="FIREWALL"/>
    <s v="ASA"/>
    <x v="0"/>
    <m/>
    <m/>
    <s v="172.22.68.7"/>
    <s v="SFW0042"/>
    <m/>
    <s v="FCH1943JAJT"/>
    <m/>
    <m/>
    <s v="TRIARA"/>
    <n v="1"/>
    <m/>
    <m/>
    <s v="R29"/>
    <n v="36"/>
    <s v="SI"/>
    <m/>
  </r>
  <r>
    <s v="CLARO"/>
    <s v="FIREWALL"/>
    <s v="ASA"/>
    <x v="0"/>
    <s v="UNILIBRE"/>
    <s v="UNIVERSIDAD LIBRE"/>
    <s v="172.22.117.143"/>
    <s v="ULI0036"/>
    <n v="5525"/>
    <s v="FCH212472KD"/>
    <s v="A-P"/>
    <m/>
    <s v="TRIARA"/>
    <n v="1"/>
    <m/>
    <m/>
    <s v="BB13"/>
    <n v="20"/>
    <m/>
    <m/>
  </r>
  <r>
    <s v="CLARO"/>
    <s v="FIREWALL"/>
    <s v="ASA"/>
    <x v="0"/>
    <m/>
    <m/>
    <m/>
    <s v="ULI0053"/>
    <n v="5525"/>
    <s v="FCH212472XY"/>
    <m/>
    <m/>
    <s v="TRIARA"/>
    <n v="1"/>
    <m/>
    <m/>
    <s v="BB13"/>
    <n v="21"/>
    <m/>
    <m/>
  </r>
  <r>
    <s v="CLIENTE/TERCERO"/>
    <s v="FIREWALL"/>
    <s v="ASA"/>
    <x v="0"/>
    <s v="COVIANDES-FDD0040"/>
    <s v="COVIANDES"/>
    <s v="172.31.245.158"/>
    <s v="FDD0040"/>
    <n v="5515"/>
    <s v="JMX1340L04G"/>
    <s v="STANDALONE"/>
    <m/>
    <s v="sede cliente"/>
    <m/>
    <m/>
    <m/>
    <m/>
    <m/>
    <s v="NO"/>
    <m/>
  </r>
  <r>
    <s v="CLIENTE/TERCERO"/>
    <s v="FIREWALL"/>
    <s v="ASA"/>
    <x v="0"/>
    <s v="PROCESSA-PRA0019"/>
    <s v="PROCESSA"/>
    <s v="172.31.245.210"/>
    <s v="PRA0019"/>
    <n v="5520"/>
    <s v="JMX1331L012"/>
    <s v="A-P"/>
    <s v="9.6(3)1"/>
    <s v="TRIARA"/>
    <m/>
    <m/>
    <m/>
    <s v="H22"/>
    <n v="41"/>
    <s v="SI"/>
    <m/>
  </r>
  <r>
    <s v="CLIENTE/TERCERO"/>
    <s v="FIREWALL"/>
    <s v="ASA"/>
    <x v="0"/>
    <m/>
    <m/>
    <s v="172.31.245.211"/>
    <s v="PRA0013"/>
    <n v="5520"/>
    <s v="JMX1327L026"/>
    <m/>
    <m/>
    <s v="ORTEZAL"/>
    <n v="1"/>
    <m/>
    <m/>
    <s v="AH10-A"/>
    <n v="20"/>
    <s v="SI"/>
    <m/>
  </r>
  <r>
    <s v="CLARO"/>
    <s v="IPS FirePower"/>
    <s v="FirePower"/>
    <x v="0"/>
    <s v="PORVENIR"/>
    <s v="PORVENIR"/>
    <s v="172.31.245.177"/>
    <s v="PRV0239"/>
    <s v=" ASA-SSM-20"/>
    <s v="JAF1229ALFD"/>
    <s v="A-P"/>
    <m/>
    <s v="TRIARA"/>
    <m/>
    <m/>
    <m/>
    <s v="V29"/>
    <n v="38"/>
    <m/>
    <m/>
  </r>
  <r>
    <s v="CLARO"/>
    <s v="IPS FirePower"/>
    <s v="FirePower"/>
    <x v="0"/>
    <s v="PORVENIR"/>
    <m/>
    <s v="172.31.245.237"/>
    <s v="PRV0240"/>
    <s v=" ASA-SSM-20"/>
    <s v="JAF1333AMFJ"/>
    <m/>
    <m/>
    <s v="TRIARA"/>
    <m/>
    <m/>
    <m/>
    <s v="V27"/>
    <n v="38"/>
    <m/>
    <m/>
  </r>
  <r>
    <s v="CLARO"/>
    <s v="IPS FirePower"/>
    <s v="FirePower"/>
    <x v="0"/>
    <s v="PORVENIR"/>
    <s v="PORVENIR"/>
    <s v="172.31.245.179"/>
    <s v="PRV0450"/>
    <s v=" ASA-SSM-20"/>
    <s v="JAF1342ATGP"/>
    <s v="STANDALONE"/>
    <m/>
    <s v="ORTEZAL"/>
    <n v="1"/>
    <m/>
    <m/>
    <s v="AF06"/>
    <n v="19"/>
    <m/>
    <m/>
  </r>
  <r>
    <s v="CLARO"/>
    <s v="IPS FirePower"/>
    <s v="FirePower"/>
    <x v="0"/>
    <s v="SEGUROS COLPATRIA"/>
    <s v="SEGUROS COLPATRIA"/>
    <s v="172.22.68.8"/>
    <s v="SFW0041"/>
    <s v=" ASA-SSM-20"/>
    <s v="JAF10200835"/>
    <s v="A-P"/>
    <m/>
    <s v="ORTEZAL"/>
    <n v="1"/>
    <m/>
    <m/>
    <s v="AH06"/>
    <n v="16"/>
    <m/>
    <m/>
  </r>
  <r>
    <s v="CLARO"/>
    <s v="IPS FirePower"/>
    <s v="FirePower"/>
    <x v="0"/>
    <s v="SEGUROS COLPATRIA"/>
    <m/>
    <s v="172.22.68.9"/>
    <s v="SFW0042"/>
    <s v=" ASA-SSM-20"/>
    <s v="JAF1210AKHG"/>
    <m/>
    <m/>
    <s v="TRIARA"/>
    <n v="1"/>
    <m/>
    <m/>
    <s v="R29"/>
    <n v="36"/>
    <m/>
    <m/>
  </r>
  <r>
    <s v="CLARO"/>
    <s v="IPS FirePower"/>
    <s v="FirePower"/>
    <x v="0"/>
    <s v="UNILIBRE"/>
    <s v="UNILIBRE"/>
    <s v="172.22.117.92"/>
    <s v="ULI0036"/>
    <s v="FirePower"/>
    <s v="FCH212472KD"/>
    <s v="A-P"/>
    <s v="9.6(3)1"/>
    <s v="TRIARA"/>
    <n v="1"/>
    <m/>
    <m/>
    <s v="BB13"/>
    <n v="20"/>
    <m/>
    <m/>
  </r>
  <r>
    <s v="CLARO"/>
    <s v="IPS FirePower"/>
    <s v="FirePower"/>
    <x v="0"/>
    <s v="UNILIBRE"/>
    <m/>
    <s v="172.22.117.91"/>
    <s v="ULI0053"/>
    <s v="FirePower"/>
    <s v="FCH212472XY"/>
    <m/>
    <m/>
    <s v="TRIARA"/>
    <n v="1"/>
    <m/>
    <m/>
    <s v="BB13"/>
    <n v="21"/>
    <m/>
    <m/>
  </r>
  <r>
    <s v="CLARO"/>
    <s v="IPS FirePower"/>
    <s v="FirePower"/>
    <x v="0"/>
    <s v="LABORATORIO HA"/>
    <s v="CLARO"/>
    <s v="172.22.68.5"/>
    <s v="NO TIENE"/>
    <s v=" ASA-SSM-20"/>
    <s v="JAF1210AKHG"/>
    <s v="A-P"/>
    <m/>
    <s v="TRIARA"/>
    <m/>
    <m/>
    <m/>
    <s v="G26"/>
    <n v="24"/>
    <m/>
    <m/>
  </r>
  <r>
    <s v="CLARO"/>
    <s v="IPS FirePower"/>
    <s v="FirePower"/>
    <x v="0"/>
    <s v="LABORATORIO HA"/>
    <s v="CLARO"/>
    <s v="172.22.68.4"/>
    <s v="NO TIENE"/>
    <s v=" ASA-SSM-20"/>
    <s v="JAF1203BKPD"/>
    <m/>
    <m/>
    <s v="ORTEZAL"/>
    <m/>
    <m/>
    <m/>
    <s v="AV03"/>
    <n v="6"/>
    <m/>
    <m/>
  </r>
  <r>
    <s v="CLIENTE/TERCERO"/>
    <s v="IPS FirePower"/>
    <s v="FirePower"/>
    <x v="0"/>
    <s v="PROCESSA"/>
    <s v="PROCESSA"/>
    <s v="192.168.7.3"/>
    <s v="PRA0019"/>
    <s v=" ASA-SSM-20"/>
    <s v="JAF1326AHGH"/>
    <s v="A-P"/>
    <s v="9.6.3.1"/>
    <s v="TRIARA"/>
    <m/>
    <m/>
    <m/>
    <s v="H22"/>
    <n v="41"/>
    <s v="SI"/>
    <m/>
  </r>
  <r>
    <s v="CLIENTE/TERCERO"/>
    <s v="IPS FirePower"/>
    <s v="FirePower"/>
    <x v="0"/>
    <s v="PROCESSA"/>
    <m/>
    <s v="192.168.7.4"/>
    <s v="PRA0013"/>
    <s v=" ASA-SSM-20"/>
    <s v="JAF1325ARCS"/>
    <m/>
    <m/>
    <s v="ORTEZAL"/>
    <n v="1"/>
    <m/>
    <m/>
    <s v="AH10-A"/>
    <n v="20"/>
    <s v="SI"/>
    <m/>
  </r>
  <r>
    <s v="CLARO"/>
    <s v="FIREWALL"/>
    <s v="FORTIGATE CENTRALIZADO"/>
    <x v="1"/>
    <s v="CENTRALIZADO (Hefesto-Deimos)"/>
    <s v="CLARO"/>
    <s v="172.22.71.27"/>
    <s v="TFM0380"/>
    <s v="3140B"/>
    <s v="FG3K1B3I11700033"/>
    <s v="A-P"/>
    <s v="5.0.7"/>
    <s v="ORTEZAL"/>
    <n v="1"/>
    <m/>
    <m/>
    <s v="AO13"/>
    <s v="40-41"/>
    <s v="SI"/>
    <s v="SI"/>
  </r>
  <r>
    <s v="CLARO"/>
    <s v="FIREWALL"/>
    <s v="FORTIGATE CENTRALIZADO"/>
    <x v="1"/>
    <m/>
    <s v="CLARO"/>
    <m/>
    <s v="TFM0379"/>
    <m/>
    <s v="FG3K1B3I11700035"/>
    <m/>
    <m/>
    <s v="ORTEZAL"/>
    <n v="1"/>
    <m/>
    <m/>
    <s v="AO13"/>
    <s v="38-39"/>
    <s v="SI"/>
    <s v="SI"/>
  </r>
  <r>
    <s v="CLARO"/>
    <s v="FIREWALL"/>
    <s v="FORTIGATE CENTRALIZADO"/>
    <x v="1"/>
    <s v="CENTRALIZADO (Mithrandir-Galadhriel)"/>
    <s v="CLARO"/>
    <s v="172.22.71.18"/>
    <s v="TFM0646"/>
    <s v="3140B"/>
    <s v="FG3K1B3I11700700"/>
    <s v="A-P"/>
    <s v="5.2.7"/>
    <s v="TRIARA"/>
    <n v="3"/>
    <m/>
    <m/>
    <s v="K23"/>
    <s v="28-29"/>
    <s v="SI"/>
    <s v="SI"/>
  </r>
  <r>
    <s v="CLARO"/>
    <s v="FIREWALL"/>
    <s v="FORTIGATE CENTRALIZADO"/>
    <x v="1"/>
    <m/>
    <s v="CLARO"/>
    <m/>
    <s v="TFM0647"/>
    <m/>
    <s v="FG3K1B3I11700698"/>
    <m/>
    <m/>
    <s v="TRIARA"/>
    <m/>
    <n v="2"/>
    <m/>
    <s v="G06"/>
    <s v="17-18"/>
    <s v="SI"/>
    <s v="SI"/>
  </r>
  <r>
    <s v="CLARO"/>
    <s v="FIREWALL"/>
    <s v="FORTIGATE CENTRALIZADO"/>
    <x v="1"/>
    <s v="SUBA RESIDENCIAL"/>
    <s v="CLARO"/>
    <s v="172.22.112.204"/>
    <s v="TFM0766"/>
    <s v="3240C"/>
    <s v="FG3K2C3Z12800059"/>
    <s v="A-P"/>
    <s v="5.0.7"/>
    <s v="SUBA"/>
    <m/>
    <m/>
    <n v="2"/>
    <n v="8"/>
    <s v="40-41"/>
    <m/>
    <m/>
  </r>
  <r>
    <s v="CLARO"/>
    <s v="FIREWALL"/>
    <s v="FORTIGATE CENTRALIZADO"/>
    <x v="1"/>
    <m/>
    <s v="CLARO"/>
    <m/>
    <s v="TFM0767"/>
    <m/>
    <s v="FG3K2C3Z12800079"/>
    <m/>
    <m/>
    <s v="SUBA"/>
    <m/>
    <m/>
    <n v="2"/>
    <n v="8"/>
    <s v="26-27"/>
    <m/>
    <m/>
  </r>
  <r>
    <s v="CLARO"/>
    <s v="FIREWALL"/>
    <s v="FORTIGATE CENTRALIZADO"/>
    <x v="1"/>
    <s v="MGMVPN"/>
    <s v="CLARO"/>
    <s v="172.31.245.208"/>
    <s v="TFM0456"/>
    <s v="200B "/>
    <s v="FG200B3910601880"/>
    <s v="A-P"/>
    <s v="4.0.14"/>
    <s v="TRIARA"/>
    <m/>
    <n v="1"/>
    <m/>
    <s v="G23"/>
    <n v="38"/>
    <s v="NO"/>
    <s v="NO"/>
  </r>
  <r>
    <s v="CLARO"/>
    <s v="FIREWALL"/>
    <s v="FORTIGATE CENTRALIZADO"/>
    <x v="1"/>
    <m/>
    <s v="CLARO"/>
    <m/>
    <s v="TFM0456"/>
    <m/>
    <s v="FG200B3911608832 "/>
    <m/>
    <m/>
    <s v="TRIARA"/>
    <m/>
    <n v="2"/>
    <m/>
    <s v="F06"/>
    <n v="2"/>
    <s v="NO"/>
    <s v="NO"/>
  </r>
  <r>
    <s v="CLARO"/>
    <s v="FIREWALL"/>
    <s v="FORTIGATE CENTRALIZADO"/>
    <x v="1"/>
    <s v="MGMT-VPN2-JUNIPER"/>
    <s v="CLARO"/>
    <s v="172.22.117.25"/>
    <s v="TFM0920"/>
    <s v="200B "/>
    <s v="FG200B3912609535"/>
    <s v="A-P"/>
    <s v="5.0.7"/>
    <s v="TRIARA"/>
    <m/>
    <n v="1"/>
    <m/>
    <s v="G25"/>
    <n v="37"/>
    <s v="NO"/>
    <s v="NO"/>
  </r>
  <r>
    <s v="CLARO"/>
    <s v="FIREWALL"/>
    <s v="FORTIGATE CENTRALIZADO"/>
    <x v="1"/>
    <m/>
    <m/>
    <m/>
    <s v="TFM0921"/>
    <m/>
    <s v="FG200B3912606868"/>
    <m/>
    <m/>
    <s v="TRIARA"/>
    <m/>
    <n v="2"/>
    <m/>
    <s v="G06"/>
    <n v="7"/>
    <s v="NO"/>
    <s v="NO"/>
  </r>
  <r>
    <s v="CLARO"/>
    <s v="FIREWALL"/>
    <s v="FORTIGATE CENTRALIZADO"/>
    <x v="1"/>
    <s v="FW-InfraestructuraDC"/>
    <s v="CLARO"/>
    <s v="172.22.117.93"/>
    <s v="TFM1254"/>
    <s v="1000D"/>
    <s v="FGT1KD3914800775"/>
    <s v="A-P"/>
    <s v="5.4.7"/>
    <s v="TRIARA"/>
    <n v="2"/>
    <m/>
    <m/>
    <s v="V22"/>
    <s v="10 y 11"/>
    <m/>
    <m/>
  </r>
  <r>
    <s v="CLARO"/>
    <s v="FIREWALL"/>
    <s v="FORTIGATE CENTRALIZADO"/>
    <x v="1"/>
    <m/>
    <m/>
    <m/>
    <s v="TFM1253"/>
    <m/>
    <s v="FGT1KD3914800327"/>
    <m/>
    <m/>
    <s v="TRIARA"/>
    <m/>
    <n v="2"/>
    <m/>
    <s v="G06"/>
    <s v="08 y 09"/>
    <m/>
    <m/>
  </r>
  <r>
    <s v="CLARO"/>
    <s v="FIREWALL"/>
    <s v="FORTIGATE CENTRALIZADO"/>
    <x v="1"/>
    <s v="Shelf Manager Chasis"/>
    <s v="CLARO"/>
    <s v="172.22.117.65"/>
    <s v="TFM0184"/>
    <s v="5140B"/>
    <s v="FG514B3Y14020065"/>
    <s v="A-P"/>
    <s v="NO_APLICA"/>
    <s v="TRIARA"/>
    <n v="4"/>
    <m/>
    <m/>
    <s v="BA30"/>
    <s v="1 16 MNGMT1"/>
    <m/>
    <m/>
  </r>
  <r>
    <s v="CLARO"/>
    <s v="FIREWALL"/>
    <s v="FORTIGATE CENTRALIZADO"/>
    <x v="1"/>
    <m/>
    <m/>
    <s v="172.22.117.61"/>
    <s v="TFM1106"/>
    <m/>
    <s v="FG514B3Y14020066"/>
    <m/>
    <m/>
    <s v="TRIARA"/>
    <n v="3"/>
    <m/>
    <m/>
    <s v="D23"/>
    <s v="1 16 MNGMT1"/>
    <m/>
    <m/>
  </r>
  <r>
    <s v="CLARO"/>
    <s v="FIREWALL"/>
    <s v="FORTIGATE CENTRALIZADO"/>
    <x v="1"/>
    <s v="CHASIS FW UTM CENTRALIZADO"/>
    <s v="CLARO"/>
    <s v="172.22.117.59"/>
    <s v="TFM0184"/>
    <s v="5001C"/>
    <s v="FG-5KC3E14800276"/>
    <s v="A-P"/>
    <s v="5.6.8"/>
    <s v="TRIARA"/>
    <n v="4"/>
    <m/>
    <m/>
    <s v="BA30"/>
    <s v="1  al 16"/>
    <m/>
    <m/>
  </r>
  <r>
    <s v="CLARO"/>
    <s v="FIREWALL"/>
    <s v="FORTIGATE CENTRALIZADO"/>
    <x v="1"/>
    <m/>
    <m/>
    <m/>
    <s v="TFM0184"/>
    <m/>
    <s v="FG-5KC3E14800135"/>
    <m/>
    <m/>
    <s v="TRIARA"/>
    <n v="3"/>
    <m/>
    <m/>
    <s v="D23"/>
    <s v="1  al 16"/>
    <m/>
    <m/>
  </r>
  <r>
    <s v="CLARO"/>
    <s v="FIREWALL"/>
    <s v="FORTIGATE CENTRALIZADO"/>
    <x v="1"/>
    <s v="CHASIS FW CENTRALIZADO"/>
    <s v="CLARO"/>
    <s v="172.22.117.63"/>
    <s v="TFM1105"/>
    <s v="5001C"/>
    <s v="FG-5KC3E14800239"/>
    <s v="A-P"/>
    <s v="5.6.6"/>
    <s v="TRIARA"/>
    <n v="4"/>
    <m/>
    <m/>
    <s v="BA30"/>
    <s v="1  al 16"/>
    <m/>
    <m/>
  </r>
  <r>
    <s v="CLARO"/>
    <s v="FIREWALL"/>
    <s v="FORTIGATE CENTRALIZADO"/>
    <x v="1"/>
    <m/>
    <m/>
    <m/>
    <s v="TFM1106"/>
    <m/>
    <s v="FG-5KC3E14800267"/>
    <m/>
    <m/>
    <s v="TRIARA"/>
    <n v="5"/>
    <m/>
    <m/>
    <s v="D23"/>
    <s v="1  al 16"/>
    <m/>
    <m/>
  </r>
  <r>
    <s v="CLARO"/>
    <s v="FIREWALL"/>
    <s v="FORTIGATE CENTRALIZADO"/>
    <x v="1"/>
    <s v="FW-MEGACENTER1"/>
    <s v="CLARO"/>
    <s v="172.31.247.164"/>
    <s v="TFM1798"/>
    <s v="1200D"/>
    <s v="FG1K2D3I16801666"/>
    <s v="A-P"/>
    <s v="5.6.8"/>
    <s v="MEGACENTER"/>
    <n v="1"/>
    <m/>
    <m/>
    <s v="Q-R09"/>
    <s v="29 y 30"/>
    <m/>
    <m/>
  </r>
  <r>
    <s v="CLARO"/>
    <s v="FIREWALL"/>
    <s v="FORTIGATE CENTRALIZADO"/>
    <x v="1"/>
    <m/>
    <m/>
    <m/>
    <s v="TFM1799"/>
    <m/>
    <s v="FG1K2D3I16801695"/>
    <m/>
    <m/>
    <s v="MEGACENTER"/>
    <n v="1"/>
    <m/>
    <m/>
    <s v="P-Q09"/>
    <s v="29 y 30"/>
    <m/>
    <m/>
  </r>
  <r>
    <s v="CLARO"/>
    <s v="FIREWALL"/>
    <s v="FORTIGATE CENTRALIZADO"/>
    <x v="1"/>
    <s v="FW-MGMTVPN-2"/>
    <s v="CLARO"/>
    <s v="172.22.117.29"/>
    <s v="no tiene"/>
    <s v="600C"/>
    <s v="FG600C3913800809"/>
    <s v="A-P"/>
    <s v="5.4.7"/>
    <s v="TRIARA"/>
    <n v="4"/>
    <m/>
    <m/>
    <s v="BE05"/>
    <s v="9 y 10"/>
    <m/>
    <m/>
  </r>
  <r>
    <s v="CLARO"/>
    <s v="FIREWALL"/>
    <s v="FORTIGATE CENTRALIZADO"/>
    <x v="1"/>
    <m/>
    <m/>
    <m/>
    <s v="no tiene"/>
    <m/>
    <s v="FG600C3913801860"/>
    <m/>
    <m/>
    <s v="TRIARA"/>
    <n v="4"/>
    <m/>
    <m/>
    <s v="BE05"/>
    <s v="9 y 10"/>
    <m/>
    <m/>
  </r>
  <r>
    <s v="CLARO"/>
    <s v="FIREWALL"/>
    <s v="FORTIGATE DEDICADO"/>
    <x v="1"/>
    <s v="CASATORO"/>
    <s v="CASATORO"/>
    <s v="172.31.245.165"/>
    <s v="CYI0003"/>
    <s v="200B "/>
    <s v="FG200B3910602968"/>
    <s v="STANDALONE"/>
    <s v="5.2.13"/>
    <s v="ORTEZAL"/>
    <n v="1"/>
    <m/>
    <m/>
    <s v="AF06"/>
    <n v="33"/>
    <m/>
    <m/>
  </r>
  <r>
    <s v="CLARO"/>
    <s v="FIREWALL"/>
    <s v="FORTIGATE DEDICADO"/>
    <x v="1"/>
    <s v="MOTORYSA"/>
    <s v="MOTORISA"/>
    <s v="172.31.245.164"/>
    <s v="MYN0004"/>
    <s v="200B "/>
    <s v="FG200B3910603031"/>
    <s v="STANDALONE"/>
    <s v="5.2.13"/>
    <s v="ORTEZAL"/>
    <n v="1"/>
    <m/>
    <m/>
    <s v="AF06"/>
    <n v="32"/>
    <s v="SI"/>
    <s v="SI"/>
  </r>
  <r>
    <s v="CLARO"/>
    <s v="FIREWALL"/>
    <s v="FORTIGATE DEDICADO"/>
    <x v="1"/>
    <s v="PROMOTEC"/>
    <s v="PROMOTEC"/>
    <s v="172.31.245.166"/>
    <s v="PCH0006"/>
    <s v="200B "/>
    <s v="FG200B3910602480"/>
    <s v="STANDALONE"/>
    <s v="5.2.14"/>
    <s v="ORTEZAL"/>
    <n v="1"/>
    <m/>
    <m/>
    <s v="AF06"/>
    <s v="NO ESTA"/>
    <s v="SI"/>
    <s v="SI"/>
  </r>
  <r>
    <s v="CLARO"/>
    <s v="FIREWALL"/>
    <s v="FORTIGATE DEDICADO"/>
    <x v="1"/>
    <s v="QUANTUM"/>
    <s v="QUANTUM"/>
    <s v="172.31.245.167"/>
    <s v="QDP0005"/>
    <s v="200B "/>
    <s v="FG200B3910603036"/>
    <s v="STANDALONE"/>
    <s v="5.2.14"/>
    <s v="ORTEZAL"/>
    <n v="1"/>
    <m/>
    <m/>
    <s v="AF06"/>
    <n v="30"/>
    <s v="SI"/>
    <s v="SI"/>
  </r>
  <r>
    <s v="CLARO"/>
    <s v="FIREWALL"/>
    <s v="FORTIGATE DEDICADO"/>
    <x v="1"/>
    <s v="ALKOSTO-TRIARA"/>
    <s v="ALKOSTO"/>
    <s v="172.22.117.48"/>
    <s v="CEO0315"/>
    <s v="1200D"/>
    <s v="FG1K2D3I16801096"/>
    <s v="A-P"/>
    <s v="5.6.8"/>
    <s v="TRIARA"/>
    <n v="4"/>
    <m/>
    <m/>
    <s v="AV13"/>
    <s v="3 4"/>
    <s v="NO"/>
    <s v="NO"/>
  </r>
  <r>
    <s v="CLARO"/>
    <s v="FIREWALL"/>
    <s v="FORTIGATE DEDICADO"/>
    <x v="1"/>
    <s v="ALKOSTO-ORTEZAL"/>
    <m/>
    <s v="172.22.117.133"/>
    <s v="CEO0316"/>
    <m/>
    <s v="FG1K2D3I16801035"/>
    <m/>
    <m/>
    <s v="ORTEZAL"/>
    <n v="1"/>
    <m/>
    <m/>
    <s v="AC12"/>
    <s v="20 - 21"/>
    <s v="NO"/>
    <s v="NO"/>
  </r>
  <r>
    <s v="CLARO"/>
    <s v="FIREWALL"/>
    <s v="FORTIGATE DEDICADO"/>
    <x v="1"/>
    <s v="CONSORCIOVPN"/>
    <s v="CONSORCIOVPN"/>
    <s v="172.22.117.149"/>
    <s v="UCS0190"/>
    <s v="200D"/>
    <s v="FG200D3913802962"/>
    <s v="A-P"/>
    <s v="5.6.11"/>
    <s v="TRIARA"/>
    <n v="3"/>
    <m/>
    <m/>
    <s v="F07"/>
    <n v="14"/>
    <s v="NO"/>
    <s v="NO"/>
  </r>
  <r>
    <s v="CLARO"/>
    <s v="FIREWALL"/>
    <s v="FORTIGATE DEDICADO"/>
    <x v="1"/>
    <m/>
    <m/>
    <m/>
    <s v="UCS0191"/>
    <m/>
    <s v="FG200D4613807189"/>
    <m/>
    <m/>
    <s v="TRIARA"/>
    <n v="3"/>
    <m/>
    <m/>
    <s v="G07"/>
    <n v="14"/>
    <s v="NO"/>
    <s v="NO"/>
  </r>
  <r>
    <s v="CLARO"/>
    <s v="FIREWALL"/>
    <s v="FORTIGATE DEDICADO"/>
    <x v="1"/>
    <s v="COLSANITAS NUEVO"/>
    <s v="COLSANITAS NUEVO"/>
    <s v="172.31.245.82"/>
    <s v="CLL0086"/>
    <s v="1200D"/>
    <s v="FG1K2DT919800006"/>
    <s v="A-P"/>
    <s v="5.6.11"/>
    <s v="TRIARA"/>
    <n v="1"/>
    <m/>
    <m/>
    <s v="U27"/>
    <n v="39"/>
    <s v="SI"/>
    <s v="SI"/>
  </r>
  <r>
    <s v="CLARO"/>
    <s v="FIREWALL"/>
    <s v="FORTIGATE DEDICADO"/>
    <x v="1"/>
    <m/>
    <m/>
    <m/>
    <s v="CLL0085"/>
    <m/>
    <s v="FG1K2DT919800013"/>
    <m/>
    <m/>
    <s v="TRIARA"/>
    <n v="1"/>
    <m/>
    <m/>
    <s v="R27"/>
    <n v="9"/>
    <s v="SI"/>
    <s v="SI"/>
  </r>
  <r>
    <s v="CLARO"/>
    <s v="FIREWALL"/>
    <s v="FORTIGATE DEDICADO"/>
    <x v="1"/>
    <s v="EPISOL-PROINDESA"/>
    <s v="EPISOL-PROINDESA"/>
    <s v="172.31.245.184"/>
    <s v="EQY0037"/>
    <s v="300C"/>
    <s v="FG300C3912601693"/>
    <s v="A-P"/>
    <s v="5.2.15"/>
    <s v="TRIARA"/>
    <n v="3"/>
    <m/>
    <m/>
    <s v="L23"/>
    <n v="30"/>
    <s v="SI"/>
    <s v="SI"/>
  </r>
  <r>
    <s v="CLARO"/>
    <s v="FIREWALL"/>
    <s v="FORTIGATE DEDICADO"/>
    <x v="1"/>
    <m/>
    <m/>
    <m/>
    <s v="EQY0050"/>
    <m/>
    <s v="FG300C3911600847"/>
    <m/>
    <m/>
    <s v="TRIARA"/>
    <n v="3"/>
    <m/>
    <m/>
    <s v="K23"/>
    <n v="1"/>
    <s v="SI"/>
    <s v="SI"/>
  </r>
  <r>
    <s v="CLARO"/>
    <s v="FIREWALL"/>
    <s v="FORTIGATE DEDICADO"/>
    <x v="1"/>
    <s v="EPISOL"/>
    <s v="EPISOL-PROINDESA-ORTEZAL"/>
    <s v="172.31.245.186"/>
    <s v="EQY0047"/>
    <s v="300C"/>
    <s v="FG300C3912600784"/>
    <s v="STANDALONE"/>
    <s v="5.2.15"/>
    <s v="ORTEZAL"/>
    <n v="1"/>
    <m/>
    <m/>
    <s v="AE10-B"/>
    <n v="3"/>
    <s v="SI"/>
    <s v="NO"/>
  </r>
  <r>
    <s v="CLARO"/>
    <s v="FIREWALL"/>
    <s v="FORTIGATE DEDICADO"/>
    <x v="1"/>
    <s v="FIDUBOGOTA"/>
    <s v="FIDUBOGOTA"/>
    <s v="172.31.245.154"/>
    <s v="FDB0049"/>
    <s v="300C"/>
    <s v="FG300C3912602713"/>
    <s v="A-P"/>
    <s v="5.2.5"/>
    <s v="TRIARA"/>
    <n v="3"/>
    <m/>
    <m/>
    <s v="L23"/>
    <n v="12"/>
    <m/>
    <m/>
  </r>
  <r>
    <s v="CLARO"/>
    <s v="FIREWALL"/>
    <s v="FORTIGATE DEDICADO"/>
    <x v="1"/>
    <m/>
    <m/>
    <m/>
    <s v="FDB0111"/>
    <m/>
    <s v="FG300C3912602335"/>
    <m/>
    <m/>
    <s v="TRIARA"/>
    <n v="3"/>
    <m/>
    <m/>
    <s v="L23"/>
    <n v="13"/>
    <m/>
    <m/>
  </r>
  <r>
    <s v="CLARO"/>
    <s v="FIREWALL"/>
    <s v="FORTIGATE DEDICADO"/>
    <x v="1"/>
    <s v="FIDUBOGOTA"/>
    <s v="FIDUBOGOTA"/>
    <s v="172.31.245.41"/>
    <s v="FDB0132"/>
    <s v="300C"/>
    <s v="FG300C3912602308"/>
    <s v="STANDALONE"/>
    <s v="5.2.5"/>
    <s v="ORTEZAL"/>
    <n v="1"/>
    <m/>
    <m/>
    <s v="AE10-B"/>
    <n v="1"/>
    <s v="SI"/>
    <m/>
  </r>
  <r>
    <s v="CLARO"/>
    <s v="FIREWALL"/>
    <s v="FORTIGATE DEDICADO"/>
    <x v="1"/>
    <s v="SOLUCIONES MOVILES"/>
    <s v="SOLUCIONES MOVILES"/>
    <s v="172.22.117.8"/>
    <s v="SMSAC10"/>
    <s v="200B "/>
    <s v="FG200B3913601050"/>
    <s v="A-P"/>
    <s v="5.2.14"/>
    <s v="TRIARA"/>
    <n v="3"/>
    <m/>
    <m/>
    <s v="K23"/>
    <n v="32"/>
    <m/>
    <m/>
  </r>
  <r>
    <s v="CLARO"/>
    <s v="FIREWALL"/>
    <s v="FORTIGATE DEDICADO"/>
    <x v="1"/>
    <s v="SOLUCIONES MOVILES"/>
    <m/>
    <m/>
    <m/>
    <m/>
    <s v="FG200B3913600984"/>
    <m/>
    <m/>
    <s v="TRIARA"/>
    <n v="3"/>
    <m/>
    <m/>
    <s v="K23"/>
    <n v="33"/>
    <m/>
    <m/>
  </r>
  <r>
    <s v="CLARO"/>
    <s v="FIREWALL"/>
    <s v="FORTIGATE DEDICADO"/>
    <x v="1"/>
    <s v="SSANYONG"/>
    <s v="SSANYONG"/>
    <s v="172.22.117.14"/>
    <s v="CLK0039"/>
    <s v="300C"/>
    <s v="FG300C3912605084"/>
    <s v="STANDALONE"/>
    <s v="5.2.14"/>
    <s v="ORTEZAL"/>
    <m/>
    <m/>
    <m/>
    <s v="AH-06"/>
    <n v="14"/>
    <m/>
    <m/>
  </r>
  <r>
    <s v="CLARO"/>
    <s v="FIREWALL"/>
    <s v="FORTIGATE DEDICADO"/>
    <x v="1"/>
    <s v="SPN"/>
    <s v="Servicios Postales Nacionales (SPN)"/>
    <s v="172.22.117.16"/>
    <s v="SQH0025 "/>
    <s v="300C"/>
    <s v="FG300C3913602735"/>
    <s v="A-P"/>
    <s v="5.2.14"/>
    <s v="TRIARA"/>
    <n v="1"/>
    <m/>
    <m/>
    <s v="F03"/>
    <n v="9"/>
    <m/>
    <m/>
  </r>
  <r>
    <s v="CLARO"/>
    <s v="FIREWALL"/>
    <s v="FORTIGATE DEDICADO"/>
    <x v="1"/>
    <s v="SPN"/>
    <m/>
    <m/>
    <s v="SQH0121"/>
    <m/>
    <s v="FG300C3913602888"/>
    <m/>
    <m/>
    <s v="ORTEZAL"/>
    <m/>
    <m/>
    <m/>
    <s v="AC12"/>
    <n v="1"/>
    <m/>
    <m/>
  </r>
  <r>
    <s v="CLARO"/>
    <s v="FIREWALL"/>
    <s v="FORTIGATE DEDICADO"/>
    <x v="1"/>
    <s v="BODYTECH"/>
    <s v="BODYTECH"/>
    <s v="172.22.117.160"/>
    <s v="IRD0126"/>
    <s v="500D"/>
    <s v="FGT5HD3916803539"/>
    <s v="A-P"/>
    <s v="5.6.11"/>
    <s v="TRIARA"/>
    <n v="1"/>
    <m/>
    <m/>
    <s v="C06"/>
    <n v="6"/>
    <m/>
    <m/>
  </r>
  <r>
    <s v="CLARO"/>
    <s v="FIREWALL"/>
    <s v="FORTIGATE DEDICADO"/>
    <x v="1"/>
    <s v="BODYTECH"/>
    <m/>
    <s v="172.22.117.161"/>
    <s v="IRD0126"/>
    <m/>
    <s v="FGT5HD3916803769"/>
    <m/>
    <m/>
    <s v="TRIARA"/>
    <n v="1"/>
    <m/>
    <m/>
    <s v="C06"/>
    <n v="6"/>
    <m/>
    <m/>
  </r>
  <r>
    <s v="CLARO"/>
    <s v="FIREWALL"/>
    <s v="FORTIGATE DEDICADO"/>
    <x v="1"/>
    <s v="SAP"/>
    <s v="SAP"/>
    <s v="172.22.117.31"/>
    <s v="TEM0165"/>
    <s v="1500D"/>
    <s v="FG1K5D3I14800349"/>
    <s v="A-P"/>
    <s v="5.6.8"/>
    <s v="TRIARA"/>
    <n v="4"/>
    <m/>
    <m/>
    <s v="AR13"/>
    <n v="17"/>
    <m/>
    <m/>
  </r>
  <r>
    <s v="CLARO"/>
    <s v="FIREWALL"/>
    <s v="FORTIGATE DEDICADO"/>
    <x v="1"/>
    <m/>
    <m/>
    <m/>
    <s v="TEM0168"/>
    <m/>
    <s v="FG1K5D3I14800357"/>
    <m/>
    <m/>
    <s v="TRIARA"/>
    <n v="4"/>
    <m/>
    <m/>
    <s v="AR13"/>
    <n v="15"/>
    <m/>
    <m/>
  </r>
  <r>
    <s v="CLARO"/>
    <s v="FIREWALL"/>
    <s v="FORTIGATE DEDICADO"/>
    <x v="1"/>
    <s v="CONSORCIO"/>
    <s v="CONSORCIO"/>
    <s v="172.22.117.49"/>
    <s v="UCS0001"/>
    <s v="600C"/>
    <s v="FG600C3914801222"/>
    <s v="A-P"/>
    <s v="5.6.11"/>
    <s v="TRIARA"/>
    <n v="1"/>
    <m/>
    <m/>
    <s v="G03"/>
    <n v="30"/>
    <m/>
    <m/>
  </r>
  <r>
    <s v="CLARO"/>
    <s v="FIREWALL"/>
    <s v="FORTIGATE DEDICADO"/>
    <x v="1"/>
    <m/>
    <m/>
    <m/>
    <s v="UCS0002"/>
    <m/>
    <s v="FG600C3914800726"/>
    <m/>
    <m/>
    <s v="TRIARA"/>
    <n v="1"/>
    <m/>
    <m/>
    <s v="G03"/>
    <n v="31"/>
    <m/>
    <m/>
  </r>
  <r>
    <s v="CLARO"/>
    <s v="FIREWALL"/>
    <s v="FORTIGATE DEDICADO"/>
    <x v="1"/>
    <s v="METLIFE"/>
    <s v="METLIFE"/>
    <s v="172.22.117.39"/>
    <s v="MJU0016"/>
    <s v="1000C"/>
    <s v="FGT1KC3914800137"/>
    <s v="STANDALONE"/>
    <s v="5.6.9"/>
    <s v="TRIARA"/>
    <n v="4"/>
    <m/>
    <m/>
    <s v="AU13"/>
    <s v="33-34"/>
    <m/>
    <m/>
  </r>
  <r>
    <s v="CLARO"/>
    <s v="FIREWALL"/>
    <s v="FORTIGATE DEDICADO"/>
    <x v="1"/>
    <s v="COM EMPRESARIALES"/>
    <s v="Comunicaciones Empresariales"/>
    <s v="172.22.117.53"/>
    <s v="CEDCQ10"/>
    <s v="200D"/>
    <s v="FG200D3914802744"/>
    <s v="A-P"/>
    <s v="5.4.6"/>
    <s v="ORTEZAL"/>
    <m/>
    <m/>
    <m/>
    <s v="AC12"/>
    <n v="17"/>
    <m/>
    <m/>
  </r>
  <r>
    <s v="CLARO"/>
    <s v="FIREWALL"/>
    <s v="FORTIGATE DEDICADO"/>
    <x v="1"/>
    <m/>
    <m/>
    <m/>
    <s v="CEDCQ20"/>
    <m/>
    <s v="FG200D3914804175"/>
    <m/>
    <m/>
    <s v="ORTEZAL"/>
    <m/>
    <m/>
    <m/>
    <s v="AC12"/>
    <n v="18"/>
    <m/>
    <m/>
  </r>
  <r>
    <s v="CLARO"/>
    <s v="FIREWALL"/>
    <s v="FORTIGATE DEDICADO"/>
    <x v="1"/>
    <s v="VENTAS Y SERVICIOS (PcaaS)"/>
    <s v="Ventas y Servicios (PCCAS)"/>
    <s v="172.22.117.69"/>
    <s v="TFM1219"/>
    <s v="300D"/>
    <s v="FGT3HD3915800858"/>
    <s v="A-P"/>
    <s v="5.6.11"/>
    <s v="TRIARA"/>
    <n v="4"/>
    <m/>
    <m/>
    <s v="AV13"/>
    <n v="8"/>
    <m/>
    <m/>
  </r>
  <r>
    <s v="CLARO"/>
    <s v="FIREWALL"/>
    <s v="FORTIGATE DEDICADO"/>
    <x v="1"/>
    <m/>
    <m/>
    <m/>
    <s v="TFM1220"/>
    <m/>
    <s v="FGT3HD3914802072"/>
    <m/>
    <m/>
    <s v="ORTEZAL"/>
    <m/>
    <m/>
    <m/>
    <s v="AD12"/>
    <n v="1"/>
    <m/>
    <m/>
  </r>
  <r>
    <s v="CLARO"/>
    <s v="FIREWALL"/>
    <s v="FORTIGATE DEDICADO"/>
    <x v="1"/>
    <s v="PASH"/>
    <s v="PASH"/>
    <s v="172.22.117.88"/>
    <s v="FAJ0102"/>
    <s v="200D"/>
    <s v="FG200D4614800286"/>
    <s v="STANDALONE"/>
    <s v="5.6.11"/>
    <s v="TRIARA"/>
    <n v="4"/>
    <m/>
    <m/>
    <s v="AW13"/>
    <n v="13"/>
    <m/>
    <m/>
  </r>
  <r>
    <s v="CLARO"/>
    <s v="FIREWALL"/>
    <s v="FORTIGATE DEDICADO"/>
    <x v="1"/>
    <s v="BELLTECH"/>
    <s v="BELLTECH"/>
    <s v="172.22.117.95"/>
    <s v="BEB0017"/>
    <s v="200D"/>
    <s v="FG200D4614807170"/>
    <s v="A-P"/>
    <s v="5.2.11"/>
    <s v="TRIARA"/>
    <n v="4"/>
    <m/>
    <m/>
    <s v="AW13"/>
    <n v="4"/>
    <m/>
    <m/>
  </r>
  <r>
    <s v="CLARO"/>
    <s v="FIREWALL"/>
    <s v="FORTIGATE DEDICADO"/>
    <x v="1"/>
    <m/>
    <m/>
    <s v="172.22.117.167"/>
    <s v="BEB0020"/>
    <m/>
    <s v="FG200D4613807107"/>
    <m/>
    <m/>
    <s v="TRIARA"/>
    <n v="4"/>
    <m/>
    <m/>
    <s v="AX13"/>
    <n v="3"/>
    <m/>
    <m/>
  </r>
  <r>
    <s v="CLARO"/>
    <s v="FIREWALL"/>
    <s v="FORTIGATE DEDICADO"/>
    <x v="1"/>
    <s v="CICOL"/>
    <s v="CICOL"/>
    <s v="172.22.117.220"/>
    <s v="GEG0106"/>
    <s v="200E"/>
    <s v=" FG200ETK18911707"/>
    <s v="A-P"/>
    <s v="5.6.10"/>
    <s v="TRIARA"/>
    <n v="3"/>
    <m/>
    <m/>
    <s v=" W18"/>
    <n v="22"/>
    <m/>
    <m/>
  </r>
  <r>
    <s v="CLARO"/>
    <s v="FIREWALL"/>
    <s v="FORTIGATE DEDICADO"/>
    <x v="1"/>
    <m/>
    <m/>
    <m/>
    <s v="GEG0107"/>
    <m/>
    <s v="FG200ETK18911686"/>
    <m/>
    <m/>
    <s v="TRIARA"/>
    <n v="3"/>
    <m/>
    <m/>
    <s v="G07"/>
    <n v="35"/>
    <m/>
    <m/>
  </r>
  <r>
    <s v="CLARO"/>
    <s v="FIREWALL"/>
    <s v="FORTIGATE DEDICADO"/>
    <x v="1"/>
    <s v="ICOLTRANS"/>
    <s v="ICOLTRANS"/>
    <s v="172.22.117.87"/>
    <s v="IOD0177"/>
    <s v="200E"/>
    <s v="FG200ETK19900399"/>
    <s v="A-P"/>
    <s v="5.6.10"/>
    <s v="TRIARA"/>
    <n v="4"/>
    <m/>
    <m/>
    <s v="AU13"/>
    <n v="7"/>
    <m/>
    <m/>
  </r>
  <r>
    <s v="CLARO"/>
    <s v="FIREWALL"/>
    <s v="FORTIGATE DEDICADO"/>
    <x v="1"/>
    <m/>
    <m/>
    <m/>
    <s v="IOD0178"/>
    <m/>
    <s v="FG200ETK19900126"/>
    <m/>
    <m/>
    <s v="TRIARA"/>
    <n v="4"/>
    <m/>
    <m/>
    <s v="AK25"/>
    <n v="13"/>
    <m/>
    <m/>
  </r>
  <r>
    <s v="CLARO"/>
    <s v="FIREWALL"/>
    <s v="FORTIGATE DEDICADO"/>
    <x v="1"/>
    <s v="CLOUD-AVAL-Triara"/>
    <s v="AVAL"/>
    <s v="172.22.117.82"/>
    <s v="ATT3923"/>
    <s v="1500D"/>
    <s v="FG1K5D3I14802092"/>
    <s v="A-P"/>
    <s v="5.6.10"/>
    <s v="TRIARA"/>
    <n v="4"/>
    <m/>
    <m/>
    <s v="AW13"/>
    <s v="6 y 7"/>
    <m/>
    <m/>
  </r>
  <r>
    <s v="CLARO"/>
    <s v="FIREWALL"/>
    <s v="FORTIGATE DEDICADO"/>
    <x v="1"/>
    <m/>
    <m/>
    <m/>
    <s v="ATT3924"/>
    <m/>
    <s v="FG1K5D3I14803459"/>
    <m/>
    <m/>
    <s v="TRIARA"/>
    <n v="4"/>
    <m/>
    <m/>
    <s v="AV13"/>
    <s v="16-17"/>
    <m/>
    <m/>
  </r>
  <r>
    <s v="CLARO"/>
    <s v="FIREWALL"/>
    <s v="FORTIGATE DEDICADO"/>
    <x v="1"/>
    <s v="CLOUD-AVAL-Ortezal"/>
    <s v="AVAL"/>
    <s v="172.22.117.83"/>
    <s v="ATT3925"/>
    <s v="1500D"/>
    <s v=" FG1K5D3I15800219"/>
    <s v="STANDALONE"/>
    <s v="5.6.10"/>
    <s v="ORTEZAL"/>
    <m/>
    <m/>
    <m/>
    <s v="AD12"/>
    <s v="7 y 8"/>
    <m/>
    <m/>
  </r>
  <r>
    <s v="CLARO"/>
    <s v="FIREWALL"/>
    <s v="FORTIGATE DEDICADO"/>
    <x v="1"/>
    <s v="VIRTUAL-CLOUD-AVAL"/>
    <s v="AVAL"/>
    <s v="172.22.117.86"/>
    <s v="ATT3928"/>
    <s v="VM"/>
    <s v="FGVM080000046531"/>
    <s v="STANDALONE"/>
    <s v="6.0.6"/>
    <s v="C29V5.5_HARDS_CLOUD_AVAL"/>
    <m/>
    <m/>
    <m/>
    <m/>
    <m/>
    <m/>
    <m/>
  </r>
  <r>
    <s v="CLARO"/>
    <s v="FIREWALL"/>
    <s v="FORTIGATE DEDICADO"/>
    <x v="1"/>
    <s v="ICAP"/>
    <s v="ICAP"/>
    <s v="172.31.245.90"/>
    <s v="CIM0069"/>
    <s v="200D"/>
    <s v="FG200D3915806226"/>
    <s v="A-P"/>
    <s v="5.6.11"/>
    <s v="Sede Cliente; Rack 2 - Unidad 22"/>
    <m/>
    <m/>
    <m/>
    <m/>
    <m/>
    <m/>
    <m/>
  </r>
  <r>
    <s v="CLARO"/>
    <s v="FIREWALL"/>
    <s v="FORTIGATE DEDICADO"/>
    <x v="1"/>
    <m/>
    <m/>
    <m/>
    <m/>
    <m/>
    <s v="FG200D3915806084"/>
    <m/>
    <m/>
    <s v="Sede Cliente; Rack 2 - Unidad 21"/>
    <m/>
    <m/>
    <m/>
    <m/>
    <m/>
    <m/>
    <m/>
  </r>
  <r>
    <s v="CLARO"/>
    <s v="FIREWALL"/>
    <s v="FORTIGATE DEDICADO"/>
    <x v="1"/>
    <s v="THOMAS"/>
    <s v="THOMAS GREP"/>
    <s v="172.22.117.19"/>
    <s v="TGS0008"/>
    <s v="200B "/>
    <s v="FG200B3912608427"/>
    <s v="A-P"/>
    <s v="5.2.13"/>
    <s v="TRIARA"/>
    <n v="2"/>
    <m/>
    <m/>
    <s v="R11"/>
    <n v="36"/>
    <m/>
    <m/>
  </r>
  <r>
    <s v="CLARO"/>
    <s v="FIREWALL"/>
    <s v="FORTIGATE DEDICADO"/>
    <x v="1"/>
    <m/>
    <m/>
    <m/>
    <s v="TGS0037"/>
    <m/>
    <s v="FG200B3912609710"/>
    <m/>
    <m/>
    <s v="TRIARA"/>
    <n v="2"/>
    <m/>
    <m/>
    <s v="R11"/>
    <n v="38"/>
    <m/>
    <m/>
  </r>
  <r>
    <s v="CLARO"/>
    <s v="FIREWALL"/>
    <s v="FORTIGATE DEDICADO"/>
    <x v="1"/>
    <s v="EQUIRENT"/>
    <s v="EQUIRENT"/>
    <s v="172.31.245.38"/>
    <s v="QDP0034"/>
    <s v="200D"/>
    <s v="FG200D3915800577"/>
    <s v="STANDALONE"/>
    <s v="5.6.9"/>
    <s v="TRIARA"/>
    <n v="4"/>
    <m/>
    <m/>
    <s v="AX13"/>
    <n v="4"/>
    <m/>
    <m/>
  </r>
  <r>
    <s v="CLARO"/>
    <s v="FIREWALL"/>
    <s v="FORTIGATE DEDICADO"/>
    <x v="1"/>
    <s v="INDUPALMA"/>
    <s v="INDUPALMA"/>
    <s v="172.22.117.45"/>
    <s v="IZZ0004"/>
    <s v="140D"/>
    <s v="FG140D3G13805859"/>
    <s v="STANDALONE"/>
    <s v="5.2.6"/>
    <s v="TRIARA"/>
    <n v="1"/>
    <m/>
    <m/>
    <s v="G03"/>
    <n v="27"/>
    <m/>
    <m/>
  </r>
  <r>
    <s v="CLARO"/>
    <s v="FIREWALL"/>
    <s v="FORTIGATE DEDICADO"/>
    <x v="1"/>
    <s v="FUP"/>
    <s v="FUP"/>
    <s v="172.22.117.104"/>
    <s v="FUQ0006"/>
    <s v="300D"/>
    <s v="FGT3HD3915806725"/>
    <s v="STANDALONE"/>
    <s v="6.0.8"/>
    <s v="TRIARA"/>
    <n v="4"/>
    <m/>
    <m/>
    <s v="AX13"/>
    <n v="4"/>
    <m/>
    <m/>
  </r>
  <r>
    <s v="CLARO"/>
    <s v="FIREWALL"/>
    <s v="FORTIGATE DEDICADO"/>
    <x v="1"/>
    <s v="BANACOL"/>
    <s v="BANACOL"/>
    <s v="172.22.117.112"/>
    <s v="DFJ0091"/>
    <s v="200D"/>
    <s v="FG200D3914803476"/>
    <s v="STANDALONE"/>
    <s v="5.2.4"/>
    <s v="TRIARA"/>
    <n v="4"/>
    <m/>
    <m/>
    <s v="AX13"/>
    <n v="14"/>
    <m/>
    <m/>
  </r>
  <r>
    <s v="CLARO"/>
    <s v="FIREWALL"/>
    <s v="FORTIGATE DEDICADO"/>
    <x v="1"/>
    <s v="FW-VIVA-1A-IPS "/>
    <s v="VIVA IPS"/>
    <s v="172.31.246.181"/>
    <s v="VAK0185"/>
    <s v="200E"/>
    <s v="FG200ETK18919981"/>
    <s v="A-P"/>
    <s v="5.6.11"/>
    <s v="SEDE CLIENTE CRA 53 N 68B -125 PISO 2 OF 201"/>
    <m/>
    <m/>
    <m/>
    <m/>
    <m/>
    <m/>
    <m/>
  </r>
  <r>
    <s v="CLARO"/>
    <s v="FIREWALL"/>
    <s v="FORTIGATE DEDICADO"/>
    <x v="1"/>
    <m/>
    <m/>
    <m/>
    <s v="VAK0186"/>
    <s v="200E"/>
    <s v="FG200ETK18919807"/>
    <m/>
    <m/>
    <s v="SEDE CLIENTE  CRA 53 N 68B -125 PISO 2 OF 201"/>
    <m/>
    <m/>
    <m/>
    <m/>
    <m/>
    <m/>
    <m/>
  </r>
  <r>
    <s v="CLARO"/>
    <s v="FIREWALL"/>
    <s v="FORTIGATE DEDICADO"/>
    <x v="1"/>
    <s v="FW-ALBERTO-PRECIADO"/>
    <s v="ALBERTO PRECIADO"/>
    <s v="172.31.246.212"/>
    <s v="AXI0012"/>
    <s v="100D"/>
    <s v="FG100D3G12807272"/>
    <s v="STANDALONE"/>
    <s v="5.6.11"/>
    <s v="Sede del cliente: Calle 75 No. 5-59 piso 5. Bogotá."/>
    <m/>
    <m/>
    <m/>
    <m/>
    <m/>
    <m/>
    <m/>
  </r>
  <r>
    <s v="CLARO"/>
    <s v="FIREWALL"/>
    <s v="FORTIGATE DEDICADO"/>
    <x v="1"/>
    <s v="FW-INTRAWAYLAB"/>
    <s v="CLARO"/>
    <s v="172.22.117.119"/>
    <s v="TFM1545 "/>
    <s v="310B"/>
    <s v="FG300B3910604205"/>
    <s v="A-P"/>
    <s v="5.2.7"/>
    <s v="TRIARA"/>
    <n v="4"/>
    <m/>
    <m/>
    <s v="AJ05"/>
    <n v="32"/>
    <m/>
    <m/>
  </r>
  <r>
    <s v="CLARO"/>
    <s v="FIREWALL"/>
    <s v="FORTIGATE DEDICADO"/>
    <x v="1"/>
    <s v="FW-INTRAWAYLAB"/>
    <s v="CLARO"/>
    <s v="172.22.117.118"/>
    <s v="TFM1544 "/>
    <s v="310B"/>
    <s v="FG300B3910604363"/>
    <m/>
    <m/>
    <s v="TRIARA"/>
    <n v="4"/>
    <m/>
    <m/>
    <s v="AI05"/>
    <n v="18"/>
    <m/>
    <m/>
  </r>
  <r>
    <s v="CLARO"/>
    <s v="FIREWALL"/>
    <s v="FORTIGATE DEDICADO"/>
    <x v="1"/>
    <s v="FINANCREDITOS"/>
    <s v="FINANCREDITOS"/>
    <s v="172.22.117.111"/>
    <s v="FMN0072"/>
    <s v="200D"/>
    <s v="FG200D4Q16801863"/>
    <s v="A-P"/>
    <s v="5.6.11"/>
    <s v="TRIARA"/>
    <n v="4"/>
    <m/>
    <m/>
    <s v="AX13"/>
    <n v="17"/>
    <m/>
    <m/>
  </r>
  <r>
    <s v="CLARO"/>
    <s v="FIREWALL"/>
    <s v="FORTIGATE DEDICADO"/>
    <x v="1"/>
    <s v="FINANCREDITOS"/>
    <s v="FINANCREDITOS"/>
    <m/>
    <s v="FMN0070"/>
    <m/>
    <s v="FG200D3915800948"/>
    <m/>
    <m/>
    <s v="TRIARA"/>
    <n v="4"/>
    <m/>
    <m/>
    <s v="AY13"/>
    <n v="8"/>
    <m/>
    <m/>
  </r>
  <r>
    <s v="CLARO"/>
    <s v="FIREWALL"/>
    <s v="FORTIGATE DEDICADO"/>
    <x v="1"/>
    <s v="INVERFAS-TRIARA"/>
    <s v="INVERFAZ"/>
    <s v="172.22.117.154"/>
    <s v="ISA0003 "/>
    <s v="200D"/>
    <s v="FG200D4Q16819752"/>
    <s v="A-P"/>
    <s v="5.6.11"/>
    <s v="TRIARA"/>
    <n v="1"/>
    <m/>
    <m/>
    <s v="R06"/>
    <s v="20-22"/>
    <m/>
    <m/>
  </r>
  <r>
    <s v="CLARO"/>
    <s v="FIREWALL"/>
    <s v="FORTIGATE DEDICADO"/>
    <x v="1"/>
    <s v="INVERFAS-ORTEZA"/>
    <s v="INVERFAZ"/>
    <m/>
    <m/>
    <m/>
    <s v="FG200D4Q16819268"/>
    <m/>
    <m/>
    <s v="ORTEZAL"/>
    <m/>
    <m/>
    <m/>
    <s v="AC12"/>
    <n v="31"/>
    <m/>
    <m/>
  </r>
  <r>
    <s v="CLARO"/>
    <s v="FIREWALL"/>
    <s v="FORTIGATE DEDICADO"/>
    <x v="1"/>
    <s v="VALOREM2"/>
    <s v="VALOREM"/>
    <s v="172.22.117.117"/>
    <s v="VAB0058"/>
    <s v="200D"/>
    <s v="FG200D4Q16801686"/>
    <s v="A-P"/>
    <s v="5.6.11"/>
    <s v="TRIARA"/>
    <n v="4"/>
    <m/>
    <m/>
    <s v="AY13"/>
    <n v="13"/>
    <m/>
    <m/>
  </r>
  <r>
    <s v="CLARO"/>
    <s v="FIREWALL"/>
    <s v="FORTIGATE DEDICADO"/>
    <x v="1"/>
    <s v="VALOREM2"/>
    <s v="VALOREM"/>
    <m/>
    <s v="VAB0083"/>
    <m/>
    <s v="FG200D4615801722"/>
    <m/>
    <m/>
    <s v="TRIARA"/>
    <n v="4"/>
    <m/>
    <m/>
    <s v="AY13"/>
    <n v="19"/>
    <m/>
    <m/>
  </r>
  <r>
    <s v="CLARO"/>
    <s v="FIREWALL"/>
    <s v="FORTIGATE DEDICADO"/>
    <x v="1"/>
    <s v="VALOREM-ORTEZAL"/>
    <s v="VALOREM"/>
    <s v="172.22.117.123"/>
    <s v="VAB0082"/>
    <s v="200D"/>
    <s v="FG200D4613807010"/>
    <s v="STANDALONE"/>
    <s v="5.6.10"/>
    <s v="ORTEZAL"/>
    <m/>
    <m/>
    <m/>
    <s v="AD12"/>
    <n v="23"/>
    <m/>
    <m/>
  </r>
  <r>
    <s v="CLARO"/>
    <s v="FIREWALL"/>
    <s v="FORTIGATE DEDICADO"/>
    <x v="1"/>
    <s v="INTRAWAY"/>
    <s v="CLARO"/>
    <s v="172.22.117.4"/>
    <s v="FTM0499 "/>
    <s v="1240B"/>
    <s v="FGT1KB3912600094"/>
    <s v="A-P"/>
    <s v="5.2.4"/>
    <s v="TRIARA"/>
    <n v="4"/>
    <m/>
    <m/>
    <s v="AY13"/>
    <s v="2 y 3"/>
    <m/>
    <m/>
  </r>
  <r>
    <s v="CLARO"/>
    <s v="FIREWALL"/>
    <s v="FORTIGATE DEDICADO"/>
    <x v="1"/>
    <s v="INTRAWAY"/>
    <s v="CLARO"/>
    <m/>
    <s v="TFM0500"/>
    <s v="1240B"/>
    <s v="FGT1KB3912600045"/>
    <m/>
    <m/>
    <s v="TRIARA"/>
    <n v="4"/>
    <m/>
    <m/>
    <s v="AX13"/>
    <s v="5 6 "/>
    <m/>
    <m/>
  </r>
  <r>
    <s v="CLARO"/>
    <s v="FIREWALL"/>
    <s v="FORTIGATE DEDICADO"/>
    <x v="1"/>
    <s v="INFORMA"/>
    <s v="INFORMA"/>
    <s v="172.22.117.122"/>
    <s v="INO0043"/>
    <s v="200D"/>
    <s v="FG200D3916804672"/>
    <s v="A-P"/>
    <s v="5.2.7"/>
    <s v="TRIARA"/>
    <n v="2"/>
    <m/>
    <m/>
    <s v="V22"/>
    <n v="26"/>
    <m/>
    <m/>
  </r>
  <r>
    <s v="CLARO"/>
    <s v="FIREWALL"/>
    <s v="FORTIGATE DEDICADO"/>
    <x v="1"/>
    <s v="INFORMA"/>
    <m/>
    <m/>
    <m/>
    <m/>
    <s v="FG200D3916804660"/>
    <m/>
    <m/>
    <s v="TRIARA"/>
    <n v="3"/>
    <m/>
    <m/>
    <s v="W18"/>
    <n v="13"/>
    <m/>
    <m/>
  </r>
  <r>
    <s v="CLARO"/>
    <s v="FIREWALL"/>
    <s v="FORTIGATE DEDICADO"/>
    <x v="1"/>
    <s v="EL TIEMPO1"/>
    <s v="EL TIEMPO"/>
    <s v="172.31.246.229"/>
    <s v="TMP0287"/>
    <s v="1500D"/>
    <s v="FG1K5D3I14803107"/>
    <s v="A-P"/>
    <s v="5.6.8"/>
    <s v="sede cliente Calle 26"/>
    <m/>
    <m/>
    <m/>
    <m/>
    <m/>
    <m/>
    <m/>
  </r>
  <r>
    <s v="CLARO"/>
    <s v="FIREWALL"/>
    <s v="FORTIGATE DEDICADO"/>
    <x v="1"/>
    <s v="EL TIEMPO2"/>
    <m/>
    <s v="172.31.246.228"/>
    <m/>
    <m/>
    <s v="FG1K5D3I14800051"/>
    <m/>
    <m/>
    <s v="sede cliente Calle 26"/>
    <m/>
    <m/>
    <m/>
    <m/>
    <m/>
    <m/>
    <m/>
  </r>
  <r>
    <s v="CLARO"/>
    <s v="FIREWALL"/>
    <s v="FORTIGATE DEDICADO"/>
    <x v="1"/>
    <s v="LABORATORIO-HA"/>
    <s v="CLARO"/>
    <s v="172.22.117.128"/>
    <s v="LAB_0234-SD_FO"/>
    <s v="200D"/>
    <s v="FG200D4613806898"/>
    <s v="A-P"/>
    <m/>
    <s v="TRIARA"/>
    <n v="4"/>
    <m/>
    <m/>
    <s v="BB13"/>
    <n v="9"/>
    <m/>
    <m/>
  </r>
  <r>
    <s v="CLARO"/>
    <s v="FIREWALL"/>
    <s v="FORTIGATE DEDICADO"/>
    <x v="1"/>
    <s v="LABORATORIO-HA"/>
    <s v="CLARO"/>
    <s v="172.22.117.129"/>
    <s v="LAB_0235-SD_FO"/>
    <s v="200D"/>
    <s v="FG200D3913803075"/>
    <m/>
    <m/>
    <s v="TRIARA"/>
    <n v="4"/>
    <m/>
    <m/>
    <s v="BB13"/>
    <n v="12"/>
    <m/>
    <m/>
  </r>
  <r>
    <s v="CLARO"/>
    <s v="FIREWALL"/>
    <s v="FORTIGATE DEDICADO"/>
    <x v="1"/>
    <s v="LABORATORIO"/>
    <s v="CLARO"/>
    <s v="172.22.117.130"/>
    <s v="LAB_0236-SD_FO"/>
    <s v="110C"/>
    <s v="FG100C3G11611680"/>
    <s v="STANDALONE"/>
    <m/>
    <s v="TRIARA"/>
    <n v="4"/>
    <m/>
    <m/>
    <s v="BC13"/>
    <n v="3"/>
    <m/>
    <m/>
  </r>
  <r>
    <s v="CLARO"/>
    <s v="FIREWALL"/>
    <s v="FORTIGATE DEDICADO"/>
    <x v="1"/>
    <s v="FW INTERCONEXION"/>
    <s v="CLARO"/>
    <s v="172.22.117.134"/>
    <s v="WFM0037"/>
    <s v="1000D"/>
    <s v="FGT1KD3914800367"/>
    <s v="A-P"/>
    <s v="5.2.12"/>
    <s v="TRIARA"/>
    <n v="4"/>
    <m/>
    <m/>
    <s v="BB13"/>
    <n v="18"/>
    <m/>
    <m/>
  </r>
  <r>
    <s v="CLARO"/>
    <s v="FIREWALL"/>
    <s v="FORTIGATE DEDICADO"/>
    <x v="1"/>
    <s v="FW INTERCONEXION"/>
    <s v="CLARO"/>
    <s v="172.22.117.135"/>
    <s v="WFM0038"/>
    <s v="1000D"/>
    <s v="FGT1KD3914800246"/>
    <m/>
    <m/>
    <s v="TRIARA"/>
    <n v="4"/>
    <m/>
    <m/>
    <s v="BC13"/>
    <n v="8"/>
    <m/>
    <m/>
  </r>
  <r>
    <s v="CLARO"/>
    <s v="FIREWALL"/>
    <s v="FORTIGATE DEDICADO"/>
    <x v="1"/>
    <s v="EFECTY - TRIARA"/>
    <s v="EFECTY"/>
    <s v="172.22.117.125"/>
    <s v="EFZ0306  "/>
    <s v="500D"/>
    <s v="FGT5HD3916802854"/>
    <s v="A-P"/>
    <s v="5.4.4"/>
    <s v="TRIARA"/>
    <n v="1"/>
    <m/>
    <m/>
    <s v="C06"/>
    <n v="3"/>
    <m/>
    <m/>
  </r>
  <r>
    <s v="CLARO"/>
    <s v="FIREWALL"/>
    <s v="FORTIGATE DEDICADO"/>
    <x v="1"/>
    <s v="EFECTY - TRIARA"/>
    <m/>
    <m/>
    <m/>
    <m/>
    <s v="FGT5HD3916802227"/>
    <m/>
    <m/>
    <s v="TRIARA"/>
    <n v="1"/>
    <m/>
    <m/>
    <s v="D06"/>
    <n v="7"/>
    <m/>
    <m/>
  </r>
  <r>
    <s v="CLARO"/>
    <s v="FIREWALL"/>
    <s v="FORTIGATE DEDICADO"/>
    <x v="1"/>
    <s v="EFECTY - PEREIRA"/>
    <s v="EFECTY"/>
    <s v="172.31.247.4"/>
    <s v="EFZ0328"/>
    <s v="60E"/>
    <s v="FGT60E4Q16015225"/>
    <s v="STANDALONE"/>
    <s v="5.4.4"/>
    <s v="sede cliente Pereira"/>
    <m/>
    <m/>
    <m/>
    <m/>
    <m/>
    <m/>
    <m/>
  </r>
  <r>
    <s v="CLARO"/>
    <s v="FIREWALL"/>
    <s v="FORTIGATE DEDICADO"/>
    <x v="1"/>
    <s v="EFECTY - CALI"/>
    <s v="EFECTY"/>
    <s v="172.31.247.12"/>
    <s v="EFZ0329"/>
    <s v="60E"/>
    <s v="FGT60E4Q16014132"/>
    <s v="STANDALONE"/>
    <s v="5.4.4"/>
    <s v="sede cliente Cali"/>
    <m/>
    <m/>
    <m/>
    <m/>
    <m/>
    <m/>
    <m/>
  </r>
  <r>
    <s v="CLARO"/>
    <s v="FIREWALL"/>
    <s v="FORTIGATE DEDICADO"/>
    <x v="1"/>
    <s v="EFECTY - MEDELLIN"/>
    <s v="EFECTY"/>
    <s v="172.31.247.20"/>
    <s v="EFZ0330"/>
    <s v="60E"/>
    <s v="FGT60E4Q16015836"/>
    <s v="STANDALONE"/>
    <s v="5.4.4"/>
    <s v="sede cliente Medellin"/>
    <m/>
    <m/>
    <m/>
    <m/>
    <m/>
    <m/>
    <m/>
  </r>
  <r>
    <s v="CLARO"/>
    <s v="FIREWALL"/>
    <s v="FORTIGATE DEDICADO"/>
    <x v="1"/>
    <s v="EFECTY - CARTAGENA"/>
    <s v="EFECTY"/>
    <s v="172.31.247.28"/>
    <s v="EFZ0331"/>
    <s v="60E"/>
    <s v="FGT60E4Q16014801"/>
    <s v="STANDALONE"/>
    <s v="5.4.4"/>
    <s v="sede cliente Cartagena"/>
    <m/>
    <m/>
    <m/>
    <m/>
    <m/>
    <m/>
    <m/>
  </r>
  <r>
    <s v="CLARO"/>
    <s v="FIREWALL"/>
    <s v="FORTIGATE DEDICADO"/>
    <x v="1"/>
    <s v="EFECTY - NEIVA"/>
    <s v="EFECTY"/>
    <s v="172.31.247.36"/>
    <s v="EFZ0332"/>
    <s v="60E"/>
    <s v="FGT60E4Q16014288"/>
    <s v="STANDALONE"/>
    <s v="5.4.4"/>
    <s v="sede cliente Neiva"/>
    <m/>
    <m/>
    <m/>
    <m/>
    <m/>
    <m/>
    <m/>
  </r>
  <r>
    <s v="CLARO"/>
    <s v="FIREWALL"/>
    <s v="FORTIGATE DEDICADO"/>
    <x v="1"/>
    <s v="EFECTY - BUCARAMANGA"/>
    <s v="EFECTY"/>
    <s v="172.31.247.44"/>
    <s v="EFZ0333"/>
    <s v="60E"/>
    <s v="FGT60E4Q16015116"/>
    <s v="STANDALONE"/>
    <s v="5.4.4"/>
    <s v="sede cliente Bucaramanga"/>
    <m/>
    <m/>
    <m/>
    <m/>
    <m/>
    <m/>
    <m/>
  </r>
  <r>
    <s v="CLARO"/>
    <s v="FIREWALL"/>
    <s v="FORTIGATE DEDICADO"/>
    <x v="1"/>
    <s v="EFECTY - BARRANQUILLA"/>
    <s v="EFECTY"/>
    <s v="172.31.247.52"/>
    <s v="EFZ0334"/>
    <s v="60E"/>
    <s v="FGT60E4Q16015952"/>
    <s v="STANDALONE"/>
    <s v="5.4.4"/>
    <s v="sede cliente Barranquilla"/>
    <m/>
    <m/>
    <m/>
    <m/>
    <m/>
    <m/>
    <m/>
  </r>
  <r>
    <s v="CLARO"/>
    <s v="FIREWALL"/>
    <s v="FORTIGATE DEDICADO"/>
    <x v="1"/>
    <s v="EFECTY- AV AMERICAS"/>
    <s v="EFECTY"/>
    <s v="172.31.247.60"/>
    <s v="EFZ0335"/>
    <s v="60E"/>
    <s v="FGT60E4Q16014650"/>
    <s v="STANDALONE"/>
    <s v="5.4.4"/>
    <s v="sede cliente Av Americas"/>
    <m/>
    <m/>
    <m/>
    <m/>
    <m/>
    <m/>
    <m/>
  </r>
  <r>
    <s v="CLARO"/>
    <s v="FIREWALL"/>
    <s v="FORTIGATE DEDICADO"/>
    <x v="1"/>
    <s v="EFECTY- SIBERIA"/>
    <s v="EFECTY"/>
    <s v="172.31.247.68"/>
    <s v="EFZ0336"/>
    <s v="60E"/>
    <s v="FGT60E4Q16014761"/>
    <s v="STANDALONE"/>
    <s v="5.4.4"/>
    <s v="sede cliente Siberia"/>
    <m/>
    <m/>
    <m/>
    <m/>
    <m/>
    <m/>
    <m/>
  </r>
  <r>
    <s v="CLARO"/>
    <s v="FIREWALL"/>
    <s v="FORTIGATE DEDICADO"/>
    <x v="1"/>
    <s v="PCI EL TIEMPO"/>
    <s v="EL TIEMPO"/>
    <s v="172.22.117.138"/>
    <s v="TMP0232"/>
    <s v="90D"/>
    <s v="FGT90D3Z16002324"/>
    <s v="A-P"/>
    <s v="5.6.8"/>
    <s v="TRIARA"/>
    <n v="3"/>
    <m/>
    <m/>
    <s v="U23A"/>
    <s v="6A"/>
    <m/>
    <m/>
  </r>
  <r>
    <s v="CLARO"/>
    <s v="FIREWALL"/>
    <s v="FORTIGATE DEDICADO"/>
    <x v="1"/>
    <s v="PCI EL TIEMPO"/>
    <s v="EL TIEMPO"/>
    <s v="172.22.117.139"/>
    <s v="TMP0380"/>
    <s v="90D"/>
    <s v="FGT90D3Z16001920"/>
    <m/>
    <m/>
    <s v="TRIARA"/>
    <n v="3"/>
    <m/>
    <m/>
    <s v="U23A"/>
    <s v="6B"/>
    <m/>
    <m/>
  </r>
  <r>
    <s v="CLARO"/>
    <s v="FIREWALL"/>
    <s v="FORTIGATE DEDICADO"/>
    <x v="1"/>
    <s v="ALKOSTO"/>
    <s v="ALKOSTO"/>
    <s v="172.31.247.82"/>
    <s v="CEO0811"/>
    <s v="200E"/>
    <s v="FG200E4Q17904483"/>
    <s v="STANDALONE"/>
    <s v="5.4.5"/>
    <s v="sede cliente Bogota"/>
    <m/>
    <m/>
    <m/>
    <m/>
    <m/>
    <m/>
    <m/>
  </r>
  <r>
    <s v="CLARO"/>
    <s v="FIREWALL"/>
    <s v="FORTIGATE DEDICADO"/>
    <x v="1"/>
    <s v="PARADIGMA"/>
    <s v="PARADIGMA"/>
    <s v="172.22.117.141"/>
    <s v="PENDIENTE"/>
    <s v="200D"/>
    <s v="FG200D3916806012"/>
    <s v="A-P"/>
    <s v="5.2.10"/>
    <s v="TRIARA"/>
    <n v="4"/>
    <m/>
    <m/>
    <s v="AY13"/>
    <n v="20"/>
    <m/>
    <m/>
  </r>
  <r>
    <s v="CLARO"/>
    <s v="FIREWALL"/>
    <s v="FORTIGATE DEDICADO"/>
    <x v="1"/>
    <s v="PARADIGMA"/>
    <s v="PARADIGMA"/>
    <s v="172.22.117.142"/>
    <s v="PENDIENTE"/>
    <s v="200D"/>
    <s v="FG200D3916804683"/>
    <m/>
    <m/>
    <s v="TRIARA"/>
    <n v="4"/>
    <m/>
    <m/>
    <s v="BB13"/>
    <n v="30"/>
    <m/>
    <m/>
  </r>
  <r>
    <s v="CLARO"/>
    <s v="FIREWALL"/>
    <s v="FORTIGATE DEDICADO"/>
    <x v="1"/>
    <s v="AXA_BARRANQUILLA"/>
    <s v="AXA COLPATRIA"/>
    <s v="172.31.247.178"/>
    <s v="SGX0061"/>
    <s v="30E"/>
    <s v="FTG30E3U17026116"/>
    <s v="STANDALONE"/>
    <s v="5.4.7"/>
    <s v="sede cliente Barranquilla"/>
    <m/>
    <m/>
    <m/>
    <m/>
    <m/>
    <m/>
    <m/>
  </r>
  <r>
    <s v="CLARO"/>
    <s v="FIREWALL"/>
    <s v="FORTIGATE DEDICADO"/>
    <x v="1"/>
    <s v="AXA_VALLEDUPAR"/>
    <s v="AXA COLPATRIA"/>
    <s v="172.31.247.182"/>
    <s v="SGX0062"/>
    <s v="30E"/>
    <s v="FTG30E3U17026042"/>
    <s v="STANDALONE"/>
    <s v="5.6.9"/>
    <s v="Sede cliente Valledupar"/>
    <m/>
    <m/>
    <m/>
    <m/>
    <m/>
    <m/>
    <m/>
  </r>
  <r>
    <s v="CLARO"/>
    <s v="FIREWALL"/>
    <s v="FORTIGATE DEDICADO"/>
    <x v="1"/>
    <s v="AXA_PASTO"/>
    <s v="AXA COLPATRIA"/>
    <s v="172.31.247.186"/>
    <s v="SGX0063"/>
    <s v="30E"/>
    <s v="FTG30E3U17026898"/>
    <s v="STANDALONE"/>
    <s v="5.6.2"/>
    <s v="Sede cliente Pasto"/>
    <m/>
    <m/>
    <m/>
    <m/>
    <m/>
    <m/>
    <m/>
  </r>
  <r>
    <s v="CLARO"/>
    <s v="FIREWALL"/>
    <s v="FORTIGATE DEDICADO"/>
    <x v="1"/>
    <s v="AXA_MANIZALES"/>
    <s v="AXA COLPATRIA"/>
    <s v="172.31.247.190"/>
    <s v="SGX0064"/>
    <s v="30E"/>
    <s v="FTG30E3U17026684"/>
    <s v="STANDALONE"/>
    <s v="5.6.2"/>
    <s v="Sede cliente Manizales"/>
    <m/>
    <m/>
    <m/>
    <m/>
    <m/>
    <m/>
    <m/>
  </r>
  <r>
    <s v="CLARO"/>
    <s v="FIREWALL"/>
    <s v="FORTIGATE DEDICADO"/>
    <x v="1"/>
    <s v="AXA_IBAGUÉ"/>
    <s v="AXA COLPATRIA"/>
    <s v="172.31.247.194"/>
    <s v="SGX0065"/>
    <s v="30E"/>
    <s v="FTG30E3U17026885"/>
    <s v="STANDALONE"/>
    <s v="5.4.7"/>
    <s v="Sede cliente Ibague"/>
    <m/>
    <m/>
    <m/>
    <m/>
    <m/>
    <m/>
    <m/>
  </r>
  <r>
    <s v="CLARO"/>
    <s v="FIREWALL"/>
    <s v="FORTIGATE DEDICADO"/>
    <x v="1"/>
    <s v="AXA_VILLAVICENCIO"/>
    <s v="AXA COLPATRIA"/>
    <s v="172.31.247.198"/>
    <s v="SGX0066"/>
    <s v="30E"/>
    <s v="FTG30E3U17026553"/>
    <s v="STANDALONE"/>
    <s v="5.4.7"/>
    <s v="Sede cliente Villavicencio"/>
    <m/>
    <m/>
    <m/>
    <m/>
    <m/>
    <m/>
    <m/>
  </r>
  <r>
    <s v="CLARO"/>
    <s v="FIREWALL"/>
    <s v="FORTIGATE DEDICADO"/>
    <x v="1"/>
    <s v="AXA_MONTERÍA"/>
    <s v="AXA COLPATRIA"/>
    <s v="172.31.247.206"/>
    <s v="SGX0068"/>
    <s v="30E"/>
    <s v="FTG30E3U17026768"/>
    <s v="STANDALONE"/>
    <s v="5.6.2"/>
    <s v="Sede cliente Monteria"/>
    <m/>
    <m/>
    <m/>
    <m/>
    <m/>
    <m/>
    <m/>
  </r>
  <r>
    <s v="CLARO"/>
    <s v="FIREWALL"/>
    <s v="FORTIGATE DEDICADO"/>
    <x v="1"/>
    <s v="AXA_SANTA MARTA"/>
    <s v="AXA COLPATRIA"/>
    <s v="172.31.247.210"/>
    <s v="SGX0069"/>
    <s v="30E"/>
    <s v="FTG30E3U17026069"/>
    <s v="STANDALONE"/>
    <s v="5.6.2"/>
    <s v="Sede cliente Santa Marta"/>
    <m/>
    <m/>
    <m/>
    <m/>
    <m/>
    <m/>
    <m/>
  </r>
  <r>
    <s v="CLARO"/>
    <s v="FIREWALL"/>
    <s v="FORTIGATE DEDICADO"/>
    <x v="1"/>
    <s v="AXA_CÚCUTA"/>
    <s v="AXA COLPATRIA"/>
    <s v="172.31.247.214"/>
    <s v="SGX0070"/>
    <s v="30E"/>
    <s v="FTG30E3U17025950"/>
    <s v="STANDALONE"/>
    <s v="5.4.7"/>
    <s v="Sede cliente Cucuta"/>
    <m/>
    <m/>
    <m/>
    <m/>
    <m/>
    <m/>
    <m/>
  </r>
  <r>
    <s v="CLARO"/>
    <s v="FIREWALL"/>
    <s v="FORTIGATE DEDICADO"/>
    <x v="1"/>
    <s v="AXA_PALMIRA"/>
    <s v="AXA COLPATRIA"/>
    <s v="172.31.247.222"/>
    <s v="SGX0072"/>
    <s v="30E"/>
    <s v="FTG30E3U17026895"/>
    <s v="STANDALONE"/>
    <s v="5.6.9"/>
    <s v="Sede cliente Palmira"/>
    <m/>
    <m/>
    <m/>
    <m/>
    <m/>
    <m/>
    <m/>
  </r>
  <r>
    <s v="CLARO"/>
    <s v="FIREWALL"/>
    <s v="FORTIGATE DEDICADO"/>
    <x v="1"/>
    <s v="AXA_NEIVA"/>
    <s v="AXA COLPATRIA"/>
    <s v="172.31.247.226"/>
    <s v="SGX0073"/>
    <s v="30E"/>
    <s v="FTG30E3U17026100"/>
    <s v="STANDALONE"/>
    <s v="5.6.2"/>
    <s v="Sede cliente Neiva"/>
    <m/>
    <m/>
    <m/>
    <m/>
    <m/>
    <m/>
    <m/>
  </r>
  <r>
    <s v="CLARO"/>
    <s v="FIREWALL"/>
    <s v="FORTIGATE DEDICADO"/>
    <x v="1"/>
    <s v="AXA_TUNJA"/>
    <s v="AXA COLPATRIA"/>
    <s v="172.31.247.230"/>
    <s v="SGX0074"/>
    <s v="30E"/>
    <s v="FTG30E3U17026187"/>
    <s v="STANDALONE"/>
    <s v="5.6.2"/>
    <s v="Sede cliente Tunja"/>
    <m/>
    <m/>
    <m/>
    <m/>
    <m/>
    <m/>
    <m/>
  </r>
  <r>
    <s v="CLARO"/>
    <s v="FIREWALL"/>
    <s v="FORTIGATE DEDICADO"/>
    <x v="1"/>
    <s v="AXA_MEDELLIN"/>
    <s v="AXA COLPATRIA"/>
    <s v="172.31.247.234"/>
    <s v="SGX0075"/>
    <s v="30E"/>
    <s v="FGT30E3U17026805"/>
    <s v="STANDALONE"/>
    <s v="5.4.7"/>
    <s v="Sede cliente Medellin"/>
    <m/>
    <m/>
    <m/>
    <m/>
    <m/>
    <m/>
    <m/>
  </r>
  <r>
    <s v="CLARO"/>
    <s v="FIREWALL"/>
    <s v="FORTIGATE DEDICADO"/>
    <x v="1"/>
    <s v="AXA_ARMENIA"/>
    <s v="AXA COLPATRIA"/>
    <s v="172.31.247.202"/>
    <s v="SGX0067"/>
    <s v="30E"/>
    <s v="FGT30E3U17025766"/>
    <s v="STANDALONE"/>
    <s v="5.6.3"/>
    <s v="Sede cliente Armenia"/>
    <m/>
    <m/>
    <m/>
    <m/>
    <m/>
    <m/>
    <m/>
  </r>
  <r>
    <s v="CLARO"/>
    <s v="FIREWALL"/>
    <s v="FORTIGATE DEDICADO"/>
    <x v="1"/>
    <s v="AXA_TORRE"/>
    <s v="AXA COLPATRIA"/>
    <s v="172.31.247.218"/>
    <s v="SFW0177"/>
    <s v="60E"/>
    <s v="FGT30E3U17026473"/>
    <s v="STANDALONE"/>
    <s v="5.4.7"/>
    <s v="Sede cliente Torre"/>
    <m/>
    <m/>
    <m/>
    <m/>
    <m/>
    <m/>
    <m/>
  </r>
  <r>
    <s v="CLARO"/>
    <s v="FIREWALL"/>
    <s v="FORTIGATE DEDICADO"/>
    <x v="1"/>
    <s v="AXA_CARTAGENA"/>
    <s v="AXA COLPATRIA"/>
    <s v="172.31.247.238"/>
    <s v="SFW0184"/>
    <s v="30E"/>
    <s v="FGT30E3U17026201"/>
    <s v="STANDALONE"/>
    <s v="5.6.9"/>
    <s v="Sede cliente Cartagena"/>
    <m/>
    <m/>
    <m/>
    <m/>
    <m/>
    <m/>
    <m/>
  </r>
  <r>
    <s v="CLARO"/>
    <s v="FIREWALL"/>
    <s v="FORTIGATE DEDICADO"/>
    <x v="1"/>
    <s v="AXA_CALI_CLL22"/>
    <s v="AXA_CALI_CLL22"/>
    <s v="172.18.230.138"/>
    <s v="SFW0191"/>
    <s v="60E"/>
    <s v="FGT60ETK18011006"/>
    <s v="STANDALONE"/>
    <s v="5.4.7"/>
    <s v="Sede cliente Cali"/>
    <m/>
    <m/>
    <m/>
    <m/>
    <m/>
    <m/>
    <m/>
  </r>
  <r>
    <s v="CLARO"/>
    <s v="FIREWALL"/>
    <s v="FORTIGATE DEDICADO"/>
    <x v="1"/>
    <s v="AXA_104arl"/>
    <s v="AXA_104arl"/>
    <s v="172.18.230.142"/>
    <s v="SFW0192"/>
    <s v="60E"/>
    <s v="FGT60ETK18013113"/>
    <s v="STANDALONE"/>
    <s v="5.4.7"/>
    <s v="Sede cliente Bogota AV 15"/>
    <m/>
    <m/>
    <m/>
    <m/>
    <m/>
    <m/>
    <m/>
  </r>
  <r>
    <s v="CLARO"/>
    <s v="FIREWALL"/>
    <s v="FORTIGATE DEDICADO"/>
    <x v="1"/>
    <s v="AXA_BUCARAMANGA"/>
    <s v="AXA_BUCARAMANGA"/>
    <s v="172.18.230.218"/>
    <s v="SFW0198"/>
    <s v="60E"/>
    <s v="FGT60ETK18091637"/>
    <s v="STANDALONE"/>
    <s v="5.4.7"/>
    <s v="sede cliente Bucaramanga"/>
    <m/>
    <m/>
    <m/>
    <m/>
    <m/>
    <m/>
    <m/>
  </r>
  <r>
    <s v="CLARO"/>
    <s v="FIREWALL"/>
    <s v="FORTIGATE DEDICADO"/>
    <x v="1"/>
    <s v="FW_REFINANCIA1"/>
    <s v="REFINANCIERA"/>
    <s v="172.22.117.162"/>
    <s v="RFH0122"/>
    <s v="200E"/>
    <s v="FG200E4Q17911303"/>
    <s v="A-P"/>
    <s v="5.6.2"/>
    <s v="TRIARA"/>
    <n v="4"/>
    <m/>
    <m/>
    <s v="BE13"/>
    <n v="8"/>
    <m/>
    <m/>
  </r>
  <r>
    <s v="CLARO"/>
    <s v="FIREWALL"/>
    <s v="FORTIGATE DEDICADO"/>
    <x v="1"/>
    <s v="FW_REFINANCIA2"/>
    <m/>
    <s v="172.22.117.163"/>
    <s v="RFH0056"/>
    <m/>
    <s v="FG200E4Q17910854"/>
    <m/>
    <m/>
    <s v="TRIARA"/>
    <n v="4"/>
    <m/>
    <m/>
    <s v="BB13"/>
    <n v="31"/>
    <m/>
    <m/>
  </r>
  <r>
    <s v="CLARO"/>
    <s v="FIREWALL"/>
    <s v="FORTIGATE DEDICADO"/>
    <x v="1"/>
    <s v="FW_REFINANCIAORT1"/>
    <s v="REFINANCIERA"/>
    <s v="172.22.117.164"/>
    <s v="RFH0075"/>
    <s v="100E"/>
    <s v="FG100E4Q17017403"/>
    <s v="A-P"/>
    <s v="5.6.2"/>
    <s v="ORTEZAL"/>
    <m/>
    <m/>
    <m/>
    <s v="AB12"/>
    <n v="29"/>
    <m/>
    <m/>
  </r>
  <r>
    <s v="CLARO"/>
    <s v="FIREWALL"/>
    <s v="FORTIGATE DEDICADO"/>
    <x v="1"/>
    <s v="FW_REFINANCIAORT2"/>
    <m/>
    <s v="172.22.117.181"/>
    <s v="RFH0123"/>
    <m/>
    <s v="FG100E4Q17017503"/>
    <m/>
    <m/>
    <s v="ORTEZAL"/>
    <m/>
    <m/>
    <m/>
    <s v="AV19"/>
    <n v="2"/>
    <m/>
    <m/>
  </r>
  <r>
    <s v="CLARO"/>
    <s v="FIREWALL"/>
    <s v="FORTIGATE DEDICADO"/>
    <x v="1"/>
    <s v="FW_APORTESENLINEA1"/>
    <s v="APORTES EN LINEA"/>
    <s v="172.22.117.165"/>
    <s v="GYD0034"/>
    <s v="600D"/>
    <s v="FGT6HD3917802514"/>
    <s v="A-P"/>
    <s v="5.6.8"/>
    <s v="TRIARA"/>
    <n v="2"/>
    <m/>
    <m/>
    <s v="Q06"/>
    <n v="37"/>
    <m/>
    <m/>
  </r>
  <r>
    <s v="CLARO"/>
    <s v="FIREWALL"/>
    <s v="FORTIGATE DEDICADO"/>
    <x v="1"/>
    <s v="FW_APORTESENLINEA2"/>
    <m/>
    <s v="172.22.117.166"/>
    <s v="GYD0035"/>
    <m/>
    <s v="FGT6HD3917802550"/>
    <m/>
    <m/>
    <s v="TRIARA"/>
    <n v="2"/>
    <m/>
    <m/>
    <s v="Q06"/>
    <n v="38"/>
    <m/>
    <m/>
  </r>
  <r>
    <s v="CLARO"/>
    <s v="FIREWALL"/>
    <s v="FORTIGATE DEDICADO"/>
    <x v="1"/>
    <s v="FW_APORTESORTEZAL1"/>
    <s v="APORTES EN LINEA"/>
    <s v="172.22.117.188"/>
    <s v="PENDIENTE"/>
    <s v="600D"/>
    <s v="FGT6HD3917803470"/>
    <s v="STANDALONE"/>
    <s v="5.6.8"/>
    <m/>
    <m/>
    <m/>
    <m/>
    <m/>
    <m/>
    <m/>
    <m/>
  </r>
  <r>
    <s v="CLARO"/>
    <s v="FIREWALL"/>
    <s v="FORTIGATE DEDICADO"/>
    <x v="1"/>
    <s v="FW_IMAGENOLOGIA1"/>
    <s v="IMAGENOLOGIA"/>
    <s v="172.22.117.176"/>
    <s v="DHO0014"/>
    <s v="200E"/>
    <s v="FG200E4Q17912368"/>
    <s v="A-P"/>
    <s v="5.6.2"/>
    <s v="TRIARA"/>
    <n v="3"/>
    <m/>
    <m/>
    <s v="G07"/>
    <n v="15"/>
    <m/>
    <m/>
  </r>
  <r>
    <s v="CLARO"/>
    <s v="FIREWALL"/>
    <s v="FORTIGATE DEDICADO"/>
    <x v="1"/>
    <s v="FW_IMAGENOLOGIA2"/>
    <m/>
    <s v="172.22.117.177"/>
    <s v="DHO0021"/>
    <m/>
    <s v="FG200E4Q17912067"/>
    <m/>
    <m/>
    <s v="TRIARA"/>
    <n v="3"/>
    <m/>
    <m/>
    <s v="G07"/>
    <n v="15"/>
    <m/>
    <m/>
  </r>
  <r>
    <s v="CLARO"/>
    <s v="FIREWALL"/>
    <s v="FORTIGATE DEDICADO"/>
    <x v="1"/>
    <s v="FW_AGAUTOS1"/>
    <s v="AGAUTOS"/>
    <s v="172.22.117.186"/>
    <s v="ADV0054-B"/>
    <s v="100D"/>
    <s v="FG100D3G15809470"/>
    <s v="A-P"/>
    <s v="5.6.3"/>
    <s v="TRIARA"/>
    <n v="4"/>
    <m/>
    <m/>
    <s v="AW13"/>
    <n v="14"/>
    <m/>
    <m/>
  </r>
  <r>
    <s v="CLARO"/>
    <s v="FIREWALL"/>
    <s v="FORTIGATE DEDICADO"/>
    <x v="1"/>
    <s v="FW_AGAUTOS2"/>
    <m/>
    <s v="172.22.117.187"/>
    <s v="ADV0054-A"/>
    <m/>
    <s v="FG100D3G12800831"/>
    <m/>
    <m/>
    <s v="TRIARA"/>
    <n v="4"/>
    <m/>
    <m/>
    <s v="AX13"/>
    <n v="8"/>
    <m/>
    <m/>
  </r>
  <r>
    <s v="CLARO"/>
    <s v="FIREWALL"/>
    <s v="FORTIGATE DEDICADO"/>
    <x v="1"/>
    <s v="FW-COOLECHERA"/>
    <s v="COOLECHERA"/>
    <s v="172.31.245.129"/>
    <s v="PENDIENTE"/>
    <s v="200E"/>
    <s v="FG200E4Q17901829"/>
    <s v="STANDALONE"/>
    <s v="5.6.3"/>
    <s v="Sede cliente"/>
    <m/>
    <m/>
    <m/>
    <m/>
    <m/>
    <m/>
    <m/>
  </r>
  <r>
    <s v="CLARO"/>
    <s v="FIREWALL"/>
    <s v="FORTIGATE DEDICADO"/>
    <x v="1"/>
    <s v="FW-COBOS"/>
    <s v="CONSORCIO"/>
    <s v="172.31.246.116"/>
    <s v="CME0409"/>
    <s v="300E"/>
    <s v="FG3H0E5818900716"/>
    <s v="A-P"/>
    <s v="5.6.3"/>
    <s v="Sede cliente"/>
    <m/>
    <m/>
    <m/>
    <m/>
    <m/>
    <m/>
    <m/>
  </r>
  <r>
    <s v="CLARO"/>
    <s v="FIREWALL"/>
    <s v="FORTIGATE DEDICADO"/>
    <x v="1"/>
    <s v="FW-COBOS"/>
    <m/>
    <s v="172.31.246.117"/>
    <s v="CME0410"/>
    <m/>
    <s v="FG3H0E5818900723"/>
    <m/>
    <m/>
    <s v="Sede cliente"/>
    <m/>
    <m/>
    <m/>
    <m/>
    <m/>
    <m/>
    <m/>
  </r>
  <r>
    <s v="CLARO"/>
    <s v="FIREWALL"/>
    <s v="FORTIGATE DEDICADO"/>
    <x v="1"/>
    <s v="FW-UNILIBRE-WIFI"/>
    <s v="UNILIBRE"/>
    <s v="172.22.117.126"/>
    <s v="TFM1722"/>
    <s v="1240B"/>
    <s v="FGT1KB3909601164"/>
    <s v="A-P"/>
    <s v="5.2.13"/>
    <s v="TRIARA"/>
    <n v="4"/>
    <m/>
    <m/>
    <s v="BE05"/>
    <s v="9 A 10"/>
    <m/>
    <m/>
  </r>
  <r>
    <s v="CLARO"/>
    <s v="FIREWALL"/>
    <s v="FORTIGATE DEDICADO"/>
    <x v="1"/>
    <s v="FW-UNILIBRE-WIFI"/>
    <m/>
    <m/>
    <s v="TFM1723"/>
    <m/>
    <s v="FGT1KB3909600304"/>
    <m/>
    <m/>
    <m/>
    <m/>
    <m/>
    <m/>
    <m/>
    <m/>
    <m/>
    <m/>
  </r>
  <r>
    <s v="CLARO"/>
    <s v="FIREWALL"/>
    <s v="FORTIGATE DEDICADO"/>
    <x v="1"/>
    <s v="FW-EULEN"/>
    <s v="EULEN"/>
    <s v="172.22.117.214"/>
    <s v="ECOLR31"/>
    <s v="60E"/>
    <s v="FGT60E4Q16074229"/>
    <s v="STANDALONE"/>
    <s v="5.4.7"/>
    <s v="TRIARA"/>
    <n v="3"/>
    <m/>
    <m/>
    <s v="W18"/>
    <s v="U20"/>
    <m/>
    <m/>
  </r>
  <r>
    <s v="CLARO"/>
    <s v="FIREWALL"/>
    <s v="FORTIGATE DEDICADO"/>
    <x v="1"/>
    <s v="FW-BBVA1"/>
    <s v="Bacno BBVA"/>
    <s v="172.22.117.207"/>
    <s v="GRH1793"/>
    <s v="500E"/>
    <s v="FG5H0E5818904029"/>
    <s v="A-P"/>
    <s v="5.4.7"/>
    <s v="TRIARA"/>
    <n v="4"/>
    <m/>
    <m/>
    <s v="AE05"/>
    <n v="4"/>
    <m/>
    <m/>
  </r>
  <r>
    <s v="CLARO"/>
    <s v="FIREWALL"/>
    <s v="FORTIGATE DEDICADO"/>
    <x v="1"/>
    <s v="FW-BBVA2"/>
    <m/>
    <m/>
    <s v="GRH1796"/>
    <m/>
    <s v="FG5H0E5818901156"/>
    <m/>
    <m/>
    <s v="TRIARA"/>
    <n v="4"/>
    <m/>
    <m/>
    <s v="BE05"/>
    <n v="14"/>
    <m/>
    <m/>
  </r>
  <r>
    <s v="CLARO"/>
    <s v="FIREWALL"/>
    <s v="FORTIGATE DEDICADO"/>
    <x v="1"/>
    <s v="FW-CAP_SALUD1"/>
    <s v="CAPITAL SALUD"/>
    <s v="172.22.117.209"/>
    <s v="DNV0030"/>
    <s v="300E"/>
    <s v="FG3H0E3917902601"/>
    <s v="A-P"/>
    <s v="5.4.7"/>
    <s v="TRIARA"/>
    <n v="4"/>
    <m/>
    <m/>
    <s v="AE05"/>
    <s v="U5"/>
    <m/>
    <m/>
  </r>
  <r>
    <s v="CLARO"/>
    <s v="FIREWALL"/>
    <s v="FORTIGATE DEDICADO"/>
    <x v="1"/>
    <s v="FW-CAP_SALUD2"/>
    <m/>
    <m/>
    <s v="DNV0030_B"/>
    <m/>
    <s v="FG3H0E3917903705"/>
    <m/>
    <m/>
    <s v="TRIARA"/>
    <n v="4"/>
    <m/>
    <m/>
    <s v="BE05"/>
    <s v="U15"/>
    <m/>
    <m/>
  </r>
  <r>
    <s v="CLARO"/>
    <s v="FIREWALL"/>
    <s v="FORTIGATE DEDICADO"/>
    <x v="1"/>
    <s v="FW-KOBA1"/>
    <s v="KOBA"/>
    <s v="172.22.117.231"/>
    <s v="KCV0064"/>
    <s v="200E"/>
    <s v=" FG200ETK18914421"/>
    <s v="A-P"/>
    <s v="5.6.7"/>
    <s v="TRIARA"/>
    <n v="2"/>
    <m/>
    <m/>
    <s v="T06"/>
    <n v="27"/>
    <m/>
    <m/>
  </r>
  <r>
    <s v="CLARO"/>
    <s v="FIREWALL"/>
    <s v="FORTIGATE DEDICADO"/>
    <x v="1"/>
    <s v="FW-KOBA2"/>
    <m/>
    <m/>
    <s v="KCV0066"/>
    <m/>
    <s v="FG200ETK18911416"/>
    <m/>
    <m/>
    <s v="TRIARA"/>
    <n v="2"/>
    <m/>
    <m/>
    <s v="U06"/>
    <n v="15"/>
    <m/>
    <m/>
  </r>
  <r>
    <s v="CLARO"/>
    <s v="FIREWALL"/>
    <s v="FORTIGATE DEDICADO"/>
    <x v="1"/>
    <s v="FW_RED_SALUD"/>
    <s v="RED SALUD"/>
    <s v="172.22.117.22"/>
    <s v="RDS0070"/>
    <s v="100E"/>
    <s v="FG100ETK18002150"/>
    <s v="STANDALONE"/>
    <s v="5.4.7"/>
    <s v="TRIARA"/>
    <n v="3"/>
    <m/>
    <m/>
    <s v="W18"/>
    <n v="21"/>
    <m/>
    <m/>
  </r>
  <r>
    <s v="CLARO"/>
    <s v="FIREWALL"/>
    <s v="FORTIGATE DEDICADO"/>
    <x v="1"/>
    <s v="FW-CVU1"/>
    <s v="CIRCULO DE VIAJES"/>
    <s v="172.22.117.204"/>
    <s v="DON0023"/>
    <s v="200E"/>
    <s v="FG200E4Q17913820"/>
    <s v="A-P"/>
    <s v="5.4.7"/>
    <s v="TRIARA"/>
    <n v="3"/>
    <m/>
    <m/>
    <s v="G07"/>
    <n v="23"/>
    <m/>
    <m/>
  </r>
  <r>
    <s v="CLARO"/>
    <s v="FIREWALL"/>
    <s v="FORTIGATE DEDICADO"/>
    <x v="1"/>
    <s v="FW-CVU2"/>
    <m/>
    <m/>
    <s v="DON0024"/>
    <m/>
    <s v="FG200ETK18903109"/>
    <m/>
    <m/>
    <s v="TRIARA"/>
    <n v="3"/>
    <m/>
    <m/>
    <s v="G07"/>
    <n v="24"/>
    <m/>
    <m/>
  </r>
  <r>
    <s v="CLARO"/>
    <s v="FIREWALL"/>
    <s v="FORTIGATE DEDICADO"/>
    <x v="1"/>
    <s v="FW-UNIAJC1"/>
    <s v="INSTITUCION UNIVERSITARIA ANTONIO JOSE CAMACHO"/>
    <s v="172.31.247.98"/>
    <s v="ITMAJ12,"/>
    <s v="200E"/>
    <s v="FG200E4Q17905010"/>
    <s v="A-A"/>
    <s v="5.4.7"/>
    <s v="SEDE CLIENTE: INSTITUCION UNIVERSITARIA ANTONIO JOSE CAMACHO CALI AV 6  NO. 28N-102 Rack principal Laboratorios UNIAJC"/>
    <m/>
    <m/>
    <m/>
    <m/>
    <m/>
    <m/>
    <m/>
  </r>
  <r>
    <s v="CLARO"/>
    <s v="FIREWALL"/>
    <s v="FORTIGATE DEDICADO"/>
    <x v="1"/>
    <s v="FW-UNIAJC2"/>
    <m/>
    <m/>
    <s v="ITMAJ13"/>
    <m/>
    <s v="FG200E4Q17904885"/>
    <m/>
    <m/>
    <s v="SEDE CLIENTE: INSTITUCION UNIVERSITARIA ANTONIO JOSE CAMACHO CALI AV 6  NO. 28N-102 Rack principal Laboratorios UNIAJCTRIARA"/>
    <m/>
    <m/>
    <m/>
    <m/>
    <m/>
    <m/>
    <m/>
  </r>
  <r>
    <s v="CLARO"/>
    <s v="FIREWALL"/>
    <s v="FORTIGATE DEDICADO"/>
    <x v="1"/>
    <s v="FW-UNIAJC_WIFI1"/>
    <s v="INSTITUCION UNIVERSITARIA ANTONIO JOSE CAMACHO WIFFI"/>
    <s v="172.18.231.1"/>
    <s v="ITMAJ30"/>
    <s v="300E"/>
    <s v="FG3H0E5818905643"/>
    <s v="A-A"/>
    <s v="5.6.8"/>
    <s v="SEDE CLIENTE: INSTITUCION UNIVERSITARIA ANTONIO JOSE CAMACHO CALI AV 6  NO. 28N-102 Rack principal Laboratorios UNIAJC"/>
    <m/>
    <m/>
    <m/>
    <m/>
    <m/>
    <m/>
    <m/>
  </r>
  <r>
    <s v="CLARO"/>
    <s v="FIREWALL"/>
    <s v="FORTIGATE DEDICADO"/>
    <x v="1"/>
    <s v="FW-UNIAJC_WIFI2"/>
    <m/>
    <m/>
    <s v="ITMAJ31"/>
    <m/>
    <s v="FG3H0E5818905065"/>
    <m/>
    <m/>
    <s v="SEDE CLIENTE: INSTITUCION UNIVERSITARIA ANTONIO JOSE CAMACHO CALI AV 6  NO. 28N-102 Rack principal Laboratorios UNIAJCTRIARA"/>
    <m/>
    <m/>
    <m/>
    <m/>
    <m/>
    <m/>
    <m/>
  </r>
  <r>
    <s v="CLARO"/>
    <s v="FIREWALL"/>
    <s v="FORTIGATE DEDICADO"/>
    <x v="1"/>
    <s v="FW-SEGCONF1"/>
    <s v="SEGUROS CONFIANZA"/>
    <s v="172.22.117.216"/>
    <s v="SGZ0088"/>
    <s v="200E"/>
    <s v="FG200E4Q17905462"/>
    <s v="A-P"/>
    <s v="5.4.7"/>
    <s v="TRIARA"/>
    <n v="2"/>
    <m/>
    <m/>
    <s v="T06"/>
    <s v="U18"/>
    <m/>
    <m/>
  </r>
  <r>
    <s v="CLARO"/>
    <s v="FIREWALL"/>
    <s v="FORTIGATE DEDICADO"/>
    <x v="1"/>
    <s v="FW-SEGCONF2"/>
    <m/>
    <m/>
    <s v="SGZ0177"/>
    <m/>
    <s v="FG200E4Q17905377"/>
    <m/>
    <m/>
    <s v="TRIARA"/>
    <n v="2"/>
    <m/>
    <m/>
    <s v="U06"/>
    <s v="U11"/>
    <m/>
    <m/>
  </r>
  <r>
    <s v="CLARO"/>
    <s v="FIREWALL"/>
    <s v="FORTIGATE DEDICADO"/>
    <x v="1"/>
    <s v="COMFENALCO"/>
    <s v="CAJA DE COMPENSACION FAMILIAR COMFENALCO DEL VALLE DEL CAUCA"/>
    <s v="172.18.230.164"/>
    <s v="FENA029"/>
    <s v="100E"/>
    <s v="FG100E4Q17031575"/>
    <s v="A-P"/>
    <s v="5.6.5"/>
    <s v="SEDE CLIENTE / CALLE 5 #6-63 // CALI / Rack2 -U21"/>
    <m/>
    <m/>
    <m/>
    <m/>
    <m/>
    <m/>
    <m/>
  </r>
  <r>
    <s v="CLARO"/>
    <s v="FIREWALL"/>
    <s v="FORTIGATE DEDICADO"/>
    <x v="1"/>
    <s v="COMFENALCO"/>
    <m/>
    <m/>
    <s v="FENA050"/>
    <m/>
    <s v="FG100E4Q17031617"/>
    <m/>
    <m/>
    <s v="SEDE CLIENTE / CALLE 5 #6-63 // CALI / Rack2 -U19"/>
    <m/>
    <m/>
    <m/>
    <m/>
    <m/>
    <m/>
    <m/>
  </r>
  <r>
    <s v="CLARO"/>
    <s v="FIREWALL"/>
    <s v="FORTIGATE DEDICADO"/>
    <x v="1"/>
    <s v="DIAN1_SAN_AGUSTIN"/>
    <s v="DIAN "/>
    <s v="172.18.230.180"/>
    <s v="DIN0244"/>
    <s v="300E"/>
    <s v="FG3H0E5818903361"/>
    <s v="A-P"/>
    <s v="5.4.7"/>
    <s v="Sede_Principal DIN0244 : Edificio San Agustin:Cra 8 #6C-38, Bunker Piso 5, Rack Claro, U6. Bogota"/>
    <m/>
    <m/>
    <m/>
    <m/>
    <m/>
    <m/>
    <m/>
  </r>
  <r>
    <s v="CLARO"/>
    <s v="FIREWALL"/>
    <s v="FORTIGATE DEDICADO"/>
    <x v="1"/>
    <s v="DIAN2_BCH"/>
    <m/>
    <m/>
    <s v="DIN0245"/>
    <m/>
    <s v="FG3H0E5818903030"/>
    <m/>
    <m/>
    <s v="Sede_alterna DIN0245: BCH: Crr 6 # 15-32, Bunker Sotano Rack 1 U40  Bogota."/>
    <m/>
    <m/>
    <m/>
    <m/>
    <m/>
    <m/>
    <m/>
  </r>
  <r>
    <s v="CLARO"/>
    <s v="FIREWALL"/>
    <s v="FORTIGATE DEDICADO"/>
    <x v="1"/>
    <s v="FW-AGROAVI"/>
    <s v="AGROAVICOLA"/>
    <s v="172.22.117.240"/>
    <s v="ASMAR09"/>
    <s v="200E"/>
    <s v="FG200ETK18918042"/>
    <s v="STANDALONE"/>
    <s v="5.6.8"/>
    <s v="PENDIENTE-TRIARA"/>
    <m/>
    <m/>
    <m/>
    <m/>
    <m/>
    <m/>
    <m/>
  </r>
  <r>
    <s v="CLARO"/>
    <s v="FIREWALL"/>
    <s v="FORTIGATE DEDICADO"/>
    <x v="1"/>
    <s v="FW-LASANTE"/>
    <s v="LA SANTE"/>
    <s v="172.22.117.203"/>
    <m/>
    <s v="200E"/>
    <s v="FG200ETK18905436"/>
    <s v="STANDALONE"/>
    <s v="5.4.7"/>
    <s v="TRIARA"/>
    <n v="3"/>
    <m/>
    <m/>
    <s v="G07"/>
    <s v="U22"/>
    <m/>
    <m/>
  </r>
  <r>
    <s v="CLARO"/>
    <s v="FIREWALL"/>
    <s v="FORTIGATE DEDICADO"/>
    <x v="1"/>
    <s v="FW-DATECSA1"/>
    <s v="DATECSA"/>
    <s v="172.22.117.251"/>
    <s v="DAE0103"/>
    <s v="200E"/>
    <s v="FG200ETK18911763"/>
    <s v="A-P"/>
    <s v="5.6.8"/>
    <s v="Triara BK2 RackT06/U36_DAE0103"/>
    <m/>
    <m/>
    <m/>
    <m/>
    <m/>
    <m/>
    <m/>
  </r>
  <r>
    <s v="CLARO"/>
    <s v="FIREWALL"/>
    <s v="FORTIGATE DEDICADO"/>
    <x v="1"/>
    <s v="FW-DATECSA2"/>
    <m/>
    <m/>
    <s v="DAE0104"/>
    <m/>
    <s v="FG200ETK18912390"/>
    <m/>
    <m/>
    <s v="Triara BK2_RackU06/U28_DAE0104"/>
    <m/>
    <m/>
    <m/>
    <m/>
    <m/>
    <m/>
    <m/>
  </r>
  <r>
    <s v="CLARO"/>
    <s v="FIREWALL"/>
    <s v="FORTIGATE DEDICADO"/>
    <x v="1"/>
    <s v="FW-COBOS_TRIARA1"/>
    <s v="COBOS"/>
    <s v="172.22.117.252"/>
    <s v="LQHZ001"/>
    <s v="300E"/>
    <s v="FG3H0E5818904107"/>
    <s v="A-P"/>
    <s v="5.6.8"/>
    <s v="Triara B2 rack T06/10  "/>
    <m/>
    <m/>
    <m/>
    <m/>
    <m/>
    <m/>
    <m/>
  </r>
  <r>
    <s v="CLARO"/>
    <s v="FIREWALL"/>
    <s v="FORTIGATE DEDICADO"/>
    <x v="1"/>
    <s v="FW-COBOS_TRIARA1"/>
    <m/>
    <m/>
    <s v="LQHZ027"/>
    <m/>
    <s v="FG3H0E5818905502"/>
    <m/>
    <m/>
    <s v="Triara B2 rack U06/29"/>
    <m/>
    <m/>
    <m/>
    <m/>
    <m/>
    <m/>
    <m/>
  </r>
  <r>
    <s v="CLARO"/>
    <s v="FIREWALL"/>
    <s v="FORTIGATE DEDICADO"/>
    <x v="1"/>
    <s v="FW-COOMEVA1"/>
    <s v="COOMEVA"/>
    <s v="172.18.230.201"/>
    <s v="CMV0562 11823855"/>
    <s v="300E"/>
    <s v="FG3H0E5818905096"/>
    <s v="A-P"/>
    <s v="5.6.8"/>
    <s v="Sede Cliente: Rack 4 Posición 17  Calle 35 Norte # 6A Bis-100 Cali"/>
    <m/>
    <m/>
    <m/>
    <m/>
    <m/>
    <m/>
    <m/>
  </r>
  <r>
    <s v="CLARO"/>
    <s v="FIREWALL"/>
    <s v="FORTIGATE DEDICADO"/>
    <x v="1"/>
    <s v="FW-COOMEVA2"/>
    <m/>
    <m/>
    <s v="CMV0561 11823889"/>
    <s v="300E"/>
    <s v="FG3H0E5818905328"/>
    <m/>
    <m/>
    <s v="Sede Cliente: Rack 4 Posición 20  Calle 35 Norte # 6A Bis-100 Cali"/>
    <m/>
    <m/>
    <m/>
    <m/>
    <m/>
    <m/>
    <m/>
  </r>
  <r>
    <s v="CLARO"/>
    <s v="FIREWALL"/>
    <s v="FORTIGATE DEDICADO"/>
    <x v="1"/>
    <s v="FW-CALEMAN"/>
    <s v="Colegio Aleman"/>
    <s v="172.31.246.26"/>
    <s v="CGL0007"/>
    <s v="100E"/>
    <s v="FG100ETK18024833"/>
    <s v="STANDALONE"/>
    <m/>
    <m/>
    <s v="Sede Cliente: AVENIDA GUALI CASA 31 - CALI"/>
    <m/>
    <m/>
    <m/>
    <m/>
    <m/>
    <m/>
  </r>
  <r>
    <s v="CLARO"/>
    <s v="FIREWALL"/>
    <s v="FORTIGATE DEDICADO"/>
    <x v="1"/>
    <s v="FW-NCS-MODA1"/>
    <s v="NCS-MODA"/>
    <s v="172.27.85.17"/>
    <s v="PENDIENTE"/>
    <s v="100E"/>
    <s v="FG100ETK19001240"/>
    <s v="A-P"/>
    <s v="5.6.8"/>
    <s v="PENDIENTE-TRIARA"/>
    <m/>
    <m/>
    <m/>
    <m/>
    <m/>
    <m/>
    <m/>
  </r>
  <r>
    <s v="CLARO"/>
    <s v="FIREWALL"/>
    <s v="FORTIGATE DEDICADO"/>
    <x v="1"/>
    <s v="FW-NCS-MODA2"/>
    <m/>
    <m/>
    <s v="PENDIENTE"/>
    <s v="100E"/>
    <s v="PENDIENTE"/>
    <m/>
    <m/>
    <s v="PENDIENTE-TRIARA"/>
    <m/>
    <m/>
    <m/>
    <m/>
    <m/>
    <m/>
    <m/>
  </r>
  <r>
    <s v="CLARO"/>
    <s v="FIREWALL"/>
    <s v="FORTIGATE DEDICADO"/>
    <x v="1"/>
    <s v="FW-COMREDES"/>
    <s v="COMUNICACIONES REDES Y SISTEMAS"/>
    <s v="172.27.85.18"/>
    <s v="CRYSI12"/>
    <s v="200E"/>
    <s v="FG200ETK18922296"/>
    <s v="STANDALONE"/>
    <s v="5.6.8"/>
    <s v="TRIARA"/>
    <n v="2"/>
    <m/>
    <m/>
    <s v="T06"/>
    <s v="U37"/>
    <m/>
    <m/>
  </r>
  <r>
    <s v="CLARO"/>
    <s v="FIREWALL"/>
    <s v="FORTIGATE DEDICADO"/>
    <x v="1"/>
    <s v="SODEXO"/>
    <s v="SODEXO"/>
    <s v="172.22.117.217"/>
    <s v="SQD0130 "/>
    <s v="300E"/>
    <s v="FG3H0E5818900976 "/>
    <s v="A-P"/>
    <s v="5.4.7"/>
    <s v="TRIARA"/>
    <n v="2"/>
    <m/>
    <m/>
    <s v="T06"/>
    <s v="U19"/>
    <m/>
    <m/>
  </r>
  <r>
    <s v="CLARO"/>
    <s v="FIREWALL"/>
    <s v="FORTIGATE DEDICADO"/>
    <x v="1"/>
    <s v="SODEXO"/>
    <m/>
    <m/>
    <s v="SQD0138 "/>
    <s v="300E"/>
    <s v="FG3H0E3917904031 "/>
    <m/>
    <m/>
    <s v="TRIARA"/>
    <n v="2"/>
    <m/>
    <m/>
    <s v="U06"/>
    <s v="U12"/>
    <m/>
    <m/>
  </r>
  <r>
    <s v="CLARO"/>
    <s v="FIREWALL"/>
    <s v="FORTIGATE DEDICADO"/>
    <x v="1"/>
    <s v="FW_EXITO1"/>
    <s v="EXITO"/>
    <s v="172.22.117.184"/>
    <s v="ALM710"/>
    <s v="200D"/>
    <s v="FG200D4Q16820994"/>
    <s v="A-P"/>
    <s v="5.6.11"/>
    <s v="TRIARA"/>
    <n v="4"/>
    <m/>
    <m/>
    <s v="AY13"/>
    <s v="U18"/>
    <m/>
    <m/>
  </r>
  <r>
    <s v="CLARO"/>
    <s v="FIREWALL"/>
    <s v="FORTIGATE DEDICADO"/>
    <x v="1"/>
    <s v="FW_EXITO2"/>
    <m/>
    <m/>
    <s v="ALM710-B"/>
    <s v="200D"/>
    <s v="FG200D4Q16820956"/>
    <m/>
    <m/>
    <s v="TRIARA"/>
    <n v="4"/>
    <m/>
    <m/>
    <s v="AX13"/>
    <s v="U22"/>
    <m/>
    <m/>
  </r>
  <r>
    <s v="CLARO"/>
    <s v="FIREWALL"/>
    <s v="FORTIGATE DEDICADO"/>
    <x v="1"/>
    <s v="Spataro Nápoli S.A."/>
    <s v="SPATARO"/>
    <s v="172.31.246.1"/>
    <s v="CIT0007"/>
    <s v="80E"/>
    <s v="FGT80ETK19003321"/>
    <s v="STANDALONE"/>
    <s v="5.6.10"/>
    <s v="Sede Cliente-Calle 24 # 3-46 Barrio San Nicolas CALI - COLOMBIA"/>
    <m/>
    <m/>
    <m/>
    <m/>
    <m/>
    <m/>
    <m/>
  </r>
  <r>
    <s v="CLARO"/>
    <s v="FIREWALL"/>
    <s v="FORTIGATE DEDICADO"/>
    <x v="1"/>
    <s v="FW-PREVER"/>
    <s v="Prever"/>
    <s v="172.18.230.197"/>
    <s v="XRE0072"/>
    <s v="300E"/>
    <s v="FGT60E4Q16076491"/>
    <s v="STANDALONE"/>
    <s v="5.6.10"/>
    <s v="Sede Cliente. Krr 49 # 54-47 Medellin. Rack1. U-11"/>
    <m/>
    <m/>
    <m/>
    <m/>
    <m/>
    <m/>
    <m/>
  </r>
  <r>
    <s v="CLARO"/>
    <s v="FIREWALL"/>
    <s v="FORTIGATE DEDICADO"/>
    <x v="1"/>
    <s v="FW-FIDUAGRARIA"/>
    <s v="FIDUAGRARIA"/>
    <s v="172.22.117.233"/>
    <s v="SFD0135"/>
    <s v="300E"/>
    <s v="FG3H0E5818905455"/>
    <s v="A-P"/>
    <s v="5.6.10"/>
    <s v="Triara Bunker BK2 Rack T06-U32"/>
    <m/>
    <m/>
    <m/>
    <m/>
    <m/>
    <m/>
    <m/>
  </r>
  <r>
    <s v="CLARO"/>
    <s v="FIREWALL"/>
    <s v="FORTIGATE DEDICADO"/>
    <x v="1"/>
    <s v="FW-FIDUAGRARIA"/>
    <s v="FIDUAGRARIA"/>
    <m/>
    <s v="SFD0136"/>
    <s v="300E"/>
    <s v="FG3H0E5818905655"/>
    <m/>
    <s v="5.6.10"/>
    <s v="Triara Bunker BK2 Rack U06-U16"/>
    <m/>
    <m/>
    <m/>
    <m/>
    <m/>
    <m/>
    <m/>
  </r>
  <r>
    <s v="CLARO"/>
    <s v="FIREWALL"/>
    <s v="FORTIGATE DEDICADO"/>
    <x v="1"/>
    <s v="FW-ICOLTRANS1"/>
    <s v="ICOLTRANS"/>
    <s v="172.22.117.87"/>
    <s v="IOD0177"/>
    <s v="200E"/>
    <s v="FG200ETK19900399"/>
    <s v="A-P"/>
    <m/>
    <s v="TRIARA"/>
    <n v="4"/>
    <m/>
    <m/>
    <s v="AU13"/>
    <n v="7"/>
    <m/>
    <m/>
  </r>
  <r>
    <s v="CLARO"/>
    <s v="FIREWALL"/>
    <s v="FORTIGATE DEDICADO"/>
    <x v="1"/>
    <s v="FW-ICOLTRANS2"/>
    <s v="ICOLTRANS"/>
    <s v="172.22.117.87"/>
    <s v="IOD0178"/>
    <s v="200E"/>
    <s v="FG200ETK19900126"/>
    <m/>
    <m/>
    <s v="TRIARA"/>
    <n v="4"/>
    <m/>
    <m/>
    <s v="AK25"/>
    <n v="13"/>
    <m/>
    <m/>
  </r>
  <r>
    <s v="CLARO"/>
    <s v="FIREWALL"/>
    <s v="FORTIGATE DEDICADO"/>
    <x v="1"/>
    <s v="FW-GMC"/>
    <s v="GENERAL MOTORS"/>
    <s v="172.22.117.232"/>
    <s v="GOJC002"/>
    <s v="500E"/>
    <s v="FG5H0E5818906423"/>
    <s v="STANDALONE"/>
    <s v="5.6.11"/>
    <s v="TRIARA"/>
    <n v="1"/>
    <m/>
    <m/>
    <s v="AH03"/>
    <n v="6"/>
    <m/>
    <m/>
  </r>
  <r>
    <s v="CLARO"/>
    <s v="FIREWALL"/>
    <s v="FORTIGATE DEDICADO"/>
    <x v="1"/>
    <s v="FW-ELECTROJAP1"/>
    <s v="ELECTROJAPONESA"/>
    <s v="172.18.231.130"/>
    <s v="ELE0033"/>
    <s v="100E"/>
    <s v=" FG100ETK18027947"/>
    <s v="A-P"/>
    <s v="5.6.11"/>
    <s v="SEDE CLIENTE"/>
    <m/>
    <m/>
    <m/>
    <m/>
    <m/>
    <m/>
    <m/>
  </r>
  <r>
    <s v="CLARO"/>
    <s v="FIREWALL"/>
    <s v="FORTIGATE DEDICADO"/>
    <x v="1"/>
    <s v="FW-ELECTROJAP2"/>
    <m/>
    <m/>
    <s v="ELE0034"/>
    <s v="100E"/>
    <s v=" FG100ETK18028264"/>
    <m/>
    <s v="5.6.11"/>
    <s v="SEDE CLIENTE"/>
    <m/>
    <m/>
    <m/>
    <m/>
    <m/>
    <m/>
    <m/>
  </r>
  <r>
    <s v="CLARO"/>
    <s v="FIREWALL"/>
    <s v="FORTIGATE DEDICADO"/>
    <x v="1"/>
    <s v="FW-SALUDSOCIAL"/>
    <s v=" SALUD SOCIAL POR ACCIONES SIMPLIFICADA"/>
    <s v="172.31.246.17"/>
    <s v="TBZ0037"/>
    <s v="200E"/>
    <s v="FG200ETK19902300"/>
    <s v="STANDALONE"/>
    <s v="5.6.11"/>
    <s v="CALLE 74 # 56 -36 OFICINA 603 INVERFIN -  BARRANQUILLA"/>
    <m/>
    <m/>
    <m/>
    <m/>
    <m/>
    <m/>
    <m/>
  </r>
  <r>
    <s v="CLARO"/>
    <s v="FIREWALL"/>
    <s v="FORTIGATE DEDICADO"/>
    <x v="1"/>
    <s v="FW-MTI_1"/>
    <s v="MTI"/>
    <s v="172.22.117.15"/>
    <s v="MTF0046"/>
    <s v="600C"/>
    <s v="FG600C3914801558"/>
    <s v="A-P"/>
    <s v="5.6.11"/>
    <s v="TRIARA"/>
    <n v="1"/>
    <m/>
    <m/>
    <s v="F03"/>
    <n v="8"/>
    <m/>
    <m/>
  </r>
  <r>
    <s v="CLARO"/>
    <s v="FIREWALL"/>
    <s v="FORTIGATE DEDICADO"/>
    <x v="1"/>
    <s v="FW-MTI_2"/>
    <s v="MTI"/>
    <m/>
    <s v="MTF0045"/>
    <s v="600C"/>
    <s v="FG600C3914800436"/>
    <m/>
    <s v="5.6.11"/>
    <s v="TRIARA"/>
    <n v="1"/>
    <m/>
    <m/>
    <s v="F03"/>
    <n v="7"/>
    <m/>
    <m/>
  </r>
  <r>
    <s v="CLARO"/>
    <s v="FIREWALL"/>
    <s v="FORTIGATE DEDICADO"/>
    <x v="1"/>
    <s v="FW-MTI-ORTEZAL"/>
    <s v="MTI"/>
    <s v="172.22.117.18"/>
    <s v="MTF0051"/>
    <s v="600C"/>
    <s v="FG600C3912802708"/>
    <s v="STANDALONE"/>
    <s v="5.6.3"/>
    <s v="ORTEZAL"/>
    <m/>
    <m/>
    <m/>
    <m/>
    <m/>
    <m/>
    <m/>
  </r>
  <r>
    <s v="CLARO"/>
    <s v="FIREWALL"/>
    <s v="FORTIGATE DEDICADO"/>
    <x v="1"/>
    <s v="AEXPRESS1"/>
    <s v="AEXPRES"/>
    <s v="172.31.247.154"/>
    <m/>
    <s v="80E"/>
    <s v="FGT80E4Q17005831"/>
    <s v="A-P"/>
    <s v="5.4.4"/>
    <s v="Sede cliente - Carrera 103 24b 20 Bogota"/>
    <m/>
    <m/>
    <m/>
    <m/>
    <m/>
    <m/>
    <m/>
  </r>
  <r>
    <s v="CLARO"/>
    <s v="FIREWALL"/>
    <s v="FORTIGATE DEDICADO"/>
    <x v="1"/>
    <s v="AEXPRESS2"/>
    <m/>
    <s v="172.31.247.154"/>
    <m/>
    <s v="80E"/>
    <s v="FGT80E4Q17005234"/>
    <m/>
    <s v="5.4.4"/>
    <m/>
    <m/>
    <m/>
    <m/>
    <m/>
    <m/>
    <m/>
    <m/>
  </r>
  <r>
    <s v="CLARO"/>
    <s v="FIREWALL"/>
    <s v="FORTIGATE DEDICADO"/>
    <x v="1"/>
    <s v="FW-DIAN-PROXY"/>
    <s v="DIAN"/>
    <s v="172.18.230.188"/>
    <m/>
    <s v="300E"/>
    <s v="FG3H0E5818902256"/>
    <s v="STANDALONE"/>
    <s v="5.4.7"/>
    <s v="Sede Cliente"/>
    <m/>
    <m/>
    <m/>
    <m/>
    <m/>
    <m/>
    <m/>
  </r>
  <r>
    <s v="CLARO"/>
    <s v="FORTICACHE"/>
    <s v="FORTICACHE"/>
    <x v="1"/>
    <s v="DIAN-CACHE"/>
    <s v="DIAN"/>
    <s v="172.18.230.189"/>
    <m/>
    <s v="400E"/>
    <s v="FCH4HETA18000028"/>
    <s v="STANDALONE"/>
    <s v="4.2.8"/>
    <s v="Sede Cliente"/>
    <m/>
    <m/>
    <m/>
    <m/>
    <m/>
    <m/>
    <m/>
  </r>
  <r>
    <s v="CLARO"/>
    <s v="FIREWALL"/>
    <s v="FORTIGATE DEDICADO"/>
    <x v="1"/>
    <s v="FW-CLARO_WEBEX1"/>
    <s v="CLARO_WEBEX"/>
    <s v="172.30.217.17"/>
    <s v="TFM2834"/>
    <s v="1200D"/>
    <s v="FG1K2DT918801189"/>
    <m/>
    <s v="5.6.11"/>
    <s v="Triara"/>
    <s v="B7"/>
    <m/>
    <m/>
    <s v="8A"/>
    <s v="U37"/>
    <m/>
    <m/>
  </r>
  <r>
    <s v="CLARO"/>
    <s v="FIREWALL"/>
    <s v="FORTIGATE DEDICADO"/>
    <x v="1"/>
    <s v="FW-CLARO_WEBEX2"/>
    <s v="CLARO_WEBEX"/>
    <s v="172.30.217.17"/>
    <s v="TFM2835"/>
    <s v="1200D"/>
    <s v="FG1K2DT918800004"/>
    <m/>
    <s v="5.6.11"/>
    <s v="Triara"/>
    <s v="B7"/>
    <m/>
    <m/>
    <s v="8A"/>
    <s v="U38"/>
    <m/>
    <m/>
  </r>
  <r>
    <s v="CLARO"/>
    <s v="FIREWALL"/>
    <s v="FORTIGATE DEDICADO"/>
    <x v="1"/>
    <s v="FW-BOSQUEFR"/>
    <s v="FILTRADO REGULATORIO CLARO CARTAGENA"/>
    <s v="172.25.101.40"/>
    <s v="TFM2761"/>
    <s v="3960E"/>
    <s v="FG39E6T019900026"/>
    <s v="STANDALONE"/>
    <s v="6.0.6"/>
    <s v="Cartagena Bosque Bosque Piso 1, Sala 1, Fila 101, U 19-23"/>
    <m/>
    <m/>
    <m/>
    <m/>
    <m/>
    <m/>
    <m/>
  </r>
  <r>
    <s v="CLARO"/>
    <s v="FIREWALL"/>
    <s v="FORTIGATE DEDICADO"/>
    <x v="1"/>
    <s v="FG_INGENIOFR"/>
    <s v="FILTRADO REGULATORIO CLARO CALI"/>
    <s v="172.30.56.40"/>
    <s v="TFM2763"/>
    <s v="3960E"/>
    <s v="FG39E6T019900021"/>
    <s v="STANDALONE"/>
    <s v="6.0.6"/>
    <s v="Cali Ingenio  piso 3 fila 7 posicion 2 U 19-23"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s v="ADMINISTRADOS POR TERCEROS"/>
    <m/>
    <m/>
    <x v="2"/>
    <m/>
    <m/>
    <m/>
    <m/>
    <m/>
    <m/>
    <m/>
    <m/>
    <m/>
    <m/>
    <m/>
    <m/>
    <m/>
    <m/>
    <m/>
    <m/>
  </r>
  <r>
    <s v="CLIENTE/TERCERO"/>
    <s v="FIREWALL"/>
    <s v="FORTIGATE DEDICADO"/>
    <x v="1"/>
    <s v="AGOGER"/>
    <s v="AGOGER"/>
    <m/>
    <s v="ASH0018"/>
    <s v="200D"/>
    <s v="FG200D3916805342"/>
    <s v="STANDALONE"/>
    <m/>
    <s v="Sede cliente: Calle 12 A  # 38-45 Bogotá"/>
    <m/>
    <m/>
    <m/>
    <m/>
    <m/>
    <m/>
    <m/>
  </r>
  <r>
    <s v="CLIENTE/TERCERO"/>
    <s v="FIREWALL"/>
    <s v="FORTIGATE DEDICADO"/>
    <x v="1"/>
    <s v="Bank Panamá"/>
    <s v="Bank Panamá"/>
    <m/>
    <m/>
    <s v="200B"/>
    <s v="FG200B3912608354"/>
    <s v="STANDALONE"/>
    <m/>
    <s v="TRIARA"/>
    <n v="4"/>
    <m/>
    <m/>
    <s v="AR13"/>
    <n v="2"/>
    <m/>
    <m/>
  </r>
  <r>
    <s v="CLIENTE/TERCERO"/>
    <s v="FIREWALL"/>
    <s v="FORTIGATE DEDICADO"/>
    <x v="1"/>
    <s v="SURA"/>
    <s v="SURA"/>
    <s v="10.22.3.2"/>
    <s v="UAU0037"/>
    <s v="60E"/>
    <s v="FGT60E4Q16076491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1.39.2"/>
    <s v="UAU0107"/>
    <s v="60E"/>
    <s v="FGT60E4Q16076538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3.15.2"/>
    <s v="UAU0116"/>
    <s v="60E"/>
    <s v="FGT60E4Q16073803"/>
    <s v="STANDALONE"/>
    <m/>
    <s v="Sede Cliente: CALI"/>
    <m/>
    <m/>
    <m/>
    <m/>
    <m/>
    <m/>
    <m/>
  </r>
  <r>
    <s v="CLIENTE/TERCERO"/>
    <s v="FIREWALL"/>
    <s v="FORTIGATE DEDICADO"/>
    <x v="1"/>
    <s v="SURA"/>
    <s v="SURA"/>
    <s v="10.23.17.2"/>
    <s v="UAU0106"/>
    <s v="60E"/>
    <s v="FGT60E4Q16074529"/>
    <s v="STANDALONE"/>
    <m/>
    <s v="Sede Cliente: PALMIRA"/>
    <m/>
    <m/>
    <m/>
    <m/>
    <m/>
    <m/>
    <m/>
  </r>
  <r>
    <s v="CLIENTE/TERCERO"/>
    <s v="FIREWALL"/>
    <s v="FORTIGATE DEDICADO"/>
    <x v="1"/>
    <s v="SURA"/>
    <s v="SURA"/>
    <s v="10.21.55.2"/>
    <s v="UAU0117"/>
    <s v="60E"/>
    <s v="FGT60E4Q16074689"/>
    <s v="STANDALONE"/>
    <m/>
    <s v="Sede Cliente: POR DEFINIR"/>
    <m/>
    <m/>
    <m/>
    <m/>
    <m/>
    <m/>
    <m/>
  </r>
  <r>
    <s v="CLIENTE/TERCERO"/>
    <s v="FIREWALL"/>
    <s v="FORTIGATE DEDICADO"/>
    <x v="1"/>
    <s v="SURA"/>
    <s v="SURA"/>
    <s v="10.23.1.1"/>
    <s v="UAU0118"/>
    <s v="60E"/>
    <s v="FGT60E4Q16076658"/>
    <s v="STANDALONE"/>
    <m/>
    <s v="Sede Cliente: CALI"/>
    <m/>
    <m/>
    <m/>
    <m/>
    <m/>
    <m/>
    <m/>
  </r>
  <r>
    <s v="CLIENTE/TERCERO"/>
    <s v="FIREWALL"/>
    <s v="FORTIGATE DEDICADO"/>
    <x v="1"/>
    <s v="SURA"/>
    <s v="SURA"/>
    <s v="10.25.28.1"/>
    <s v="UAU0119"/>
    <s v="60E"/>
    <s v="FGT60E4Q16075399"/>
    <s v="STANDALONE"/>
    <m/>
    <s v="Sede Cliente: BARRANQUILLA"/>
    <m/>
    <m/>
    <m/>
    <m/>
    <m/>
    <m/>
    <m/>
  </r>
  <r>
    <s v="CLIENTE/TERCERO"/>
    <s v="FIREWALL"/>
    <s v="FORTIGATE DEDICADO"/>
    <x v="1"/>
    <s v="SURA"/>
    <s v="SURA"/>
    <s v="10.22.18.1"/>
    <s v="UAU0108"/>
    <s v="60E"/>
    <s v="FGT60E4Q16075486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2.29.1"/>
    <s v="UAU0120"/>
    <s v="60E"/>
    <s v="FGT60E4Q16075540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2.21.2"/>
    <s v="UAU0215"/>
    <s v="60E"/>
    <s v="FGT60E4Q16075629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5.34.1"/>
    <s v="UAU0122"/>
    <s v="60E"/>
    <s v="FGT60E4Q16075691"/>
    <s v="STANDALONE"/>
    <m/>
    <s v="Sede Cliente: CARTAGENA"/>
    <m/>
    <m/>
    <m/>
    <m/>
    <m/>
    <m/>
    <m/>
  </r>
  <r>
    <s v="CLIENTE/TERCERO"/>
    <s v="FIREWALL"/>
    <s v="FORTIGATE DEDICADO"/>
    <x v="1"/>
    <s v="SURA"/>
    <s v="SURA"/>
    <s v="10.21.51.1"/>
    <s v="UAU0123"/>
    <s v="60E"/>
    <s v="FGT60E4Q16075726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5.25.1"/>
    <s v="UAU0103"/>
    <s v="60E"/>
    <s v="FGT60E4Q16075645"/>
    <s v="STANDALONE"/>
    <m/>
    <s v="Sede Cliente: BARRANQUILLA"/>
    <m/>
    <m/>
    <m/>
    <m/>
    <m/>
    <m/>
    <m/>
  </r>
  <r>
    <s v="CLIENTE/TERCERO"/>
    <s v="FIREWALL"/>
    <s v="FORTIGATE DEDICADO"/>
    <x v="1"/>
    <s v="SURA"/>
    <s v="SURA"/>
    <s v="10.22.24.1"/>
    <s v="UAU0124"/>
    <s v="60E"/>
    <s v="FGT60E4Q16075646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2.35.1"/>
    <s v="UAU0125"/>
    <s v="60E"/>
    <s v="FGT60E4Q16075772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2.37.1"/>
    <s v="UAU0126"/>
    <s v="60E"/>
    <s v="FGT60E4Q16075842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3.14.1"/>
    <s v="UAU0127"/>
    <s v="60E"/>
    <s v="FGT60E4Q16075850"/>
    <s v="STANDALONE"/>
    <m/>
    <s v="Sede Cliente: CALI"/>
    <m/>
    <m/>
    <m/>
    <m/>
    <m/>
    <m/>
    <m/>
  </r>
  <r>
    <s v="CLIENTE/TERCERO"/>
    <s v="FIREWALL"/>
    <s v="FORTIGATE DEDICADO"/>
    <x v="1"/>
    <s v="SURA"/>
    <s v="SURA"/>
    <s v="10.24.15.1"/>
    <s v="UAU0128"/>
    <s v="60E"/>
    <s v="FGT60E4Q16075860"/>
    <s v="STANDALONE"/>
    <m/>
    <s v="Sede Cliente: IBAGUE"/>
    <m/>
    <m/>
    <m/>
    <m/>
    <m/>
    <m/>
    <m/>
  </r>
  <r>
    <s v="CLIENTE/TERCERO"/>
    <s v="FIREWALL"/>
    <s v="FORTIGATE DEDICADO"/>
    <x v="1"/>
    <s v="SURA"/>
    <s v="SURA"/>
    <s v="10.22.33.1"/>
    <s v="UAU0129"/>
    <s v="60E"/>
    <s v="FGT60E4Q16075914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1.55.1"/>
    <s v="UAU0036"/>
    <s v="60E"/>
    <s v="FGT60E4Q16075930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2.25.1"/>
    <s v="UAU0130"/>
    <s v="60E"/>
    <s v="FGT60E4Q16076025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1.56.1"/>
    <s v="UAU0131"/>
    <s v="60E"/>
    <s v="FGT60E4Q16076133"/>
    <s v="STANDALONE"/>
    <m/>
    <s v="Sede Cliente: RIONEGRO"/>
    <m/>
    <m/>
    <m/>
    <m/>
    <m/>
    <m/>
    <m/>
  </r>
  <r>
    <s v="CLIENTE/TERCERO"/>
    <s v="FIREWALL"/>
    <s v="FORTIGATE DEDICADO"/>
    <x v="1"/>
    <s v="SURA"/>
    <s v="SURA"/>
    <s v="10.21.42.1"/>
    <s v="UAU0035"/>
    <s v="60E"/>
    <s v="FGT60E4Q16076018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1.46.1"/>
    <s v="UAU0132"/>
    <s v="60E"/>
    <s v="FGT60E4Q16076143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2.28.1"/>
    <s v="UAU0133"/>
    <s v="60E"/>
    <s v="FGT60E4Q16076173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3.11.1"/>
    <s v="UAU0115"/>
    <s v="60E"/>
    <s v="FGT60E4Q16076311"/>
    <s v="STANDALONE"/>
    <m/>
    <s v="Sede Cliente: CALI"/>
    <m/>
    <m/>
    <m/>
    <m/>
    <m/>
    <m/>
    <m/>
  </r>
  <r>
    <s v="CLIENTE/TERCERO"/>
    <s v="FIREWALL"/>
    <s v="FORTIGATE DEDICADO"/>
    <x v="1"/>
    <s v="SURA"/>
    <s v="SURA"/>
    <s v="10.25.24.1"/>
    <s v="UAU0134"/>
    <s v="60E"/>
    <s v="FGT60E4Q16076316"/>
    <s v="STANDALONE"/>
    <m/>
    <s v="Sede Cliente: BARRANQUILLA"/>
    <m/>
    <m/>
    <m/>
    <m/>
    <m/>
    <m/>
    <m/>
  </r>
  <r>
    <s v="CLIENTE/TERCERO"/>
    <s v="FIREWALL"/>
    <s v="FORTIGATE DEDICADO"/>
    <x v="1"/>
    <s v="SURA"/>
    <s v="SURA"/>
    <s v="10.25.26.1"/>
    <s v="UAU0135"/>
    <s v="60E"/>
    <s v="FGT60E4Q16076325"/>
    <s v="STANDALONE"/>
    <m/>
    <s v="Sede Cliente: BARRANQUILLA"/>
    <m/>
    <m/>
    <m/>
    <m/>
    <m/>
    <m/>
    <m/>
  </r>
  <r>
    <s v="CLIENTE/TERCERO"/>
    <s v="FIREWALL"/>
    <s v="FORTIGATE DEDICADO"/>
    <x v="1"/>
    <s v="SURA"/>
    <s v="SURA"/>
    <s v="10.25.27.1"/>
    <s v="UAU0136"/>
    <s v="60E"/>
    <s v="FGT60E4Q16076351"/>
    <s v="STANDALONE"/>
    <m/>
    <s v="Sede Cliente: BARRANQUILLA"/>
    <m/>
    <m/>
    <m/>
    <m/>
    <m/>
    <m/>
    <m/>
  </r>
  <r>
    <s v="CLIENTE/TERCERO"/>
    <s v="FIREWALL"/>
    <s v="FORTIGATE DEDICADO"/>
    <x v="1"/>
    <s v="SURA"/>
    <s v="SURA"/>
    <s v="10.21.38.1"/>
    <s v="UAU0114"/>
    <s v="60E"/>
    <s v="FGT60E4Q16076376"/>
    <s v="STANDALONE"/>
    <m/>
    <s v="Sede Cliente: BELLO"/>
    <m/>
    <m/>
    <m/>
    <m/>
    <m/>
    <m/>
    <m/>
  </r>
  <r>
    <s v="CLIENTE/TERCERO"/>
    <s v="FIREWALL"/>
    <s v="FORTIGATE DEDICADO"/>
    <x v="1"/>
    <s v="SURA"/>
    <s v="SURA"/>
    <s v="10.22.21.1"/>
    <s v="UAU0109"/>
    <s v="60E"/>
    <s v="FGT60E4Q16076454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2.22.1"/>
    <s v="UAU0137"/>
    <s v="60E"/>
    <s v="FGT60E4Q16076582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2.26.1"/>
    <s v="UAU0138"/>
    <s v="60E"/>
    <s v="FGT60E4Q16076738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2.27.1"/>
    <s v="UAU0139"/>
    <s v="60E"/>
    <s v="FGT60E4Q16076788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5.35.1"/>
    <s v="UAU0110"/>
    <s v="60E"/>
    <s v="FGT60E4Q16076858"/>
    <s v="STANDALONE"/>
    <m/>
    <s v="Sede Cliente: BUCARAMANGA"/>
    <m/>
    <m/>
    <m/>
    <m/>
    <m/>
    <m/>
    <m/>
  </r>
  <r>
    <s v="CLIENTE/TERCERO"/>
    <s v="FIREWALL"/>
    <s v="FORTIGATE DEDICADO"/>
    <x v="1"/>
    <s v="SURA"/>
    <s v="SURA"/>
    <s v="10.25.30.1"/>
    <s v="UAU0111"/>
    <s v="60E"/>
    <s v="FGT60E4Q16077220"/>
    <s v="STANDALONE"/>
    <m/>
    <s v="Sede Cliente: BUCARAMANGA"/>
    <m/>
    <m/>
    <m/>
    <m/>
    <m/>
    <m/>
    <m/>
  </r>
  <r>
    <s v="CLIENTE/TERCERO"/>
    <s v="FIREWALL"/>
    <s v="FORTIGATE DEDICADO"/>
    <x v="1"/>
    <s v="SURA"/>
    <s v="SURA"/>
    <s v="10.23.12.1"/>
    <s v="UAU0140"/>
    <s v="60E"/>
    <s v="FGT60E4Q16077267"/>
    <s v="STANDALONE"/>
    <m/>
    <s v="Sede Cliente: CALI"/>
    <m/>
    <m/>
    <m/>
    <m/>
    <m/>
    <m/>
    <m/>
  </r>
  <r>
    <s v="CLIENTE/TERCERO"/>
    <s v="FIREWALL"/>
    <s v="FORTIGATE DEDICADO"/>
    <x v="1"/>
    <s v="SURA"/>
    <s v="SURA"/>
    <s v="10.22.38.1"/>
    <s v="UAU0141"/>
    <s v="60E"/>
    <s v="FGT60E4Q16077270"/>
    <s v="STANDALONE"/>
    <m/>
    <s v="Sede Cliente: CHIA"/>
    <m/>
    <m/>
    <m/>
    <m/>
    <m/>
    <m/>
    <m/>
  </r>
  <r>
    <s v="CLIENTE/TERCERO"/>
    <s v="FIREWALL"/>
    <s v="FORTIGATE DEDICADO"/>
    <x v="1"/>
    <s v="SURA"/>
    <s v="SURA"/>
    <s v="10.24.16.1"/>
    <s v="UAU0142"/>
    <s v="60E"/>
    <s v="FGT60E4Q16077300"/>
    <s v="STANDALONE"/>
    <m/>
    <s v="Sede Cliente: MANIZALES"/>
    <m/>
    <m/>
    <m/>
    <m/>
    <m/>
    <m/>
    <m/>
  </r>
  <r>
    <s v="CLIENTE/TERCERO"/>
    <s v="FIREWALL"/>
    <s v="FORTIGATE DEDICADO"/>
    <x v="1"/>
    <s v="SURA"/>
    <s v="SURA"/>
    <s v="10.21.40.1"/>
    <s v="UAU0143"/>
    <s v="60E"/>
    <s v="FGT60E4Q16077455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1.43.1"/>
    <s v="UAU0144"/>
    <s v="60E"/>
    <s v="FGT60E4Q16079800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3.18.1"/>
    <s v="UAU0145"/>
    <s v="60E"/>
    <s v="FGT60E4Q16081660"/>
    <s v="STANDALONE"/>
    <m/>
    <s v="Sede Cliente: POPAYAN"/>
    <m/>
    <m/>
    <m/>
    <m/>
    <m/>
    <m/>
    <m/>
  </r>
  <r>
    <s v="CLIENTE/TERCERO"/>
    <s v="FIREWALL"/>
    <s v="FORTIGATE DEDICADO"/>
    <x v="1"/>
    <s v="SURA"/>
    <s v="SURA"/>
    <s v="10.22.30.1"/>
    <s v="UAU0146"/>
    <s v="60E"/>
    <s v="FGT60E4Q16082270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3.13.1"/>
    <s v="UAU0147"/>
    <s v="60E"/>
    <s v="FGT60E4Q16082318"/>
    <s v="STANDALONE"/>
    <m/>
    <s v="Sede Cliente: CALI"/>
    <m/>
    <m/>
    <m/>
    <m/>
    <m/>
    <m/>
    <m/>
  </r>
  <r>
    <s v="CLIENTE/TERCERO"/>
    <s v="FIREWALL"/>
    <s v="FORTIGATE DEDICADO"/>
    <x v="1"/>
    <s v="SURA"/>
    <s v="SURA"/>
    <s v="10.22.31.1"/>
    <s v="UAU0148"/>
    <s v="60E"/>
    <s v="FGT60E4Q16082569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1.44.1"/>
    <s v="UAU0149"/>
    <s v="60E"/>
    <s v="FGT60E4Q16078336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1.45.1"/>
    <s v="UAU0150"/>
    <s v="60E"/>
    <s v="FGT60E4Q16076933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1.47.1"/>
    <s v="UAU0151"/>
    <s v="60E"/>
    <s v="FGT60E4Q16077112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1.48.1"/>
    <s v="UAU0152"/>
    <s v="60E"/>
    <s v="FGT60E4Q16083511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1.52.1"/>
    <s v="UAU0153"/>
    <s v="60E"/>
    <s v="FGT60E4Q16075854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2.23.2"/>
    <s v="UAU0214"/>
    <s v="60E"/>
    <s v="FGT60E4Q16077173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2.32.1"/>
    <s v="UAU0155"/>
    <s v="60E"/>
    <s v="FGT60E4Q16082992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2.35.1"/>
    <s v="UAU0156"/>
    <s v="60E"/>
    <s v="FGT60E4Q16083074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2.36.1"/>
    <s v="UAU0157"/>
    <s v="60E"/>
    <s v="FGT60E4Q16083495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5.31.1"/>
    <s v="UAU0112"/>
    <s v="60E"/>
    <s v="FGT60E4Q16074755"/>
    <s v="STANDALONE"/>
    <m/>
    <s v="Sede Cliente: BUCARAMANGA"/>
    <m/>
    <m/>
    <m/>
    <m/>
    <m/>
    <m/>
    <m/>
  </r>
  <r>
    <s v="CLIENTE/TERCERO"/>
    <s v="FIREWALL"/>
    <s v="FORTIGATE DEDICADO"/>
    <x v="1"/>
    <s v="SURA"/>
    <s v="SURA"/>
    <s v="10.25.32.1"/>
    <s v="UAU0113"/>
    <s v="60E"/>
    <s v="FGT60E4Q16074766"/>
    <s v="STANDALONE"/>
    <m/>
    <s v="Sede Cliente: BUCARAMANGA"/>
    <m/>
    <m/>
    <m/>
    <m/>
    <m/>
    <m/>
    <m/>
  </r>
  <r>
    <s v="CLIENTE/TERCERO"/>
    <s v="FIREWALL"/>
    <s v="FORTIGATE DEDICADO"/>
    <x v="1"/>
    <s v="SURA"/>
    <s v="SURA"/>
    <s v="10.25.33.1"/>
    <s v="UAU0158"/>
    <s v="60E"/>
    <s v="FGT60E4Q16075049"/>
    <s v="STANDALONE"/>
    <m/>
    <s v="Sede Cliente: BUCARAMANGA"/>
    <m/>
    <m/>
    <m/>
    <m/>
    <m/>
    <m/>
    <m/>
  </r>
  <r>
    <s v="CLIENTE/TERCERO"/>
    <s v="FIREWALL"/>
    <s v="FORTIGATE DEDICADO"/>
    <x v="1"/>
    <s v="SURA"/>
    <s v="SURA"/>
    <s v="10.21.53.1"/>
    <s v="UAU0159"/>
    <s v="60E"/>
    <s v="FGT60E4Q16075070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3.15.1"/>
    <s v="UAU0160"/>
    <s v="60E"/>
    <s v="FGT60E4Q16075148"/>
    <s v="STANDALONE"/>
    <m/>
    <s v="Sede Cliente: CALI"/>
    <m/>
    <m/>
    <m/>
    <m/>
    <m/>
    <m/>
    <m/>
  </r>
  <r>
    <s v="CLIENTE/TERCERO"/>
    <s v="FIREWALL"/>
    <s v="FORTIGATE DEDICADO"/>
    <x v="1"/>
    <s v="SURA"/>
    <s v="SURA"/>
    <s v="10.23.16.1"/>
    <s v="UAU0161"/>
    <s v="60E"/>
    <s v="FGT60E4Q16075214"/>
    <s v="STANDALONE"/>
    <m/>
    <s v="Sede Cliente: CALI"/>
    <m/>
    <m/>
    <m/>
    <m/>
    <m/>
    <m/>
    <m/>
  </r>
  <r>
    <s v="CLIENTE/TERCERO"/>
    <s v="FIREWALL"/>
    <s v="FORTIGATE DEDICADO"/>
    <x v="1"/>
    <s v="SURA"/>
    <s v="SURA"/>
    <s v="10.23.17.1"/>
    <s v="UAU0162"/>
    <s v="60E"/>
    <s v="FGT60E4Q16073802"/>
    <s v="STANDALONE"/>
    <m/>
    <s v="Sede Cliente: PALMIRA"/>
    <m/>
    <m/>
    <m/>
    <m/>
    <m/>
    <m/>
    <m/>
  </r>
  <r>
    <s v="CLIENTE/TERCERO"/>
    <s v="FIREWALL"/>
    <s v="FORTIGATE DEDICADO"/>
    <x v="1"/>
    <s v="SURA"/>
    <s v="SURA"/>
    <s v="10.21.39.1"/>
    <s v="UAU0163"/>
    <s v="60E"/>
    <s v="FGT60E4Q16073803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1.41.1"/>
    <s v="UAU0164"/>
    <s v="60E"/>
    <s v="FGT60E4Q16073875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1.49.1"/>
    <s v="UAU0165"/>
    <s v="60E"/>
    <s v="FGT60E4Q16074298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1.54.1"/>
    <s v="UAU0166"/>
    <s v="60E"/>
    <s v="FGT60E4Q16074327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1.50.1"/>
    <s v="UAU0167"/>
    <s v="60E"/>
    <s v="FGT60E4Q16074522"/>
    <s v="STANDALONE"/>
    <m/>
    <s v="Sede Cliente: MEDELLIN"/>
    <m/>
    <m/>
    <m/>
    <m/>
    <m/>
    <m/>
    <m/>
  </r>
  <r>
    <s v="CLIENTE/TERCERO"/>
    <s v="FIREWALL"/>
    <s v="FORTIGATE DEDICADO"/>
    <x v="1"/>
    <s v="INTERSERVICIOS"/>
    <s v="INTERSERVICIOS"/>
    <s v="192.168.16.2 - 181.49.42.75"/>
    <s v="N/A"/>
    <s v="200C"/>
    <s v="FG200D3916804666"/>
    <s v="STANDALONE"/>
    <m/>
    <s v="Sede Cliente "/>
    <m/>
    <m/>
    <m/>
    <m/>
    <m/>
    <m/>
    <m/>
  </r>
  <r>
    <s v="CLIENTE/TERCERO"/>
    <s v="FIREWALL"/>
    <s v="FORTIGATE DEDICADO"/>
    <x v="1"/>
    <s v="HOSPITAL JORGE CRISTO SAHIUM"/>
    <s v="HOSPITAL JORGE CRISTO SAHIUM"/>
    <s v="172.31.247.74"/>
    <s v="EHLJC05"/>
    <s v="60E"/>
    <s v="FGT60E4Q16078336"/>
    <s v="STANDALONE"/>
    <m/>
    <s v="Sede Cliente :Cucuta"/>
    <m/>
    <m/>
    <m/>
    <m/>
    <m/>
    <m/>
    <m/>
  </r>
  <r>
    <s v="CLIENTE/TERCERO"/>
    <s v="FIREWALL"/>
    <s v="FORTIGATE DEDICADO"/>
    <x v="1"/>
    <s v="FW-DANE-CLI1"/>
    <s v="Departamento Administrativo Nacional de Estadística"/>
    <s v="172.31.246.68"/>
    <s v="DADED48"/>
    <s v="3700D"/>
    <s v="FGT37DTK18800130"/>
    <s v="A-P"/>
    <m/>
    <s v="Sede cliente: Cra 59 No. 26-70 int 1 - can"/>
    <m/>
    <m/>
    <m/>
    <m/>
    <m/>
    <m/>
    <m/>
  </r>
  <r>
    <s v="CLIENTE/TERCERO"/>
    <s v="FIREWALL"/>
    <s v="FORTIGATE DEDICADO"/>
    <x v="1"/>
    <s v="FW-DANE-CLI2"/>
    <s v="Departamento Administrativo Nacional de Estadística"/>
    <s v="172.31.246.68"/>
    <s v="DADED49"/>
    <s v="3700D"/>
    <s v="FGT37DTK18800090"/>
    <m/>
    <m/>
    <s v="Sede cliente: Cra 59 No. 26-70 int 1 - can"/>
    <m/>
    <m/>
    <m/>
    <m/>
    <m/>
    <m/>
    <m/>
  </r>
  <r>
    <s v="CLIENTE/TERCERO"/>
    <s v="FIREWALL"/>
    <s v="FORTIGATE DEDICADO"/>
    <x v="1"/>
    <s v="FW-DANE-CL1"/>
    <s v="Departamento Nacional de estadistica"/>
    <s v="172.31.246.69"/>
    <s v="DADED48"/>
    <s v="3700D"/>
    <s v="FGT37DTK18800130_x000a_"/>
    <s v="A-P"/>
    <m/>
    <m/>
    <s v="Sede Cliente: Carrera 59 # 26 - 70 CAN Interior 1 Edificio DANE"/>
    <m/>
    <m/>
    <m/>
    <m/>
    <m/>
    <m/>
  </r>
  <r>
    <s v="CLIENTE/TERCERO"/>
    <s v="FIREWALL"/>
    <s v="FORTIGATE DEDICADO"/>
    <x v="1"/>
    <s v="FW-DANE-CL2"/>
    <s v="Departamento Nacional de estadistica"/>
    <s v="172.31.246.69"/>
    <s v="DADED49"/>
    <s v="3700D"/>
    <s v="FGT37DTK18800090_x000a_"/>
    <m/>
    <m/>
    <m/>
    <s v="Sede Cliente: Carrera 59 # 26 - 70 CAN Interior 1 Edificio DANE"/>
    <m/>
    <m/>
    <m/>
    <m/>
    <m/>
    <m/>
  </r>
  <r>
    <s v="CLIENTE/TERCERO"/>
    <s v="FIREWALL"/>
    <s v="FORTIGATE DEDICADO"/>
    <x v="1"/>
    <s v="DATASAS1"/>
    <s v="Datacenter Colombia S.A.S."/>
    <s v="172.22.117.218"/>
    <s v="DMK0067 "/>
    <s v="1000D"/>
    <s v="FGT1KD5818800829"/>
    <s v="A-P"/>
    <m/>
    <s v="TRIARA"/>
    <n v="3"/>
    <m/>
    <m/>
    <s v="G07"/>
    <s v="32--33"/>
    <m/>
    <m/>
  </r>
  <r>
    <m/>
    <m/>
    <m/>
    <x v="2"/>
    <s v="DATASAS2"/>
    <m/>
    <m/>
    <s v="DMK0068"/>
    <s v="1000D"/>
    <s v="FGT1KD5818800834"/>
    <m/>
    <m/>
    <s v="TRIARA"/>
    <n v="3"/>
    <m/>
    <m/>
    <s v="W18"/>
    <s v="28--29"/>
    <m/>
    <m/>
  </r>
  <r>
    <s v="CLIENTE/TERCERO"/>
    <s v="FIREWALL"/>
    <s v="FORTIGATE DEDICADO"/>
    <x v="1"/>
    <s v="DATASAS Ortezal"/>
    <s v="Datacenter Colombia S.A.S."/>
    <s v="172.27.85.31"/>
    <m/>
    <s v="1000D"/>
    <s v="FGT1KD5818800891"/>
    <s v="STANDALONE"/>
    <m/>
    <s v="Ortezal "/>
    <m/>
    <m/>
    <m/>
    <m/>
    <m/>
    <m/>
    <m/>
  </r>
  <r>
    <s v="CLIENTE/TERCERO"/>
    <s v="FIREWALL"/>
    <s v="FORTIGATE DEDICADO"/>
    <x v="1"/>
    <s v="DATASAS MV TRIARA"/>
    <s v="Datacenter Colombia S.A.S."/>
    <s v="172.22.117.242"/>
    <m/>
    <s v="Maquina Virtual"/>
    <s v="FGVM2VTM19001224"/>
    <s v="STANDALONE"/>
    <m/>
    <m/>
    <m/>
    <m/>
    <m/>
    <m/>
    <m/>
    <m/>
    <m/>
  </r>
  <r>
    <s v="CLIENTE/TERCERO"/>
    <s v="FIREWALL"/>
    <s v="FORTIGATE DEDICADO"/>
    <x v="1"/>
    <s v="DATASAS MV ORTEZAL"/>
    <s v="Datacenter Colombia S.A.S."/>
    <s v="172.27.85.24"/>
    <m/>
    <s v="Maquina Virtual"/>
    <s v="FGVM2VTM19003054"/>
    <s v="STANDALONE"/>
    <m/>
    <m/>
    <m/>
    <m/>
    <m/>
    <m/>
    <m/>
    <m/>
    <m/>
  </r>
  <r>
    <s v="CLIENTE/TERCERO"/>
    <s v="FORTIANALYZER"/>
    <s v="DEDICADO"/>
    <x v="1"/>
    <s v="FAZ DATASAS"/>
    <s v="Datacenter Colombia S.A.S."/>
    <s v="172.22.117.219"/>
    <m/>
    <s v="400E"/>
    <s v="FL-4HET318900501"/>
    <s v="DEDICADO"/>
    <m/>
    <m/>
    <m/>
    <m/>
    <m/>
    <m/>
    <m/>
    <m/>
    <m/>
  </r>
  <r>
    <s v="CLIENTE/TERCERO"/>
    <s v="FIREWALL"/>
    <s v="FORTIGATE DEDICADO"/>
    <x v="1"/>
    <s v=" FW_HOSPIT_NAPO"/>
    <s v="Hospital Napoleon"/>
    <s v="181.49.35.51:10443"/>
    <s v="REJA002 "/>
    <s v="100E"/>
    <s v="FG100ETK18038303  "/>
    <s v="STANDALONE"/>
    <m/>
    <s v="Sede Cliente"/>
    <s v="Sede Cliente: TV 36# 36-33 BRR BRUSELAS. CARTAGENA "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s v="CLARO"/>
    <s v="FORTIMANAGER"/>
    <s v="CENTRALIZADO"/>
    <x v="1"/>
    <s v="FM-CENTRALORTEZAL"/>
    <s v="CLARO"/>
    <s v="172.22.71.19"/>
    <s v="FMG400B"/>
    <s v="FM - 400B"/>
    <s v="FM400B3M10000282"/>
    <s v="STANDALONE"/>
    <m/>
    <s v="ORTEZAL"/>
    <m/>
    <m/>
    <m/>
    <s v="AN13"/>
    <n v="6"/>
    <m/>
    <m/>
  </r>
  <r>
    <s v="CLARO"/>
    <s v="FORTIMANAGER"/>
    <s v="CENTRALIZADO"/>
    <x v="1"/>
    <s v="FM-CENTRALTRIARA"/>
    <s v="CLARO"/>
    <s v="172.22.71.21"/>
    <s v="FMG400B"/>
    <s v="FM - 400B"/>
    <s v="FM400B3M10000287 "/>
    <s v="STANDALONE"/>
    <m/>
    <s v="TRIARA"/>
    <m/>
    <n v="1"/>
    <m/>
    <s v="G23"/>
    <n v="5"/>
    <m/>
    <m/>
  </r>
  <r>
    <s v="CLARO"/>
    <s v="FORTIMANAGER"/>
    <s v="DEDICADO"/>
    <x v="1"/>
    <s v="FM-AVAL"/>
    <s v="AVAL"/>
    <s v="172.22.117.85"/>
    <s v="ATT3927"/>
    <s v="FMG-VM64"/>
    <s v="FMG-VM0A15000853"/>
    <s v="STANDALONE"/>
    <m/>
    <s v="C29V5.5_HARDS_CLOUD_AVAL"/>
    <m/>
    <m/>
    <m/>
    <m/>
    <m/>
    <m/>
    <m/>
  </r>
  <r>
    <s v="CLARO"/>
    <s v="FORTIMANAGER"/>
    <s v="CENTRALIZADO"/>
    <x v="1"/>
    <s v="FM-CENTRALIZADO"/>
    <s v="CLARO"/>
    <s v="172.22.117.57"/>
    <s v="TFM1104"/>
    <s v="1000D"/>
    <s v="FMG1KD3A14000122 "/>
    <s v="STANDALONE"/>
    <m/>
    <s v="TRIARA"/>
    <n v="4"/>
    <m/>
    <m/>
    <s v="AE05"/>
    <s v="22-23"/>
    <m/>
    <m/>
  </r>
  <r>
    <s v="CLARO"/>
    <s v="FORTIANALYZER"/>
    <s v="CENTRALIZADO"/>
    <x v="1"/>
    <s v="FAZ-SUBA"/>
    <s v="CLARO"/>
    <s v="172.22.71.20"/>
    <m/>
    <s v="2000B"/>
    <s v="FL2KB3R10600090"/>
    <s v="STANDALONE"/>
    <m/>
    <s v="ORTEZAL"/>
    <m/>
    <m/>
    <m/>
    <s v="AN13"/>
    <m/>
    <m/>
    <m/>
  </r>
  <r>
    <s v="CLARO"/>
    <s v="FORTIANALYZER"/>
    <s v="CENTRALIZADO"/>
    <x v="1"/>
    <s v="FAZ-CENTRALTRIARA"/>
    <s v="CLARO"/>
    <s v="172.22.71.22"/>
    <m/>
    <s v="2000B"/>
    <s v="FL-2KB3R14600088"/>
    <s v="STANDALONE"/>
    <m/>
    <s v="TRIARA"/>
    <m/>
    <n v="1"/>
    <m/>
    <s v="G23"/>
    <s v="1 a 2"/>
    <m/>
    <m/>
  </r>
  <r>
    <s v="CLARO"/>
    <s v="FORTIANALYZER"/>
    <s v="CENTRALIZADO"/>
    <x v="1"/>
    <s v="VIRTUAL"/>
    <s v="CLARO"/>
    <s v="172.22.71.26"/>
    <s v="TFM0748"/>
    <s v="VM"/>
    <s v="FAZ-VM0000021592"/>
    <s v="STANDALONE"/>
    <m/>
    <s v="Virtual"/>
    <m/>
    <m/>
    <m/>
    <m/>
    <m/>
    <m/>
    <m/>
  </r>
  <r>
    <s v="CLARO"/>
    <s v="FORTIANALYZER"/>
    <s v="CENTRALIZADO"/>
    <x v="1"/>
    <s v="FAZ-Central1"/>
    <s v="CLARO"/>
    <s v="172.22.117.58"/>
    <s v="TFM1103"/>
    <s v="3500E"/>
    <s v="FL3K5E3M14000115"/>
    <s v="STANDALONE"/>
    <m/>
    <s v="TRIARA"/>
    <n v="4"/>
    <m/>
    <m/>
    <s v="AE05"/>
    <s v="18-21"/>
    <m/>
    <m/>
  </r>
  <r>
    <s v="CLARO"/>
    <s v="FORTIANALYZER"/>
    <s v="CENTRALIZADO"/>
    <x v="1"/>
    <s v="FAZ-Central2"/>
    <s v="CLARO"/>
    <s v="172.22.117.62"/>
    <s v="TFM1108"/>
    <s v="3500E"/>
    <s v="FL3K5E3M14000094 "/>
    <s v="STANDALONE"/>
    <m/>
    <s v="TRIARA"/>
    <n v="4"/>
    <m/>
    <m/>
    <s v="AY13"/>
    <s v="28-31"/>
    <m/>
    <m/>
  </r>
  <r>
    <s v="CLARO"/>
    <s v="FORTIANALYZER"/>
    <s v="CENTRALIZADO"/>
    <x v="1"/>
    <s v="FAZ-Central3"/>
    <s v="CLARO"/>
    <s v="172.22.117.131"/>
    <s v="TFM1724"/>
    <s v="4000B"/>
    <s v="FL-4KB3M13600098"/>
    <s v="STANDALONE"/>
    <m/>
    <s v="TRIARA"/>
    <n v="4"/>
    <m/>
    <m/>
    <s v="BB13"/>
    <s v="5 AL 8"/>
    <m/>
    <m/>
  </r>
  <r>
    <s v="CLARO"/>
    <s v="FORTIANALYZER"/>
    <s v="DEDICADO"/>
    <x v="1"/>
    <s v="FAZ-FINANDINA"/>
    <s v="Finandina"/>
    <s v="172.31.245.231"/>
    <m/>
    <s v="400B"/>
    <s v="FL400B3M10001930"/>
    <s v="STANDALONE"/>
    <m/>
    <s v="ORTEZAL"/>
    <m/>
    <m/>
    <m/>
    <s v="AF06"/>
    <n v="34"/>
    <m/>
    <m/>
  </r>
  <r>
    <s v="CLARO"/>
    <s v="FORTIANALYZER"/>
    <s v="DEDICADO"/>
    <x v="1"/>
    <s v="FAZ-ICAP"/>
    <s v="Icap"/>
    <s v="172.31.245.91"/>
    <m/>
    <s v="100C"/>
    <s v="FL100C3911001065"/>
    <s v="STANDALONE"/>
    <m/>
    <s v="Sede Cliente; Rack 2 - Unidad 19"/>
    <m/>
    <m/>
    <m/>
    <m/>
    <m/>
    <m/>
    <m/>
  </r>
  <r>
    <s v="CLARO"/>
    <s v="FORTIANALYZER"/>
    <s v="DEDICADO"/>
    <x v="1"/>
    <s v="FAZ-INVERFAS"/>
    <s v="Inverfas"/>
    <s v="172.31.245.200"/>
    <m/>
    <s v="100C"/>
    <s v="FL100C3910005143"/>
    <s v="STANDALONE"/>
    <m/>
    <s v="TRIARA"/>
    <n v="1"/>
    <m/>
    <m/>
    <s v="U27"/>
    <n v="22"/>
    <m/>
    <m/>
  </r>
  <r>
    <s v="CLARO"/>
    <s v="FORTIANALYZER"/>
    <s v="DEDICADO"/>
    <x v="1"/>
    <s v="FAZ-ALKOSTO"/>
    <s v="Alkosto"/>
    <s v="172.22.117.52"/>
    <m/>
    <s v="300D"/>
    <s v="FL300D3M15000040"/>
    <s v="STANDALONE"/>
    <m/>
    <s v="TRIARA"/>
    <n v="4"/>
    <m/>
    <m/>
    <s v="AV13"/>
    <n v="5"/>
    <m/>
    <m/>
  </r>
  <r>
    <s v="CLARO"/>
    <s v="FORTIANALYZER"/>
    <s v="DEDICADO"/>
    <x v="1"/>
    <s v="FAZ-COLSANITAS"/>
    <s v="Colsanitas"/>
    <s v="172.22.117.159"/>
    <m/>
    <s v="VM"/>
    <s v="VM0000140937"/>
    <s v="STANDALONE"/>
    <m/>
    <s v="Virtual"/>
    <m/>
    <m/>
    <m/>
    <m/>
    <m/>
    <m/>
    <m/>
  </r>
  <r>
    <s v="CLARO"/>
    <s v="FORTIANALYZER"/>
    <s v="DEDICADO"/>
    <x v="1"/>
    <s v="FAZ-SPN"/>
    <s v="SPN"/>
    <s v="172.31.245.148"/>
    <m/>
    <s v="100C"/>
    <s v="FL100C3912000393"/>
    <s v="STANDALONE"/>
    <m/>
    <s v="TRIARA"/>
    <n v="3"/>
    <m/>
    <m/>
    <s v="L23"/>
    <n v="9"/>
    <m/>
    <m/>
  </r>
  <r>
    <s v="CLARO"/>
    <s v="FORTIANALYZER"/>
    <s v="DEDICADO"/>
    <x v="1"/>
    <s v="VIRTUAL"/>
    <s v="Telmex Triara"/>
    <s v="172.22.71.26"/>
    <s v="TFM0748"/>
    <s v="VM"/>
    <s v="FAZ-VM0000021592"/>
    <s v="STANDALONE"/>
    <m/>
    <s v="Virtual"/>
    <m/>
    <m/>
    <m/>
    <m/>
    <m/>
    <m/>
    <m/>
  </r>
  <r>
    <s v="CLARO"/>
    <s v="FORTIANALYZER"/>
    <s v="DEDICADO"/>
    <x v="1"/>
    <s v="FIDUBOGOTA-Triara"/>
    <s v="Fidubogota"/>
    <s v="172.31.245.155"/>
    <s v="FDB0111"/>
    <s v="200D"/>
    <s v="FL200D3A12000299"/>
    <s v="STANDALONE"/>
    <m/>
    <s v="TRIARA"/>
    <n v="3"/>
    <m/>
    <m/>
    <s v="L23"/>
    <n v="14"/>
    <m/>
    <m/>
  </r>
  <r>
    <s v="CLARO"/>
    <s v="FORTIANALYZER"/>
    <s v="DEDICADO"/>
    <x v="1"/>
    <s v="FIDUBOGOTA-Ortezal"/>
    <s v="Fidubogota"/>
    <s v="172.31.245.43"/>
    <s v="FDB0132"/>
    <s v="200D"/>
    <s v="FL200D3A12000242"/>
    <s v="STANDALONE"/>
    <m/>
    <s v="ORTEZAL"/>
    <m/>
    <m/>
    <m/>
    <s v="AE10-B"/>
    <n v="2"/>
    <m/>
    <m/>
  </r>
  <r>
    <s v="CLARO"/>
    <s v="FORTIANALYZER"/>
    <s v="DEDICADO"/>
    <x v="1"/>
    <s v="Episol"/>
    <s v="Episol"/>
    <s v="172.31.245.162"/>
    <s v="PJG0026"/>
    <s v="200D"/>
    <s v="FL200D3A12000428"/>
    <s v="STANDALONE"/>
    <m/>
    <s v="TRIARA"/>
    <n v="3"/>
    <m/>
    <m/>
    <s v="K23"/>
    <n v="6"/>
    <m/>
    <m/>
  </r>
  <r>
    <s v="CLARO"/>
    <s v="FORTIANALYZER"/>
    <s v="DEDICADO"/>
    <x v="1"/>
    <s v="SMS"/>
    <s v="Soluciones Moviles"/>
    <s v="172.22.117.10"/>
    <s v="SMSAC10"/>
    <s v="200D"/>
    <s v="FL200D3A13001628"/>
    <s v="STANDALONE"/>
    <m/>
    <s v="TRIARA"/>
    <n v="3"/>
    <m/>
    <m/>
    <s v="K23"/>
    <n v="31"/>
    <m/>
    <m/>
  </r>
  <r>
    <s v="CLARO"/>
    <s v="FORTIANALYZER"/>
    <s v="DEDICADO"/>
    <x v="1"/>
    <s v="ARD"/>
    <s v="ARD"/>
    <s v="172.31.246.141"/>
    <m/>
    <s v="200D"/>
    <s v="FL200D3A13002064 "/>
    <s v="STANDALONE"/>
    <m/>
    <m/>
    <m/>
    <m/>
    <m/>
    <m/>
    <m/>
    <m/>
    <m/>
  </r>
  <r>
    <s v="CLARO"/>
    <s v="FORTIANALYZER"/>
    <s v="DEDICADO"/>
    <x v="1"/>
    <s v="CONSORCIO"/>
    <s v="Consorcio"/>
    <s v="172.22.117.50"/>
    <m/>
    <s v="FAZ 1000D"/>
    <s v="FL-1KD3A14000211"/>
    <s v="STANDALONE"/>
    <m/>
    <s v="TRIARA"/>
    <n v="1"/>
    <m/>
    <m/>
    <s v="G03"/>
    <s v="32-33"/>
    <m/>
    <m/>
  </r>
  <r>
    <s v="CLARO"/>
    <s v="FORTIANALYZER"/>
    <s v="DEDICADO"/>
    <x v="1"/>
    <s v="COMEMPRESARIALES"/>
    <s v="Comunicaciones Empresariales"/>
    <s v="172.22.117.54"/>
    <m/>
    <s v="200D"/>
    <s v="FL200D3A14001083"/>
    <s v="STANDALONE"/>
    <m/>
    <s v="ORTEZAL"/>
    <m/>
    <m/>
    <m/>
    <s v="AC12"/>
    <n v="19"/>
    <m/>
    <m/>
  </r>
  <r>
    <s v="CLARO"/>
    <s v="FORTIANALYZER"/>
    <s v="DEDICADO"/>
    <x v="1"/>
    <s v="VentasYservicios"/>
    <s v="PcaaS"/>
    <s v="172.22.117.71"/>
    <m/>
    <s v="300D"/>
    <s v="FL300D3M14000550 "/>
    <s v="STANDALONE"/>
    <m/>
    <s v="TRIARA"/>
    <n v="4"/>
    <m/>
    <m/>
    <s v="AV13"/>
    <n v="9"/>
    <m/>
    <m/>
  </r>
  <r>
    <s v="CLARO"/>
    <s v="FORTIANALYZER"/>
    <s v="DEDICADO"/>
    <x v="1"/>
    <s v="METLIFE"/>
    <s v="Metlife Colombia"/>
    <s v="172.22.117.40"/>
    <s v="MJU0020"/>
    <s v="300D"/>
    <s v="FL300D3M14000417"/>
    <s v="STANDALONE"/>
    <m/>
    <s v="TRIARA"/>
    <n v="4"/>
    <m/>
    <m/>
    <s v="AU13"/>
    <n v="35"/>
    <m/>
    <m/>
  </r>
  <r>
    <s v="CLARO"/>
    <s v="FORTIANALYZER"/>
    <s v="DEDICADO"/>
    <x v="1"/>
    <s v="AVAL"/>
    <s v="AVAL"/>
    <s v="172.22.117.84"/>
    <s v="ATT3926"/>
    <s v="3000E"/>
    <s v="FL-3KE3R15000004"/>
    <s v="STANDALONE"/>
    <m/>
    <s v="TRIARA"/>
    <n v="4"/>
    <m/>
    <m/>
    <s v="AW13"/>
    <s v="18-21"/>
    <m/>
    <m/>
  </r>
  <r>
    <s v="CLARO"/>
    <s v="FORTIANALYZER"/>
    <s v="DEDICADO"/>
    <x v="1"/>
    <s v="SODEXO"/>
    <s v="Sodexo"/>
    <s v="172.22.117.79"/>
    <s v="SQD0086"/>
    <s v="200D"/>
    <s v="FL200D3A15000045 "/>
    <s v="STANDALONE"/>
    <m/>
    <s v="TRIARA"/>
    <n v="4"/>
    <m/>
    <m/>
    <s v="AW13"/>
    <n v="19"/>
    <m/>
    <m/>
  </r>
  <r>
    <s v="CLARO"/>
    <s v="FORTIANALYZER"/>
    <s v="DEDICADO"/>
    <x v="1"/>
    <s v="El Tiempo"/>
    <s v="CEET"/>
    <s v="172.31.246.230"/>
    <s v="TMP0287"/>
    <s v="1000D"/>
    <s v="FL-1KD3A16000033"/>
    <s v="STANDALONE"/>
    <m/>
    <s v="Sede Cliente"/>
    <m/>
    <m/>
    <m/>
    <m/>
    <m/>
    <m/>
    <m/>
  </r>
  <r>
    <s v="CLARO"/>
    <s v="FORTIANALYZER"/>
    <s v="DEDICADO"/>
    <x v="1"/>
    <s v="Efecty"/>
    <s v="Efecty"/>
    <s v="172.22.117.153"/>
    <s v="EFZ0395"/>
    <s v="400E"/>
    <s v="FL-4HE3R17900681"/>
    <s v="STANDALONE"/>
    <m/>
    <m/>
    <m/>
    <m/>
    <m/>
    <m/>
    <m/>
    <m/>
    <m/>
  </r>
  <r>
    <s v="CLARO"/>
    <s v="FORTIANALYZER"/>
    <s v="DEDICADO"/>
    <x v="1"/>
    <s v="CODESA"/>
    <s v="CODESA"/>
    <m/>
    <s v="COW0077"/>
    <s v="200D"/>
    <s v="FL200D3A15000698"/>
    <s v="STANDALONE"/>
    <m/>
    <s v="TRIARA"/>
    <n v="4"/>
    <m/>
    <m/>
    <s v="AL05"/>
    <n v="29"/>
    <m/>
    <m/>
  </r>
  <r>
    <s v="CLARO"/>
    <s v="FORTIANALYZER"/>
    <s v="DEDICADO"/>
    <x v="1"/>
    <s v="SODEXO"/>
    <s v="Sodexo"/>
    <s v="172.22.117.224"/>
    <s v="SQD0152 "/>
    <s v="200E"/>
    <s v="FL-2HFTB18000270"/>
    <s v="STANDALONE"/>
    <m/>
    <s v="TRIARA"/>
    <n v="2"/>
    <m/>
    <m/>
    <s v="T06"/>
    <n v="20"/>
    <m/>
    <m/>
  </r>
  <r>
    <s v="CLARO"/>
    <s v="FORTIANALYZER"/>
    <s v="DEDICADO"/>
    <x v="1"/>
    <s v="FIDUAGRARIA"/>
    <s v="FIDUAGRARIA"/>
    <s v="172.22.117.235"/>
    <s v="TGXU010"/>
    <s v="200E"/>
    <s v="FL-2HFTB18001136"/>
    <s v="STANDALONE"/>
    <m/>
    <s v="TRIARA"/>
    <n v="2"/>
    <m/>
    <m/>
    <s v="T06"/>
    <n v="23"/>
    <m/>
    <m/>
  </r>
  <r>
    <s v="CLARO"/>
    <s v="FORTIANALYZER"/>
    <s v="DEDICADO"/>
    <x v="1"/>
    <s v="FAZ2KE_Triara_FiltradoR"/>
    <s v="CLARO- FILTRADO REGULATORIO"/>
    <s v="172.22.117.241"/>
    <s v="TFM2457"/>
    <s v="2000E"/>
    <s v="FL-2KET318000133"/>
    <s v="STANDALONE"/>
    <m/>
    <s v="TRIARA"/>
    <n v="1"/>
    <m/>
    <m/>
    <s v="I06"/>
    <n v="15"/>
    <m/>
    <m/>
  </r>
  <r>
    <s v="CLIENTE/TERCERO"/>
    <s v="FORTIWAN"/>
    <s v="DEDICADO"/>
    <x v="1"/>
    <s v="FortiWan Efecty Bogotá"/>
    <s v="EFECTY"/>
    <m/>
    <s v="EFZ0378"/>
    <s v="1000B"/>
    <s v="FWN1KB3A17000003"/>
    <s v="A-P"/>
    <m/>
    <s v="TRIARA"/>
    <n v="1"/>
    <m/>
    <m/>
    <s v="G19"/>
    <n v="31"/>
    <m/>
    <m/>
  </r>
  <r>
    <s v="CLIENTE/TERCERO"/>
    <s v="FORTIWAN"/>
    <s v="DEDICADO"/>
    <x v="1"/>
    <s v="FortiWan Efecty Bogotá"/>
    <s v="EFECTY"/>
    <m/>
    <s v="EFZ0379"/>
    <s v="1000B"/>
    <s v="FWN1KB3A17000013"/>
    <m/>
    <m/>
    <s v="TRIARA"/>
    <n v="1"/>
    <m/>
    <m/>
    <s v="G19"/>
    <n v="30"/>
    <m/>
    <m/>
  </r>
  <r>
    <s v="CLARO"/>
    <s v="FORTIMAIL"/>
    <s v="DEDICADO"/>
    <x v="1"/>
    <s v="SEGUROS BOLIVAR"/>
    <s v="SEGUROS BOLIVAR"/>
    <s v="https://172.31.246.164:4443/admin"/>
    <s v="SCB0068"/>
    <s v="400C"/>
    <s v="FE400C3M15000123"/>
    <s v="A-P"/>
    <m/>
    <m/>
    <m/>
    <m/>
    <m/>
    <m/>
    <m/>
    <m/>
    <m/>
  </r>
  <r>
    <s v="CLARO"/>
    <s v="FORTIMAIL"/>
    <s v="DEDICADO"/>
    <x v="1"/>
    <s v="SEGUROS BOLIVAR"/>
    <s v="SEGUROS BOLIVAR"/>
    <s v="https://172.31.246.165:4443/admin"/>
    <s v="SCB0069"/>
    <s v="400C"/>
    <s v="FE400C3M15000106"/>
    <m/>
    <m/>
    <m/>
    <m/>
    <m/>
    <m/>
    <m/>
    <m/>
    <m/>
    <m/>
  </r>
  <r>
    <s v="CLARO"/>
    <s v="FORTIWEB (WAF)"/>
    <s v="DEDICADO"/>
    <x v="1"/>
    <s v="Contigencia"/>
    <s v="Contigencia"/>
    <s v="https://172.22.117.81:4443/index"/>
    <s v="TFM0726"/>
    <s v="FORTIWEB 400C"/>
    <s v="FV400C3M15000049"/>
    <s v="STANDALONE"/>
    <m/>
    <s v="TRIARA"/>
    <n v="4"/>
    <m/>
    <m/>
    <s v="AW13"/>
    <n v="9"/>
    <m/>
    <m/>
  </r>
  <r>
    <s v="CLARO"/>
    <s v="FORTIWEB (WAF)"/>
    <s v="DEDICADO"/>
    <x v="1"/>
    <s v="Consorcio"/>
    <s v="Consorcio"/>
    <s v="https://172.22.117.51:4443/index"/>
    <s v="UCS0250"/>
    <s v="FORTIWEB 400C"/>
    <s v="FV400C3M14000290"/>
    <s v="STANDALONE"/>
    <m/>
    <s v="TRIARA"/>
    <n v="4"/>
    <m/>
    <m/>
    <s v="AV13"/>
    <n v="28"/>
    <m/>
    <m/>
  </r>
  <r>
    <s v="CLARO"/>
    <s v="FORTIWEB (WAF)"/>
    <s v="DEDICADO"/>
    <x v="1"/>
    <s v="Unilibre"/>
    <s v="Unilibre"/>
    <s v="https://172.22.117.145/index "/>
    <s v="ULI0038"/>
    <s v="FORTIWEB 600D"/>
    <s v="FV600D3A17900097"/>
    <s v="A-P"/>
    <m/>
    <m/>
    <m/>
    <m/>
    <m/>
    <m/>
    <m/>
    <m/>
    <m/>
  </r>
  <r>
    <s v="CLARO"/>
    <s v="FORTIWEB (WAF)"/>
    <s v="DEDICADO"/>
    <x v="1"/>
    <s v="Unilibre"/>
    <s v="Unilibre"/>
    <m/>
    <s v="ULI0038"/>
    <s v="FORTIWEB 600D"/>
    <s v="FV600D3A17900091"/>
    <m/>
    <m/>
    <m/>
    <m/>
    <m/>
    <m/>
    <m/>
    <m/>
    <m/>
    <m/>
  </r>
  <r>
    <s v="CLARO"/>
    <s v="FORTIWEB (WAF)"/>
    <s v="DEDICADO"/>
    <x v="1"/>
    <s v="Agencia Autos"/>
    <s v="Agencia Autos"/>
    <s v="https://172.22.117.156/index"/>
    <s v="ADV0058"/>
    <s v="FORTIWEB VIRTUAL"/>
    <s v="FVVM010000130548"/>
    <s v="A-P"/>
    <m/>
    <s v="VIRTUAL"/>
    <m/>
    <m/>
    <m/>
    <m/>
    <m/>
    <m/>
    <m/>
  </r>
  <r>
    <s v="CLIENTE/TERCERO"/>
    <s v="FORTIWEB (WAF)"/>
    <s v="DEDICADO"/>
    <x v="1"/>
    <s v="Codesa"/>
    <s v="Codesa"/>
    <m/>
    <s v="COW0065"/>
    <s v="1000D "/>
    <s v="FV-1KD3A14800248"/>
    <s v="A-P"/>
    <m/>
    <s v="TRIARA"/>
    <n v="4"/>
    <m/>
    <m/>
    <s v="AL05"/>
    <s v="32-33"/>
    <m/>
    <m/>
  </r>
  <r>
    <s v="CLIENTE/TERCERO"/>
    <s v="FORTIWEB (WAF)"/>
    <s v="DEDICADO"/>
    <x v="1"/>
    <s v="Codesa"/>
    <s v="Codesa"/>
    <m/>
    <s v="COW0075"/>
    <s v="1000D "/>
    <s v="FV-1KD3A14800260"/>
    <m/>
    <m/>
    <s v="TRIARA"/>
    <n v="4"/>
    <m/>
    <m/>
    <s v="AL05"/>
    <s v="30-31"/>
    <m/>
    <m/>
  </r>
  <r>
    <s v="AXA COLPATRIA"/>
    <s v="FORTIAUTHENTICATOR"/>
    <s v="DEDICADO"/>
    <x v="1"/>
    <s v="AXA COLPATRIA"/>
    <s v="AXA COLPATRIA"/>
    <s v="172.22.117.175"/>
    <m/>
    <s v="VITUAL"/>
    <s v="FAC-VM0A17001683"/>
    <s v="STANDALONE"/>
    <s v="5.2.0"/>
    <s v="TRIARA"/>
    <m/>
    <m/>
    <m/>
    <m/>
    <m/>
    <m/>
    <m/>
  </r>
  <r>
    <s v="CLARO"/>
    <s v="ACS"/>
    <s v="CENTRALIZADO"/>
    <x v="0"/>
    <s v="ACS corporativo"/>
    <s v="CLARO"/>
    <s v="https://172.22.192.4"/>
    <s v="TFM0213"/>
    <s v="CISCO ACS 1121k9"/>
    <s v="KQ45G95"/>
    <s v="A-A"/>
    <m/>
    <s v="TRIARA"/>
    <m/>
    <n v="2"/>
    <m/>
    <s v="F06"/>
    <n v="3"/>
    <m/>
    <m/>
  </r>
  <r>
    <s v="CLARO"/>
    <s v="ACS"/>
    <s v="CENTRALIZADO"/>
    <x v="0"/>
    <s v="ACS corporativo"/>
    <s v="CLARO"/>
    <s v="https://172.22.192.5"/>
    <s v="TFM0212"/>
    <s v="CISCO ACS 1121k9"/>
    <s v="KQ45G99"/>
    <m/>
    <m/>
    <s v="TRIARA"/>
    <n v="2"/>
    <m/>
    <m/>
    <s v="F30"/>
    <n v="20"/>
    <m/>
    <m/>
  </r>
  <r>
    <s v="CLARO"/>
    <s v="ACS"/>
    <s v="CENTRALIZADO"/>
    <x v="0"/>
    <s v="ACS WiFi"/>
    <s v="CLARO"/>
    <s v="https://172.25.47.234"/>
    <m/>
    <s v="CISCO ACS 1113"/>
    <s v="SLE0540"/>
    <s v="A-A"/>
    <m/>
    <s v="TRIARA"/>
    <n v="2"/>
    <m/>
    <m/>
    <s v="F19"/>
    <m/>
    <m/>
    <m/>
  </r>
  <r>
    <s v="CLARO"/>
    <s v="ACS"/>
    <s v="CENTRALIZADO"/>
    <x v="0"/>
    <s v="ACS WiFi"/>
    <s v="CLARO"/>
    <s v="https://172.25.47.235"/>
    <m/>
    <s v="CISCO ACS 1113"/>
    <s v="SLE0541"/>
    <m/>
    <m/>
    <s v="TRIARA"/>
    <n v="2"/>
    <m/>
    <m/>
    <s v="G19"/>
    <m/>
    <m/>
    <m/>
  </r>
  <r>
    <s v="CLARO"/>
    <s v="ACS"/>
    <s v="CENTRALIZADO"/>
    <x v="0"/>
    <s v="RADIUS RAS"/>
    <s v="CLARO"/>
    <s v="https://172.22.192.11"/>
    <s v="TFM0283"/>
    <s v="CISCO ACS 1121k9"/>
    <s v="KQ02ZZH "/>
    <s v="A-A"/>
    <m/>
    <s v="TRIARA"/>
    <m/>
    <n v="2"/>
    <m/>
    <s v="F06"/>
    <n v="20"/>
    <m/>
    <m/>
  </r>
  <r>
    <s v="CLARO"/>
    <s v="ACS"/>
    <s v="CENTRALIZADO"/>
    <x v="0"/>
    <s v="RADIUS RAS"/>
    <s v="CLARO"/>
    <s v="https://172.22.192.10"/>
    <s v="TFM0284"/>
    <s v="CISCO ACS 1121k9"/>
    <s v="KQ03ACM"/>
    <m/>
    <m/>
    <s v="TRIARA"/>
    <n v="2"/>
    <m/>
    <m/>
    <s v="F30"/>
    <n v="23"/>
    <m/>
    <m/>
  </r>
  <r>
    <s v="CLARO"/>
    <s v="ACS"/>
    <s v="CENTRALIZADO"/>
    <x v="0"/>
    <s v="VLAN 146"/>
    <s v="CLARO"/>
    <s v="172.22.117.28"/>
    <s v="TFM0946 - OT5580138"/>
    <m/>
    <m/>
    <s v="STANDALONE"/>
    <m/>
    <s v="Linux (credenciales por defecto)"/>
    <m/>
    <m/>
    <m/>
    <m/>
    <m/>
    <m/>
    <m/>
  </r>
  <r>
    <s v="CLARO"/>
    <s v="NETXPLORER"/>
    <s v="CENTRALIZADO Nuevo "/>
    <x v="3"/>
    <s v="NX Centralizado Virtual"/>
    <s v="CLARO"/>
    <s v="172.27.85.13"/>
    <s v="TFM2492"/>
    <s v="Vrtualizado"/>
    <n v="44401451"/>
    <s v="STANDALONE"/>
    <m/>
    <s v="Maquina Virtual linux"/>
    <s v="CLT210_TRI_INT_INFRAESTRUCTURA"/>
    <m/>
    <m/>
    <m/>
    <m/>
    <m/>
    <m/>
  </r>
  <r>
    <s v="CLARO"/>
    <s v="NETENFORCER"/>
    <s v="DEDICADO"/>
    <x v="3"/>
    <s v="tfm2524SG9100"/>
    <s v="CLARO"/>
    <s v="172.27.85.22"/>
    <s v="TFM2524"/>
    <s v="SG-HW-9100-V2-AC"/>
    <s v="S4AKP795 "/>
    <s v="STANDALONE"/>
    <s v="ACP 17.9.0"/>
    <s v="TRIARA"/>
    <n v="2"/>
    <m/>
    <m/>
    <s v="u06"/>
    <s v="20-21"/>
    <m/>
    <m/>
  </r>
  <r>
    <s v="CLARO"/>
    <s v="BYPASS"/>
    <s v="DEDICADO"/>
    <x v="3"/>
    <s v="Baypass"/>
    <s v="CLARO"/>
    <m/>
    <s v="TFM2525"/>
    <s v="SG-BYPS-EXT-8P-MM-ALLO"/>
    <m/>
    <s v="STANDALONE"/>
    <m/>
    <s v="TRIARA"/>
    <n v="2"/>
    <m/>
    <m/>
    <s v="U06"/>
    <s v="22."/>
    <m/>
    <m/>
  </r>
  <r>
    <s v="CLARO"/>
    <s v="NETENFORCER"/>
    <s v="DEDICADO"/>
    <x v="3"/>
    <s v="tfm2522SG9100"/>
    <s v="CLARO"/>
    <s v="172.27.85.23"/>
    <s v="TFM2522"/>
    <s v="SG-HW-9100-V2-AC"/>
    <s v="S4AKP825"/>
    <s v="STANDALONE"/>
    <s v="ACP 17.9.0"/>
    <s v="TRIARA"/>
    <n v="2"/>
    <m/>
    <m/>
    <s v="t06"/>
    <s v="7--8"/>
    <m/>
    <m/>
  </r>
  <r>
    <s v="CLARO"/>
    <s v="BYPASS"/>
    <s v="DEDICADO"/>
    <x v="3"/>
    <s v="Baypas"/>
    <s v="CLARO"/>
    <m/>
    <s v="TFM2523"/>
    <s v="SG-BYPS-EXT-8P-MM-ALLO"/>
    <m/>
    <s v="STANDALONE"/>
    <m/>
    <s v="TRIARA"/>
    <n v="2"/>
    <m/>
    <m/>
    <s v="T06"/>
    <s v="9."/>
    <m/>
    <m/>
  </r>
  <r>
    <s v="CLARO"/>
    <s v="NETENFORCER"/>
    <s v="DEDICADO"/>
    <x v="3"/>
    <s v="TFM2196_Ortezal"/>
    <s v="CLARO"/>
    <s v="172.22.117.212"/>
    <s v="TFM2196"/>
    <s v="SGVE"/>
    <n v="44350923"/>
    <s v="STANDALONE"/>
    <s v="AOS.SGVE.15.1.60 BUILD 97"/>
    <s v="ORTEZAL"/>
    <s v="ORTEZAL"/>
    <m/>
    <m/>
    <s v="AV19"/>
    <s v="8--9"/>
    <m/>
    <m/>
  </r>
  <r>
    <s v="CLARO"/>
    <s v="BYPASS"/>
    <s v="DEDICADO"/>
    <x v="3"/>
    <s v="tfm2196-B_Ortezal"/>
    <s v="CLARO"/>
    <m/>
    <s v="TFM2196"/>
    <s v="SG-BYPS-EXT-8P-MM-ALLO"/>
    <m/>
    <s v="STANDALONE"/>
    <m/>
    <s v="ORTEZAL"/>
    <s v="ORTEZAL"/>
    <m/>
    <m/>
    <s v="AV19"/>
    <n v="25"/>
    <m/>
    <m/>
  </r>
  <r>
    <s v="CLARO"/>
    <s v="NETXPLORER"/>
    <s v="CENTRALIZADO"/>
    <x v="3"/>
    <s v="NX Centralizado Virtual"/>
    <s v="CLARO"/>
    <s v="172.22.117.100"/>
    <s v="TFM1430"/>
    <s v="Virtualizado"/>
    <n v="44000546"/>
    <s v="STANDALONE"/>
    <m/>
    <s v="Maquina virtual, centos"/>
    <m/>
    <m/>
    <m/>
    <m/>
    <m/>
    <m/>
    <m/>
  </r>
  <r>
    <s v="CLARO"/>
    <s v="COLLECTOR"/>
    <s v="DEDICADO"/>
    <x v="3"/>
    <s v="Collector STC Centralizado"/>
    <s v="CLARO"/>
    <s v="172.22.117.102"/>
    <m/>
    <m/>
    <s v="N/A"/>
    <s v="STANDALONE"/>
    <m/>
    <m/>
    <m/>
    <m/>
    <m/>
    <m/>
    <m/>
    <m/>
    <m/>
  </r>
  <r>
    <s v="CLARO"/>
    <s v="NETPROVIDER"/>
    <s v="CENTRALIZADO"/>
    <x v="3"/>
    <s v="Servidor NPP"/>
    <s v="CLARO"/>
    <s v="172.22.117.101"/>
    <s v="TFM1431"/>
    <s v="Virtualizado "/>
    <n v="44000546"/>
    <s v="STANDALONE"/>
    <m/>
    <s v="Maquina virtual, windows"/>
    <m/>
    <m/>
    <m/>
    <m/>
    <m/>
    <m/>
    <m/>
  </r>
  <r>
    <s v="CLARO"/>
    <s v="NETENFORCER"/>
    <s v="DEDICADO"/>
    <x v="3"/>
    <s v="SuperNotariado NE"/>
    <s v="Super Notariado"/>
    <s v="172.31.245.77"/>
    <s v="SDNYR89"/>
    <s v="AC1440"/>
    <s v="3K1205011004"/>
    <s v="STANDALONE"/>
    <m/>
    <m/>
    <m/>
    <m/>
    <m/>
    <m/>
    <m/>
    <m/>
    <m/>
  </r>
  <r>
    <s v="CLARO"/>
    <s v="NETENFORCER"/>
    <s v="DEDICADO"/>
    <x v="3"/>
    <s v="EFECTY NE"/>
    <s v="Efecty"/>
    <s v=" 172.22.117.124 "/>
    <s v="EFZ0305"/>
    <s v="AC1440"/>
    <s v="3K1411021070"/>
    <s v="STANDALONE"/>
    <m/>
    <s v="TRIARA"/>
    <n v="1"/>
    <m/>
    <m/>
    <s v="C06"/>
    <n v="1"/>
    <m/>
    <m/>
  </r>
  <r>
    <s v="CLARO"/>
    <s v="NETENFORCER"/>
    <s v="DEDICADO"/>
    <x v="3"/>
    <s v="SegBolActivoSCB0080"/>
    <s v="Seguros Bolivar"/>
    <s v="172.31.246.166"/>
    <s v="SCB0080"/>
    <s v="AC500"/>
    <s v="50X1508023619"/>
    <s v="STANDALONE"/>
    <m/>
    <s v="Cr 10 No. 16-39 Piso 3 Bogotá."/>
    <m/>
    <m/>
    <m/>
    <m/>
    <m/>
    <m/>
    <m/>
  </r>
  <r>
    <s v="CLARO"/>
    <s v="NETENFORCER"/>
    <s v="DEDICADO"/>
    <x v="3"/>
    <s v="SegBolSpereSCB0080"/>
    <s v="Seguros Bolivar"/>
    <s v="172.31.245.167"/>
    <s v="SCB0080"/>
    <s v="AC500"/>
    <s v="50X1508023620"/>
    <s v="STANDALONE"/>
    <m/>
    <s v="Cr 10 No. 16-39 Piso 3 Bogotá."/>
    <m/>
    <m/>
    <m/>
    <m/>
    <m/>
    <m/>
    <m/>
  </r>
  <r>
    <s v="CLARO"/>
    <s v="NETENFORCER"/>
    <s v="CENTRALIZADO"/>
    <x v="3"/>
    <s v="Sigma E6 Centralizado"/>
    <s v="CLARO"/>
    <s v="172.22.117.103"/>
    <s v="TFM1432"/>
    <s v="SGSigmaE6"/>
    <s v="SGSE1506022987"/>
    <s v="STANDALONE"/>
    <m/>
    <s v="TRIARA"/>
    <m/>
    <n v="2"/>
    <m/>
    <s v="H06"/>
    <n v="25"/>
    <m/>
    <m/>
  </r>
  <r>
    <s v="CLARO"/>
    <s v="NETENFORCER"/>
    <s v="DEDICADO"/>
    <x v="3"/>
    <s v="ATH_ZONAFRANCA"/>
    <s v="A Toda Hora ATH"/>
    <s v="172.31.246.130"/>
    <s v="ODN0039"/>
    <s v="AC1440"/>
    <s v="3K1304014173"/>
    <s v="STANDALONE"/>
    <m/>
    <s v="ZONA FRANCA"/>
    <m/>
    <m/>
    <s v="C01"/>
    <m/>
    <m/>
    <m/>
    <m/>
  </r>
  <r>
    <s v="CLARO"/>
    <s v="BYPASS"/>
    <s v="DEDICADO"/>
    <x v="3"/>
    <s v="Bypass ATH_ZONAFRANCA"/>
    <s v="ATH"/>
    <s v="N/A"/>
    <s v="ODN0039"/>
    <m/>
    <s v="BP1202009728"/>
    <s v="STANDALONE"/>
    <m/>
    <s v="ZONA FRANCA"/>
    <m/>
    <m/>
    <m/>
    <m/>
    <m/>
    <m/>
    <m/>
  </r>
  <r>
    <s v="CLARO"/>
    <s v="BYPASS"/>
    <s v="CENTRALIZADO"/>
    <x v="3"/>
    <s v="Bypass Sigma Centralizado"/>
    <s v="CLARO"/>
    <s v="N/A"/>
    <s v="TFM1433"/>
    <m/>
    <m/>
    <s v="STANDALONE"/>
    <m/>
    <s v="TRIARA"/>
    <m/>
    <n v="2"/>
    <m/>
    <s v="H06"/>
    <n v="26"/>
    <m/>
    <m/>
  </r>
  <r>
    <s v="CLARO"/>
    <s v="BYPASS"/>
    <s v="DEDICADO"/>
    <x v="3"/>
    <s v="Bypass Efecty"/>
    <s v="EFECTY"/>
    <s v="N/A"/>
    <s v="EFZ0305"/>
    <m/>
    <s v="BPF1411001876"/>
    <s v="STANDALONE"/>
    <m/>
    <s v="TRIARA"/>
    <n v="1"/>
    <m/>
    <m/>
    <s v="C06"/>
    <n v="2"/>
    <m/>
    <m/>
  </r>
  <r>
    <s v="CLIENTE/TERCERO"/>
    <s v="NETXPLORER"/>
    <s v="DEDICADO"/>
    <x v="3"/>
    <s v="NX Caja Honor "/>
    <s v="Caja Honor"/>
    <s v="172.16.0.202"/>
    <s v="CRE0100"/>
    <s v="IBM-ALLOT"/>
    <n v="3178336"/>
    <s v="STANDALONE"/>
    <m/>
    <s v="Carrera 54 #26-54 Sede CAN Bogotá"/>
    <m/>
    <m/>
    <m/>
    <m/>
    <m/>
    <m/>
    <m/>
  </r>
  <r>
    <s v="CLARO"/>
    <s v="NETENFORCER"/>
    <s v="DEDICADO"/>
    <x v="3"/>
    <s v="Caja Honor NE"/>
    <s v="Caja de Honor"/>
    <s v="170.20.0.20"/>
    <s v="CRE0100"/>
    <s v="AC1440"/>
    <s v="3K1409020380"/>
    <s v="STANDALONE"/>
    <m/>
    <s v="Cr 54 #26-54 Sede CAN Bogotá - Rack Terceros U24"/>
    <m/>
    <m/>
    <m/>
    <m/>
    <m/>
    <m/>
    <m/>
  </r>
  <r>
    <s v="CLARO"/>
    <s v="BYPASS"/>
    <s v="DEDICADO"/>
    <x v="3"/>
    <s v="Bypass Caja Honor"/>
    <s v="Caja Honor"/>
    <s v="N/A"/>
    <s v="CRE0100"/>
    <m/>
    <s v="BPF1408001471"/>
    <s v="STANDALONE"/>
    <m/>
    <s v="Cr 54 #26-54 Sede CAN Bogotá - Rack TercerosU25"/>
    <m/>
    <m/>
    <m/>
    <m/>
    <m/>
    <m/>
    <m/>
  </r>
  <r>
    <s v="CLARO"/>
    <s v="NETXPLORER"/>
    <s v="DEDICADO"/>
    <x v="3"/>
    <s v="NX Colsanitas"/>
    <s v="Colsanitas"/>
    <s v="172.22.167.23"/>
    <s v="CSN0308"/>
    <s v="Virtualizado"/>
    <n v="44048117"/>
    <s v="STANDALONE"/>
    <m/>
    <s v="Maquina virtual, windows"/>
    <m/>
    <m/>
    <m/>
    <m/>
    <m/>
    <m/>
    <m/>
  </r>
  <r>
    <s v="CLARO"/>
    <s v="NETENFORCER"/>
    <s v="DEDICADO"/>
    <x v="3"/>
    <s v="Colsanitas 1 CSN0308 NE"/>
    <s v="Colsanitas"/>
    <s v="172.22.117.37"/>
    <s v="CSN0308"/>
    <s v="AC3000"/>
    <s v="3K1406018491"/>
    <s v="STANDALONE"/>
    <m/>
    <s v="TRIARA"/>
    <n v="1"/>
    <m/>
    <m/>
    <s v="G03"/>
    <n v="1"/>
    <m/>
    <m/>
  </r>
  <r>
    <s v="CLARO"/>
    <s v="NETENFORCER"/>
    <s v="DEDICADO"/>
    <x v="3"/>
    <s v="Colsanitas 2 CSN0308 NE"/>
    <s v="Colsanitas"/>
    <s v="172.22.117.38"/>
    <s v="CSN0308"/>
    <s v="AC3000"/>
    <s v="3K1406018481"/>
    <s v="STANDALONE"/>
    <m/>
    <s v="TRIARA"/>
    <n v="1"/>
    <m/>
    <m/>
    <s v="G03"/>
    <n v="3"/>
    <m/>
    <m/>
  </r>
  <r>
    <s v="CLARO"/>
    <s v="BYPASS"/>
    <s v="DEDICADO"/>
    <x v="3"/>
    <s v="Bypass Colsanitas 1"/>
    <s v="Colsanitas"/>
    <s v="N/A"/>
    <s v="CSN0308"/>
    <m/>
    <s v="BPF1405001239"/>
    <s v="STANDALONE"/>
    <m/>
    <s v="TRIARA"/>
    <n v="1"/>
    <m/>
    <m/>
    <s v="G03"/>
    <n v="2"/>
    <m/>
    <m/>
  </r>
  <r>
    <s v="CLARO"/>
    <s v="BYPASS"/>
    <s v="DEDICADO"/>
    <x v="3"/>
    <s v="Bypass Colsanitas 2"/>
    <s v="Colsanitas"/>
    <s v="N/A"/>
    <s v="CSN0308"/>
    <m/>
    <s v="BPF1405001234"/>
    <s v="STANDALONE"/>
    <m/>
    <s v="TRIARA"/>
    <n v="1"/>
    <m/>
    <m/>
    <s v="G03"/>
    <n v="4"/>
    <m/>
    <m/>
  </r>
  <r>
    <s v="CLIENTE/TERCERO"/>
    <s v="NETXPLORER"/>
    <s v="DEDICADO"/>
    <x v="3"/>
    <s v="NX AXA Colpatria"/>
    <s v="AXA Colpatria"/>
    <s v="No Gestión"/>
    <s v="SFW0111"/>
    <s v="IBM-ALLOT"/>
    <n v="3166288"/>
    <s v="STANDALONE"/>
    <m/>
    <s v="Ubicación Colpatria"/>
    <m/>
    <m/>
    <m/>
    <m/>
    <m/>
    <m/>
    <m/>
  </r>
  <r>
    <s v="CLIENTE/TERCERO"/>
    <s v="NETENFORCER"/>
    <s v="DEDICADO"/>
    <x v="3"/>
    <s v="Colpatria-SFW0111 NE"/>
    <s v="Axa Colpatria"/>
    <s v="No Gestión"/>
    <s v="SFW0111"/>
    <s v="AC1440"/>
    <s v="3K1302013596"/>
    <s v="STANDALONE"/>
    <m/>
    <s v="Ubicación Colpatria"/>
    <m/>
    <m/>
    <m/>
    <m/>
    <m/>
    <m/>
    <m/>
  </r>
  <r>
    <s v="CLARO"/>
    <s v="NETXPLORER"/>
    <s v="DEDICADO"/>
    <x v="3"/>
    <s v="NX Colsubsidio"/>
    <s v="Colsubsidio"/>
    <s v="172.18.249.194"/>
    <s v="DFI00447"/>
    <s v="Virtualizado"/>
    <n v="44320100"/>
    <s v="STANDALONE"/>
    <m/>
    <s v="Maquina virtual, Centos"/>
    <m/>
    <m/>
    <m/>
    <m/>
    <m/>
    <m/>
    <m/>
  </r>
  <r>
    <s v="CLARO"/>
    <s v="NETENFORCER"/>
    <s v="DEDICADO"/>
    <x v="3"/>
    <s v="SSGDFI00446-SA"/>
    <s v="Colsubsidio"/>
    <s v="172.31.247.252"/>
    <s v="DFI00446"/>
    <s v="SSG600"/>
    <s v="S4DS3243 "/>
    <s v="STANDALONE"/>
    <m/>
    <s v="Datacenter IBM Rack Colsubsidio"/>
    <m/>
    <m/>
    <m/>
    <m/>
    <m/>
    <m/>
    <m/>
  </r>
  <r>
    <s v="CLARO"/>
    <s v="BYPASS"/>
    <s v="DEDICADO"/>
    <x v="3"/>
    <s v="Bypass Colsubsidio"/>
    <s v="Colsubsidio"/>
    <s v="N/A"/>
    <s v="DFI00446"/>
    <m/>
    <s v="BPF170006184"/>
    <s v="STANDALONE"/>
    <m/>
    <s v="Datacenter IBM Rack Colsubsidio"/>
    <m/>
    <m/>
    <m/>
    <m/>
    <m/>
    <m/>
    <m/>
  </r>
  <r>
    <s v="CLARO"/>
    <s v="NETXPLORER"/>
    <s v="DEDICADO"/>
    <x v="3"/>
    <s v="NX ATH TFM1906-ATH"/>
    <s v="ATH"/>
    <s v="172.22.117.180"/>
    <s v="TFM1906"/>
    <s v="Virtualizado"/>
    <n v="44321734"/>
    <s v="STANDALONE"/>
    <m/>
    <m/>
    <m/>
    <m/>
    <m/>
    <m/>
    <m/>
    <m/>
    <m/>
  </r>
  <r>
    <s v="CLARO"/>
    <s v="NETENFORCER"/>
    <s v="DEDICADO"/>
    <x v="3"/>
    <s v="ATH-TRIARA1-ODN0074"/>
    <s v="A Toda Hora ATH"/>
    <s v="172.22.117.178"/>
    <s v="ODN0074"/>
    <s v="SSG600"/>
    <s v="S4DQ1427"/>
    <s v="STANDALONE"/>
    <m/>
    <s v="TRIARA"/>
    <n v="2"/>
    <m/>
    <m/>
    <s v="T06"/>
    <s v="3 Y 4"/>
    <m/>
    <m/>
  </r>
  <r>
    <s v="CLARO"/>
    <s v="NETENFORCER"/>
    <s v="DEDICADO"/>
    <x v="3"/>
    <s v="ATH-TRIARA2-ODN0077"/>
    <s v="A Toda Hora ATH"/>
    <s v="172.22.117.179"/>
    <s v="ODN0077"/>
    <s v="SSG600"/>
    <s v="S4DQ1475"/>
    <s v="STANDALONE"/>
    <m/>
    <s v="TRIARA"/>
    <n v="2"/>
    <m/>
    <m/>
    <s v="U06"/>
    <s v="3 Y 4"/>
    <m/>
    <m/>
  </r>
  <r>
    <s v="CLARO"/>
    <s v="BYPASS"/>
    <s v="DEDICADO"/>
    <x v="3"/>
    <s v="Bypass ATH PPAL"/>
    <s v="ATH"/>
    <s v="N/A"/>
    <s v="ODN0074"/>
    <m/>
    <m/>
    <s v="STANDALONE"/>
    <m/>
    <m/>
    <m/>
    <m/>
    <m/>
    <m/>
    <m/>
    <m/>
    <m/>
  </r>
  <r>
    <s v="CLARO"/>
    <s v="BYPASS"/>
    <s v="DEDICADO"/>
    <x v="3"/>
    <s v="Bypass ATH BKP"/>
    <s v="ATH"/>
    <s v="N/A"/>
    <s v="ODN0077"/>
    <m/>
    <m/>
    <s v="STANDALONE"/>
    <m/>
    <m/>
    <m/>
    <m/>
    <m/>
    <m/>
    <m/>
    <m/>
    <m/>
  </r>
  <r>
    <s v="CLARO"/>
    <s v="NETXPLORER"/>
    <s v="DEDICADO"/>
    <x v="3"/>
    <s v="NetXPlorer DIAN"/>
    <s v="DIAN"/>
    <s v="172.18.248.81"/>
    <s v="DIN0004"/>
    <s v="Virtualizado"/>
    <n v="44364821"/>
    <s v="STANDALONE"/>
    <m/>
    <s v="Cluster Triara C305 OCTADECACORE"/>
    <m/>
    <m/>
    <m/>
    <m/>
    <m/>
    <m/>
    <m/>
  </r>
  <r>
    <s v="CLARO"/>
    <s v="NETENFORCER"/>
    <s v="DEDICADO"/>
    <x v="3"/>
    <s v="SSG_600 DIAN Principal"/>
    <s v="DIAN"/>
    <s v="172.18.230.177"/>
    <s v="DIN0247"/>
    <s v="SSG_600 "/>
    <n v="44364817"/>
    <s v="STANDALONE"/>
    <m/>
    <s v="Carrera 8 No.6C-38 Piso 5 Edificio San Agustín – Nivel Central"/>
    <m/>
    <m/>
    <m/>
    <m/>
    <m/>
    <m/>
    <m/>
  </r>
  <r>
    <s v="CLARO"/>
    <s v="NETENFORCER"/>
    <s v="DEDICADO"/>
    <x v="3"/>
    <s v="SSG_400  DIAN Contingecnia"/>
    <s v="DIAN"/>
    <s v="172.18.230.186"/>
    <s v="DIN0246"/>
    <s v="SSG_400"/>
    <n v="313936383"/>
    <s v="STANDALONE"/>
    <m/>
    <s v="CR. 6 # 15 - 32 SÓTANO"/>
    <m/>
    <m/>
    <m/>
    <m/>
    <m/>
    <m/>
    <m/>
  </r>
  <r>
    <s v="CLARO"/>
    <s v="NETXPLORER"/>
    <s v="DEDICADO"/>
    <x v="3"/>
    <s v="NX SENA INTERNET"/>
    <s v="SENA"/>
    <s v="172.22.117.227"/>
    <s v="SLE1272"/>
    <s v="Virtualizado"/>
    <n v="44121424"/>
    <s v="STANDALONE"/>
    <m/>
    <s v=" VMWARE OCTADECACORE02 "/>
    <m/>
    <m/>
    <m/>
    <m/>
    <m/>
    <m/>
    <m/>
  </r>
  <r>
    <s v="CLARO"/>
    <s v="NETENFORCER"/>
    <s v="DEDICADO"/>
    <x v="3"/>
    <s v="sg9100-sena.sg9100-sena"/>
    <s v="SENA"/>
    <s v="172.31.246.151"/>
    <s v="ULX0045"/>
    <s v="SG9100"/>
    <s v="S4ALV720"/>
    <s v="STANDALONE"/>
    <m/>
    <m/>
    <m/>
    <s v="SG LEVEL 3 RACK 003-18 U19-21."/>
    <m/>
    <m/>
    <m/>
    <m/>
    <m/>
  </r>
  <r>
    <s v="CLARO"/>
    <s v="COLLECTOR"/>
    <s v="DEDICADO"/>
    <x v="3"/>
    <s v="collector-sena.claro.com.co"/>
    <s v="SENA"/>
    <s v="172.22.117.230"/>
    <s v="SLE1487"/>
    <s v="3550 M5"/>
    <m/>
    <s v="STANDALONE"/>
    <m/>
    <s v="BK2 RACK / T06 /U23"/>
    <m/>
    <m/>
    <m/>
    <m/>
    <m/>
    <m/>
    <m/>
  </r>
  <r>
    <s v="CLARO"/>
    <s v="BYPASS"/>
    <s v="DEDICADO"/>
    <x v="3"/>
    <s v="Bypass SENA 9100"/>
    <s v="SENA"/>
    <s v="N/A"/>
    <s v="SLE2255"/>
    <m/>
    <s v="BPF1703005842"/>
    <s v="STANDALONE"/>
    <m/>
    <m/>
    <m/>
    <m/>
    <m/>
    <m/>
    <m/>
    <m/>
    <m/>
  </r>
  <r>
    <s v="CLARO"/>
    <s v="NETXPLORER"/>
    <s v="DEDICADO"/>
    <x v="3"/>
    <s v="NX SENA DATOS"/>
    <s v="SENA CCE"/>
    <s v="172.25.47.56"/>
    <s v="SLE2255"/>
    <s v="Virtualizado"/>
    <n v="44121424"/>
    <s v="STANDALONE"/>
    <m/>
    <s v="VM Decacore03"/>
    <m/>
    <m/>
    <m/>
    <m/>
    <m/>
    <m/>
    <m/>
  </r>
  <r>
    <s v="CLARO"/>
    <s v="NETENFORCER"/>
    <s v="DEDICADO"/>
    <x v="3"/>
    <s v="SG-9100 Sena"/>
    <s v="SENA"/>
    <s v="172.31.246.150"/>
    <s v="SLE2255"/>
    <s v="SG-9100"/>
    <s v="S4CJ4959"/>
    <s v="STANDALONE"/>
    <m/>
    <s v="LEVEL3"/>
    <m/>
    <m/>
    <m/>
    <s v="Rack 003"/>
    <n v="18"/>
    <m/>
    <m/>
  </r>
  <r>
    <s v="CLARO"/>
    <s v="BYPASS"/>
    <s v="DEDICADO"/>
    <x v="3"/>
    <s v="Bypass SENA 9100"/>
    <s v="SENA"/>
    <s v="N/A"/>
    <s v="SLE2255"/>
    <m/>
    <s v="BPF1703005842"/>
    <s v="STANDALONE"/>
    <m/>
    <m/>
    <m/>
    <m/>
    <m/>
    <m/>
    <m/>
    <m/>
    <m/>
  </r>
  <r>
    <s v="CLARO"/>
    <s v="NETENFORCER"/>
    <s v="DEDICADO"/>
    <x v="3"/>
    <s v="SGCOLSANITAS"/>
    <s v="CLARO"/>
    <s v="172.27.85.49"/>
    <s v="CLL0106"/>
    <s v="SGG600"/>
    <n v="44415662"/>
    <s v="STANDALONE"/>
    <s v="ASO 15.1.60"/>
    <s v="TRIARA"/>
    <n v="1"/>
    <m/>
    <m/>
    <s v="R27"/>
    <s v="18-19"/>
    <m/>
    <m/>
  </r>
  <r>
    <s v="CLARO"/>
    <s v="NETXPLORER"/>
    <s v="CENTRALIZADO"/>
    <x v="3"/>
    <s v="COLSANX"/>
    <s v="CLARO"/>
    <s v="172.27.85.48"/>
    <s v="CSN0308 "/>
    <s v="Vrtualizado"/>
    <n v="44415662"/>
    <s v="STANDALONE"/>
    <s v="15.1.80"/>
    <s v="Maquina Virtual linux"/>
    <s v="Cluestre octadecacore 03"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s v="CLARO"/>
    <s v="EXINDA"/>
    <s v="DEDICADO"/>
    <x v="4"/>
    <s v="Claro-DPS"/>
    <s v="DEPARTAMENTO ADMINISTRATIVO PARA LA PROSPERIDAD SOCIAL"/>
    <s v="GUI: https://172.31.246.58/#login_x000a_SSH:  172.31.246.58"/>
    <s v="APPLA54"/>
    <s v="Exinda 4762"/>
    <m/>
    <s v="STANDALONE"/>
    <m/>
    <m/>
    <m/>
    <m/>
    <m/>
    <m/>
    <m/>
    <m/>
    <m/>
  </r>
  <r>
    <s v="CLARO"/>
    <s v="OPTENET PROXY"/>
    <s v="DEDICADO"/>
    <x v="5"/>
    <s v="Dedicado Consorcio"/>
    <s v="CONSORCIO"/>
    <s v="172.22.117.182"/>
    <s v="CME0394"/>
    <s v="Lenovo System X 3550 M5"/>
    <s v="S40T2LL"/>
    <s v="STANDALONE"/>
    <m/>
    <s v="TRIARA"/>
    <n v="4"/>
    <m/>
    <m/>
    <s v="B313"/>
    <n v="11"/>
    <m/>
    <m/>
  </r>
  <r>
    <s v="CLARO"/>
    <s v="OPTENET PROXY"/>
    <s v="DEDICADO"/>
    <x v="5"/>
    <s v="Dedicado Consorcio"/>
    <s v="CONSORCIO"/>
    <s v="172.22.117.183"/>
    <s v="CME0402"/>
    <s v="Lenovo System X 3550 M5"/>
    <s v="S40LT4X"/>
    <s v="STANDALONE"/>
    <m/>
    <s v="TRIARA"/>
    <n v="3"/>
    <m/>
    <m/>
    <s v="F07"/>
    <n v="33"/>
    <m/>
    <m/>
  </r>
  <r>
    <s v="CLARO"/>
    <s v="OPTENET PROXY"/>
    <s v="CENTRALIZADO"/>
    <x v="5"/>
    <s v="Proxy Centralizado 1"/>
    <s v="CLARO"/>
    <s v="172.31.245.189"/>
    <s v="TFM0367"/>
    <s v="B500"/>
    <s v="X8DTU - 1234567890"/>
    <s v="STANDALONE"/>
    <m/>
    <s v="TRIARA"/>
    <m/>
    <n v="1"/>
    <m/>
    <s v="G23"/>
    <n v="8"/>
    <m/>
    <m/>
  </r>
  <r>
    <s v="CLARO"/>
    <s v="OPTENET PROXY"/>
    <s v="CENTRALIZADO"/>
    <x v="5"/>
    <s v="Proxy Centralizado 2"/>
    <s v="CLARO"/>
    <s v="172.31.245.45"/>
    <s v="TFM0596 "/>
    <s v="B500"/>
    <s v="X8DTU - 1234567890"/>
    <s v="STANDALONE"/>
    <m/>
    <s v="TRIARA"/>
    <m/>
    <n v="2"/>
    <m/>
    <s v="G06"/>
    <n v="1"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s v="CLARO"/>
    <s v="ANTIVIRUS XG"/>
    <s v="CENTRALIZADO"/>
    <x v="6"/>
    <s v="Consola version 12  ANTIVIRUS_XG (Consola OfficeScan 12 (Actual) - Srv. Scripts)"/>
    <s v="CLARO"/>
    <s v="172.22.88.112 - 172.22.88.46_x000a_https://172.22.88.5:4343/officescan"/>
    <s v="TFM0300"/>
    <s v="Maquina Virtual"/>
    <m/>
    <s v="STANDALONE"/>
    <m/>
    <s v="Maquina virtual, windows"/>
    <m/>
    <m/>
    <m/>
    <m/>
    <m/>
    <m/>
    <m/>
  </r>
  <r>
    <s v="CLARO"/>
    <s v="ANTIVIRUS 10"/>
    <s v="CENTRALIZADO"/>
    <x v="6"/>
    <s v="Consola version 10.6 SP3  ANTIVIRUSDC Consola OfficeScan 10.6 SP3 "/>
    <s v="CLARO"/>
    <s v="172.22.88.109 - 172.22.18.4_x000a_https://172.22.18.4:4343/officescan"/>
    <s v="TFM0301"/>
    <s v="Maquina Virtual"/>
    <m/>
    <s v="STANDALONE"/>
    <m/>
    <s v="Maquina virtual, windows"/>
    <m/>
    <m/>
    <m/>
    <m/>
    <m/>
    <m/>
    <m/>
  </r>
  <r>
    <s v="CLARO"/>
    <s v="ANTIVIRUS 11"/>
    <s v="CENTRALIZADO"/>
    <x v="6"/>
    <s v="Server Control Manager CMANAGER (Reporteador y repositorio Logs)"/>
    <s v="CLARO"/>
    <s v="172.22.88.111_x000a_https://172.22.18.6/WebApp/login.aspx"/>
    <s v="TFM0498"/>
    <s v="Maquina Virtual"/>
    <m/>
    <s v="STANDALONE"/>
    <m/>
    <s v="Maquina virtual, windows"/>
    <m/>
    <m/>
    <m/>
    <m/>
    <m/>
    <m/>
    <m/>
  </r>
  <r>
    <s v="CLARO"/>
    <s v="ANTIVIRUS 11"/>
    <s v="CENTRALIZADO"/>
    <x v="6"/>
    <s v="Consola versión 11.0 SP1 ANTIVIRUS-DC (Consola OfficeScan 11.0 SP1)"/>
    <s v="CLARO"/>
    <s v="172.22.88.110 - 172.22.18.5_x000a_https://172.22.18.5:4343/officescan"/>
    <s v="TFM1520"/>
    <s v="Maquina Virtual"/>
    <m/>
    <s v="STANDALONE"/>
    <m/>
    <s v="Maquina virtual, windows"/>
    <m/>
    <m/>
    <m/>
    <m/>
    <m/>
    <m/>
    <m/>
  </r>
  <r>
    <s v="CLARO"/>
    <s v="ANTIVIRUS APEX"/>
    <s v="CENTRALIZADO"/>
    <x v="6"/>
    <s v="Consola Apex"/>
    <s v="CLARO"/>
    <s v="172.22.88.113"/>
    <s v="TFM1520"/>
    <s v="Maquina Virtual"/>
    <m/>
    <s v="STANDALONE"/>
    <m/>
    <s v="Maquina virtual, windows"/>
    <m/>
    <m/>
    <m/>
    <m/>
    <m/>
    <m/>
    <m/>
  </r>
  <r>
    <s v="CLARO"/>
    <s v="ANTIVIRUS APEX"/>
    <s v="CENTRALIZADO"/>
    <x v="6"/>
    <s v="Consola Apex"/>
    <s v="CLARO"/>
    <s v="172.22.88.114"/>
    <m/>
    <m/>
    <m/>
    <s v="STANDALONE"/>
    <m/>
    <m/>
    <m/>
    <m/>
    <m/>
    <m/>
    <m/>
    <m/>
    <m/>
  </r>
  <r>
    <s v="CLARO"/>
    <s v="ANTIVIRUS APEX"/>
    <s v="CENTRALIZADO"/>
    <x v="6"/>
    <s v="Consola Apex"/>
    <s v="CLARO"/>
    <s v="172.22.88.115"/>
    <m/>
    <m/>
    <m/>
    <s v="STANDALONE"/>
    <m/>
    <m/>
    <m/>
    <m/>
    <m/>
    <m/>
    <m/>
    <m/>
    <m/>
  </r>
  <r>
    <s v="CLARO"/>
    <s v="ANTIVIRUS -KASPERSKY"/>
    <s v="CENTRALIZADO"/>
    <x v="7"/>
    <s v="CONSOLA KASPERSKY 11"/>
    <s v="CLARO"/>
    <s v="172.22.18.48 (GESTION)"/>
    <m/>
    <s v="Windows Server 2016 Std x64"/>
    <m/>
    <s v="STANDALONE"/>
    <m/>
    <s v="maquina virtual"/>
    <m/>
    <m/>
    <m/>
    <m/>
    <m/>
    <m/>
    <m/>
  </r>
  <r>
    <s v="CLARO"/>
    <s v="IRONPORT"/>
    <s v="CENTRALIZADO"/>
    <x v="0"/>
    <s v="safe1 - safe1.telmexla.net.co"/>
    <s v="CLARO"/>
    <s v="https://192.168.150.31"/>
    <s v="tfm1526_safe1"/>
    <s v="X1070"/>
    <s v="D4AE529FF1A2-233WD5J"/>
    <s v="A-A"/>
    <m/>
    <s v="TRIARA"/>
    <m/>
    <n v="1"/>
    <m/>
    <s v="G24"/>
    <s v="33-34"/>
    <m/>
    <m/>
  </r>
  <r>
    <s v="CLARO"/>
    <s v="IRONPORT"/>
    <s v="CENTRALIZADO"/>
    <x v="0"/>
    <s v="safe2 - safe2.telmexla.net.co"/>
    <s v="CLARO"/>
    <s v="https://192.168.150.32"/>
    <s v="tfm1527_safe2"/>
    <s v="X1070"/>
    <s v="848F69E5CFBC-1MRLYV1"/>
    <m/>
    <m/>
    <s v="ORTEZAL"/>
    <m/>
    <m/>
    <m/>
    <s v="AW03"/>
    <s v="27-28"/>
    <m/>
    <m/>
  </r>
  <r>
    <s v="CLARO"/>
    <s v="IRONPORT"/>
    <s v="CENTRALIZADO"/>
    <x v="0"/>
    <s v="safe3 - safe3.telmexla.net.co"/>
    <s v="CLARO"/>
    <s v="https://192.168.150.33"/>
    <s v="tfm1528_safe3"/>
    <s v="X1070"/>
    <s v="848F69DF8CE4-28S7WV1"/>
    <s v="A-A"/>
    <m/>
    <s v="ORTEZAL"/>
    <m/>
    <m/>
    <m/>
    <s v="AW03"/>
    <s v="25-26"/>
    <m/>
    <m/>
  </r>
  <r>
    <s v="CLARO"/>
    <s v="IRONPORT"/>
    <s v="CENTRALIZADO"/>
    <x v="0"/>
    <s v="safe4 - safe4.telmexla.net.co"/>
    <s v="CLARO"/>
    <s v="https://192.168.150.35"/>
    <s v="tfm1529_safe4"/>
    <s v="C690"/>
    <s v="FCH2202V0R6"/>
    <m/>
    <m/>
    <s v="TRIARA"/>
    <m/>
    <n v="1"/>
    <m/>
    <s v="G24"/>
    <s v="37-38"/>
    <m/>
    <m/>
  </r>
  <r>
    <s v="CLARO"/>
    <s v="WSA"/>
    <s v="DEDICADO"/>
    <x v="0"/>
    <s v="wsa1.triara.unilibre.com"/>
    <s v="UNILIBRE"/>
    <s v="https://172.22.117.151:4443_x000a__x000a_172.22.117.151/24  mgmt.wsa1.triara.unilibre.edu.co 172.18.202.88/28  p1.wsa1.triara.unilibre.edu.co  _x000a_190.143.117.171/26  p2.wsa1.triara.unilibre.edu.co "/>
    <s v="ULI0051"/>
    <s v="S390"/>
    <s v="1880907EA524-FCH2124V3YG"/>
    <s v="A-A"/>
    <m/>
    <s v="TRIARA"/>
    <n v="4"/>
    <m/>
    <m/>
    <s v="BB13"/>
    <n v="39"/>
    <m/>
    <m/>
  </r>
  <r>
    <s v="CLARO"/>
    <s v="WSA"/>
    <s v="DEDICADO"/>
    <x v="0"/>
    <s v="wsa2.triara.unilibre.com"/>
    <s v="UNILIBRE"/>
    <s v="https://172.22.117.152:4443 _x000a__x000a_172.22.117.152/24  mgmt.wsa2.triara.unilibre.edu.co  _x000a_172.18.202.90/28  p1.wsa2.triara.unilibre.edu.co  _x000a_190.143.117.178/26  p2.wsa2.triara.unilibre.edu.co"/>
    <s v="ULI0052"/>
    <s v="S390"/>
    <s v="1880907EB7FC-FCH2124V401"/>
    <m/>
    <m/>
    <s v="TRIARA"/>
    <n v="4"/>
    <m/>
    <m/>
    <s v="BC13"/>
    <n v="9"/>
    <m/>
    <m/>
  </r>
  <r>
    <s v="CLARO"/>
    <s v="IPS SOURCEFIRE"/>
    <s v="CENTRALIZADO"/>
    <x v="0"/>
    <s v="Venus"/>
    <s v="CLARO"/>
    <s v="172.22.117.32"/>
    <s v="TFM0979"/>
    <s v="AMP8150"/>
    <s v="13082300700095-1-P"/>
    <s v="A-A"/>
    <m/>
    <s v="TRIARA"/>
    <n v="4"/>
    <m/>
    <m/>
    <s v="BA30"/>
    <n v="35"/>
    <m/>
    <m/>
  </r>
  <r>
    <s v="CLARO"/>
    <s v="IPS SOURCEFIRE"/>
    <s v="CENTRALIZADO"/>
    <x v="0"/>
    <s v="Vesta"/>
    <s v="CLARO"/>
    <s v="172.22.117.33"/>
    <s v="TFM0980"/>
    <s v="AMP8150"/>
    <s v="13082300700100-1-P"/>
    <m/>
    <m/>
    <s v="TRIARA"/>
    <n v="3"/>
    <m/>
    <m/>
    <s v="D23"/>
    <n v="35"/>
    <m/>
    <m/>
  </r>
  <r>
    <s v="CLARO"/>
    <s v="IPS SOURCEFIRE"/>
    <s v="CENTRALIZADO"/>
    <x v="0"/>
    <s v="Defense Center 1"/>
    <s v="CLARO"/>
    <s v="172.22.117.34"/>
    <s v="TFM0981"/>
    <s v="S-DC1500"/>
    <s v="BZDW34000046-P"/>
    <s v="A-A"/>
    <m/>
    <s v="TRIARA"/>
    <n v="4"/>
    <m/>
    <m/>
    <s v="AK05"/>
    <n v="28"/>
    <m/>
    <m/>
  </r>
  <r>
    <s v="CLARO"/>
    <s v="IPS SOURCEFIRE"/>
    <s v="CENTRALIZADO"/>
    <x v="0"/>
    <s v="Defense Center 2"/>
    <s v="CLARO"/>
    <s v="172.22.117.35"/>
    <s v="TFM0982"/>
    <s v="S-DC1500"/>
    <s v="BZDW34000047-P"/>
    <m/>
    <m/>
    <s v="TRIARA"/>
    <n v="4"/>
    <m/>
    <m/>
    <s v="AK05"/>
    <n v="38"/>
    <m/>
    <m/>
  </r>
  <r>
    <m/>
    <m/>
    <m/>
    <x v="2"/>
    <m/>
    <m/>
    <m/>
    <m/>
    <m/>
    <m/>
    <m/>
    <m/>
    <m/>
    <m/>
    <m/>
    <m/>
    <m/>
    <m/>
    <m/>
    <m/>
  </r>
  <r>
    <s v="CLARO"/>
    <s v="PKI"/>
    <s v="DEDICADO"/>
    <x v="8"/>
    <s v="SUBCA (VMPSAUCE)_x000a_dominio: consorciosalud.int"/>
    <s v="CONSORCIO"/>
    <s v="172.22.164.42"/>
    <s v="UCS0082"/>
    <s v="Maquina Virtual"/>
    <m/>
    <s v="STANDALONE"/>
    <m/>
    <s v="Maquina virtual, windows"/>
    <m/>
    <m/>
    <m/>
    <m/>
    <m/>
    <m/>
    <m/>
  </r>
  <r>
    <s v="CLARO"/>
    <s v="PKI"/>
    <s v="DEDICADO"/>
    <x v="8"/>
    <s v="ROOTCA (VMPNILO)_x000a_dominio: workgroup"/>
    <s v="CONSORCIO"/>
    <s v="172.22.164.41"/>
    <s v="UCS0082"/>
    <s v="Maquina Virtual"/>
    <m/>
    <s v="STANDALONE"/>
    <m/>
    <s v="Maquina virtual, windows"/>
    <m/>
    <m/>
    <m/>
    <m/>
    <m/>
    <m/>
    <m/>
  </r>
  <r>
    <s v="CLARO"/>
    <s v="PKI"/>
    <s v="DEDICADO"/>
    <x v="8"/>
    <s v="REPOSITORIOCA (VMPPRIN)_x000a_dominio: consorciosalud.int"/>
    <s v="CONSORCIO"/>
    <s v="172.22.164.40"/>
    <s v="UCS0082"/>
    <s v="Maquina Virtual"/>
    <m/>
    <s v="STANDALONE"/>
    <m/>
    <s v="Maquina virtual, windows"/>
    <m/>
    <m/>
    <m/>
    <m/>
    <m/>
    <m/>
    <m/>
  </r>
  <r>
    <s v="CLARO"/>
    <s v="PKI"/>
    <s v="DEDICADO"/>
    <x v="8"/>
    <s v="RADIUS (VMPFRESNO)_x000a_dominio: consorciosalud.int"/>
    <s v="CONSORCIO"/>
    <s v="172.22.164.43"/>
    <s v="UCS0082"/>
    <s v="Maquina Virtual"/>
    <m/>
    <s v="STANDALONE"/>
    <m/>
    <s v="Maquina virtual, windows"/>
    <m/>
    <m/>
    <m/>
    <m/>
    <m/>
    <m/>
    <m/>
  </r>
  <r>
    <s v="CLARO"/>
    <s v="NETENFORCER"/>
    <s v="DEDICADO"/>
    <x v="3"/>
    <s v="DHS Virtual - NX dedicado para  SSG400"/>
    <s v="COLSANITAS"/>
    <s v="172.22.117.192"/>
    <s v="IRD0408"/>
    <s v="CentOS Linux release 7.3.1611 (Core)"/>
    <m/>
    <s v="STANDALONE"/>
    <m/>
    <s v="TRIARA"/>
    <m/>
    <m/>
    <m/>
    <m/>
    <m/>
    <m/>
    <m/>
  </r>
  <r>
    <s v="CLARO"/>
    <s v="NETXPLORER"/>
    <s v="DEDICADO"/>
    <x v="3"/>
    <s v="Netxplorer"/>
    <s v="BODYTECH"/>
    <s v="172.22.117.206"/>
    <s v="IRD0362 "/>
    <s v="Maquina Virtual"/>
    <m/>
    <s v="STANDALONE"/>
    <m/>
    <m/>
    <m/>
    <m/>
    <m/>
    <m/>
    <m/>
    <m/>
    <m/>
  </r>
  <r>
    <s v="CLARO"/>
    <s v="BYPASS"/>
    <s v="DEDICADO"/>
    <x v="3"/>
    <s v="BYPASS"/>
    <s v="Colsanitas"/>
    <s v="N/A"/>
    <s v="IRD0362"/>
    <m/>
    <m/>
    <s v="STANDALONE"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68">
  <r>
    <s v="CLARO"/>
    <s v="FIREWALL"/>
    <s v="ASA"/>
    <s v="CISCO"/>
    <s v="BRIGHSTAR-BSJ0006"/>
    <s v="BRIGHSTAR"/>
    <s v="172.31.245.250"/>
    <s v="BSJ0006"/>
    <n v="5520"/>
    <s v="JMX1315L11V"/>
    <x v="0"/>
    <m/>
    <s v="TRIARA"/>
    <n v="1"/>
    <m/>
    <m/>
    <s v="R29"/>
    <n v="24"/>
    <s v="NO"/>
    <m/>
  </r>
  <r>
    <s v="CLARO"/>
    <s v="FIREWALL"/>
    <s v="ASA"/>
    <s v="CISCO"/>
    <s v="ISP-TFM0407"/>
    <s v="CLARO"/>
    <s v="172.31.245.227"/>
    <s v="TFM0407"/>
    <n v="5550"/>
    <s v="JMX1424L14G"/>
    <x v="1"/>
    <s v="9.6(4)3"/>
    <s v="TRIARA"/>
    <m/>
    <n v="1"/>
    <m/>
    <s v="G26"/>
    <n v="15"/>
    <s v="NO"/>
    <m/>
  </r>
  <r>
    <s v="CLARO"/>
    <s v="FIREWALL"/>
    <s v="ASA"/>
    <s v="CISCO"/>
    <s v="ISP-TFM0407"/>
    <s v="CLARO"/>
    <s v="172.31.245.228"/>
    <s v="TFM0078"/>
    <n v="5550"/>
    <s v="JMX1122L0SP"/>
    <x v="2"/>
    <m/>
    <s v="ORTEZAL"/>
    <n v="1"/>
    <m/>
    <m/>
    <s v="AV03"/>
    <n v="5"/>
    <s v="NO"/>
    <m/>
  </r>
  <r>
    <s v="CLARO"/>
    <s v="FIREWALL"/>
    <s v="ASA"/>
    <s v="CISCO"/>
    <s v="LABHA"/>
    <s v="CLARO"/>
    <s v="172.31.245.234"/>
    <s v="NO TIENE"/>
    <n v="5520"/>
    <s v="JMX1214L242"/>
    <x v="1"/>
    <m/>
    <s v="TRIARA"/>
    <m/>
    <n v="1"/>
    <m/>
    <s v="G26"/>
    <n v="24"/>
    <s v="SI"/>
    <m/>
  </r>
  <r>
    <s v="CLARO"/>
    <s v="FIREWALL"/>
    <s v="ASA"/>
    <s v="CISCO"/>
    <s v="LABHA"/>
    <s v="CLARO"/>
    <s v="172.31.245.235"/>
    <s v="NO TIENE"/>
    <n v="5520"/>
    <s v="JMX1209L0G1"/>
    <x v="2"/>
    <m/>
    <s v="ORTEZAL"/>
    <m/>
    <m/>
    <m/>
    <s v="AV03"/>
    <n v="5"/>
    <s v="SI"/>
    <m/>
  </r>
  <r>
    <s v="CLARO"/>
    <s v="FIREWALL"/>
    <s v="ASA"/>
    <s v="CISCO"/>
    <s v="MACROFINANCIERA-MAE0019"/>
    <s v="MACROFINANCIERA"/>
    <s v="172.31.245.74"/>
    <s v="MAE0019"/>
    <n v="5525"/>
    <s v="FCH1941JYGP"/>
    <x v="1"/>
    <m/>
    <s v="TRIARA"/>
    <n v="1"/>
    <m/>
    <m/>
    <s v="R29"/>
    <n v="35"/>
    <s v="NO"/>
    <m/>
  </r>
  <r>
    <s v="CLARO"/>
    <s v="FIREWALL"/>
    <s v="ASA"/>
    <s v="CISCO"/>
    <s v="MACROFINANCIERA-MAE0019"/>
    <s v="MACROFINANCIERA"/>
    <s v="172.31.245.75"/>
    <s v="MAE0020"/>
    <n v="5525"/>
    <s v="FCH1942J97V"/>
    <x v="2"/>
    <m/>
    <s v="TRIARA"/>
    <n v="1"/>
    <m/>
    <m/>
    <s v="R29"/>
    <n v="37"/>
    <s v="NO"/>
    <m/>
  </r>
  <r>
    <s v="CLARO"/>
    <s v="FIREWALL"/>
    <s v="ASA"/>
    <s v="CISCO"/>
    <s v="LAB"/>
    <s v="OSSIM (Laboratorio)"/>
    <s v="172.31.245.163"/>
    <s v="NO TIENE"/>
    <n v="5520"/>
    <s v="JMX1317L08G"/>
    <x v="0"/>
    <m/>
    <s v="TRIARA"/>
    <n v="1"/>
    <m/>
    <m/>
    <s v="R29"/>
    <n v="23"/>
    <s v="NO"/>
    <m/>
  </r>
  <r>
    <s v="CLARO"/>
    <s v="FIREWALL"/>
    <s v="ASA"/>
    <s v="CISCO"/>
    <s v="PATH TRAK-TFM0384"/>
    <s v="PATH TRAK"/>
    <s v="172.31.246.37"/>
    <s v="TFM0384"/>
    <n v="5520"/>
    <s v="JMX1516L087"/>
    <x v="1"/>
    <m/>
    <s v="SUBA"/>
    <m/>
    <m/>
    <m/>
    <n v="9"/>
    <n v="21"/>
    <s v="NO"/>
    <m/>
  </r>
  <r>
    <s v="CLARO"/>
    <s v="FIREWALL"/>
    <s v="ASA"/>
    <s v="CISCO"/>
    <s v="PATH TRAK-TFM0384"/>
    <s v="PATH TRAK"/>
    <s v="172.31.246.38"/>
    <s v="TFM0385"/>
    <n v="5520"/>
    <s v="JMX1503L1CE"/>
    <x v="2"/>
    <m/>
    <s v="SUBA"/>
    <m/>
    <m/>
    <m/>
    <n v="9"/>
    <n v="20"/>
    <s v="NO"/>
    <m/>
  </r>
  <r>
    <s v="CLARO"/>
    <s v="FIREWALL"/>
    <s v="ASA"/>
    <s v="CISCO"/>
    <s v="PETROMIL-PFW0005"/>
    <s v="PETROMIL"/>
    <s v="172.31.246.100"/>
    <s v="PFW0005"/>
    <n v="5510"/>
    <s v="JAD164201K0"/>
    <x v="1"/>
    <m/>
    <s v="sede cliente"/>
    <m/>
    <m/>
    <m/>
    <m/>
    <m/>
    <s v="NO"/>
    <m/>
  </r>
  <r>
    <s v="CLARO"/>
    <s v="FIREWALL"/>
    <s v="ASA"/>
    <s v="CISCO"/>
    <m/>
    <s v="PETROMIL"/>
    <s v="172.31.246.101"/>
    <s v="PFW0006"/>
    <n v="5510"/>
    <s v="JAD1644017V"/>
    <x v="2"/>
    <m/>
    <s v="sede cliente"/>
    <m/>
    <m/>
    <m/>
    <m/>
    <m/>
    <s v="NO"/>
    <m/>
  </r>
  <r>
    <s v="CLARO"/>
    <s v="FIREWALL"/>
    <s v="ASA"/>
    <s v="CISCO"/>
    <s v="PORVENIR HA-PRV0239"/>
    <s v="PORVENIR"/>
    <s v="172.31.245.176 "/>
    <s v="PRV0239"/>
    <n v="5520"/>
    <s v="JMX1346L133"/>
    <x v="1"/>
    <m/>
    <s v="TRIARA"/>
    <m/>
    <m/>
    <m/>
    <s v="V29"/>
    <n v="38"/>
    <s v="SI"/>
    <m/>
  </r>
  <r>
    <s v="CLARO"/>
    <s v="FIREWALL"/>
    <s v="ASA"/>
    <s v="CISCO"/>
    <m/>
    <m/>
    <s v="172.31.245.236"/>
    <s v="PRV0240"/>
    <n v="5520"/>
    <s v="JMX1131L24F"/>
    <x v="2"/>
    <m/>
    <s v="TRIARA"/>
    <m/>
    <m/>
    <m/>
    <s v="V27"/>
    <n v="23"/>
    <s v="SI"/>
    <m/>
  </r>
  <r>
    <s v="CLARO"/>
    <s v="FIREWALL"/>
    <s v="ASA"/>
    <s v="CISCO"/>
    <s v="PORVENIR CONT-PRV0450"/>
    <s v="PORVENIR"/>
    <s v="172.31.245.178 "/>
    <s v="PRV0450"/>
    <n v="5520"/>
    <s v="JMX1345L24B"/>
    <x v="0"/>
    <m/>
    <s v="ORTEZAL"/>
    <n v="1"/>
    <m/>
    <m/>
    <s v="AF06"/>
    <n v="19"/>
    <s v="SI"/>
    <m/>
  </r>
  <r>
    <s v="CLARO"/>
    <s v="FIREWALL"/>
    <s v="ASA"/>
    <s v="CISCO"/>
    <s v="SEG FISICA-TFM0413"/>
    <s v="CLARO"/>
    <s v="172.31.245.50"/>
    <s v="TFM0413"/>
    <n v="5520"/>
    <s v="JMX1127L0W5"/>
    <x v="0"/>
    <m/>
    <s v="ORTEZAL"/>
    <n v="1"/>
    <m/>
    <m/>
    <s v="AN13"/>
    <m/>
    <s v="NO"/>
    <m/>
  </r>
  <r>
    <s v="http://172.22.88.112/VChecksumMasivo.html "/>
    <s v="FIREWALL"/>
    <s v="ASA"/>
    <s v="CISCO"/>
    <s v="SEGUROS COLPATRIA-SFW0041"/>
    <s v="SEGUROS COLPATRIA"/>
    <s v="172.22.68.6"/>
    <s v="SFW0041"/>
    <n v="5525"/>
    <s v="FCH1943JAGU"/>
    <x v="1"/>
    <m/>
    <s v="ORTEZAL"/>
    <n v="1"/>
    <m/>
    <m/>
    <s v="AH06"/>
    <n v="16"/>
    <s v="SI"/>
    <m/>
  </r>
  <r>
    <s v="CLARO"/>
    <s v="FIREWALL"/>
    <s v="ASA"/>
    <s v="CISCO"/>
    <m/>
    <m/>
    <s v="172.22.68.7"/>
    <s v="SFW0042"/>
    <m/>
    <s v="FCH1943JAJT"/>
    <x v="2"/>
    <m/>
    <s v="TRIARA"/>
    <n v="1"/>
    <m/>
    <m/>
    <s v="R29"/>
    <n v="36"/>
    <s v="SI"/>
    <m/>
  </r>
  <r>
    <s v="CLARO"/>
    <s v="FIREWALL"/>
    <s v="ASA"/>
    <s v="CISCO"/>
    <s v="UNILIBRE"/>
    <s v="UNIVERSIDAD LIBRE"/>
    <s v="172.22.117.143"/>
    <s v="ULI0036"/>
    <n v="5525"/>
    <s v="FCH212472KD"/>
    <x v="1"/>
    <m/>
    <s v="TRIARA"/>
    <n v="1"/>
    <m/>
    <m/>
    <s v="BB13"/>
    <n v="20"/>
    <m/>
    <m/>
  </r>
  <r>
    <s v="CLARO"/>
    <s v="FIREWALL"/>
    <s v="ASA"/>
    <s v="CISCO"/>
    <m/>
    <m/>
    <m/>
    <s v="ULI0053"/>
    <n v="5525"/>
    <s v="FCH212472XY"/>
    <x v="2"/>
    <m/>
    <s v="TRIARA"/>
    <n v="1"/>
    <m/>
    <m/>
    <s v="BB13"/>
    <n v="21"/>
    <m/>
    <m/>
  </r>
  <r>
    <s v="CLIENTE/TERCERO"/>
    <s v="FIREWALL"/>
    <s v="ASA"/>
    <s v="CISCO"/>
    <s v="COVIANDES-FDD0040"/>
    <s v="COVIANDES"/>
    <s v="172.31.245.158"/>
    <s v="FDD0040"/>
    <n v="5515"/>
    <s v="JMX1340L04G"/>
    <x v="0"/>
    <m/>
    <s v="sede cliente"/>
    <m/>
    <m/>
    <m/>
    <m/>
    <m/>
    <s v="NO"/>
    <m/>
  </r>
  <r>
    <s v="CLIENTE/TERCERO"/>
    <s v="FIREWALL"/>
    <s v="ASA"/>
    <s v="CISCO"/>
    <s v="PROCESSA-PRA0019"/>
    <s v="PROCESSA"/>
    <s v="172.31.245.210"/>
    <s v="PRA0019"/>
    <n v="5520"/>
    <s v="JMX1331L012"/>
    <x v="1"/>
    <s v="9.6(3)1"/>
    <s v="TRIARA"/>
    <m/>
    <m/>
    <m/>
    <s v="H22"/>
    <n v="41"/>
    <s v="SI"/>
    <m/>
  </r>
  <r>
    <s v="CLIENTE/TERCERO"/>
    <s v="FIREWALL"/>
    <s v="ASA"/>
    <s v="CISCO"/>
    <m/>
    <m/>
    <s v="172.31.245.211"/>
    <s v="PRA0013"/>
    <n v="5520"/>
    <s v="JMX1327L026"/>
    <x v="2"/>
    <m/>
    <s v="ORTEZAL"/>
    <n v="1"/>
    <m/>
    <m/>
    <s v="AH10-A"/>
    <n v="20"/>
    <s v="SI"/>
    <m/>
  </r>
  <r>
    <s v="CLARO"/>
    <s v="IPS FirePower"/>
    <s v="FirePower"/>
    <s v="CISCO"/>
    <s v="PORVENIR"/>
    <s v="PORVENIR"/>
    <s v="172.31.245.177"/>
    <s v="PRV0239"/>
    <s v=" ASA-SSM-20"/>
    <s v="JAF1229ALFD"/>
    <x v="1"/>
    <m/>
    <s v="TRIARA"/>
    <m/>
    <m/>
    <m/>
    <s v="V29"/>
    <n v="38"/>
    <m/>
    <m/>
  </r>
  <r>
    <s v="CLARO"/>
    <s v="IPS FirePower"/>
    <s v="FirePower"/>
    <s v="CISCO"/>
    <s v="PORVENIR"/>
    <m/>
    <s v="172.31.245.237"/>
    <s v="PRV0240"/>
    <s v=" ASA-SSM-20"/>
    <s v="JAF1333AMFJ"/>
    <x v="2"/>
    <m/>
    <s v="TRIARA"/>
    <m/>
    <m/>
    <m/>
    <s v="V27"/>
    <n v="38"/>
    <m/>
    <m/>
  </r>
  <r>
    <s v="CLARO"/>
    <s v="IPS FirePower"/>
    <s v="FirePower"/>
    <s v="CISCO"/>
    <s v="PORVENIR"/>
    <s v="PORVENIR"/>
    <s v="172.31.245.179"/>
    <s v="PRV0450"/>
    <s v=" ASA-SSM-20"/>
    <s v="JAF1342ATGP"/>
    <x v="0"/>
    <m/>
    <s v="ORTEZAL"/>
    <n v="1"/>
    <m/>
    <m/>
    <s v="AF06"/>
    <n v="19"/>
    <m/>
    <m/>
  </r>
  <r>
    <s v="CLARO"/>
    <s v="IPS FirePower"/>
    <s v="FirePower"/>
    <s v="CISCO"/>
    <s v="SEGUROS COLPATRIA"/>
    <s v="SEGUROS COLPATRIA"/>
    <s v="172.22.68.8"/>
    <s v="SFW0041"/>
    <s v=" ASA-SSM-20"/>
    <s v="JAF10200835"/>
    <x v="1"/>
    <m/>
    <s v="ORTEZAL"/>
    <n v="1"/>
    <m/>
    <m/>
    <s v="AH06"/>
    <n v="16"/>
    <m/>
    <m/>
  </r>
  <r>
    <s v="CLARO"/>
    <s v="IPS FirePower"/>
    <s v="FirePower"/>
    <s v="CISCO"/>
    <s v="SEGUROS COLPATRIA"/>
    <m/>
    <s v="172.22.68.9"/>
    <s v="SFW0042"/>
    <s v=" ASA-SSM-20"/>
    <s v="JAF1210AKHG"/>
    <x v="2"/>
    <m/>
    <s v="TRIARA"/>
    <n v="1"/>
    <m/>
    <m/>
    <s v="R29"/>
    <n v="36"/>
    <m/>
    <m/>
  </r>
  <r>
    <s v="CLARO"/>
    <s v="IPS FirePower"/>
    <s v="FirePower"/>
    <s v="CISCO"/>
    <s v="UNILIBRE"/>
    <s v="UNILIBRE"/>
    <s v="172.22.117.92"/>
    <s v="ULI0036"/>
    <s v="FirePower"/>
    <s v="FCH212472KD"/>
    <x v="1"/>
    <s v="9.6(3)1"/>
    <s v="TRIARA"/>
    <n v="1"/>
    <m/>
    <m/>
    <s v="BB13"/>
    <n v="20"/>
    <m/>
    <m/>
  </r>
  <r>
    <s v="CLARO"/>
    <s v="IPS FirePower"/>
    <s v="FirePower"/>
    <s v="CISCO"/>
    <s v="UNILIBRE"/>
    <m/>
    <s v="172.22.117.91"/>
    <s v="ULI0053"/>
    <s v="FirePower"/>
    <s v="FCH212472XY"/>
    <x v="2"/>
    <m/>
    <s v="TRIARA"/>
    <n v="1"/>
    <m/>
    <m/>
    <s v="BB13"/>
    <n v="21"/>
    <m/>
    <m/>
  </r>
  <r>
    <s v="CLARO"/>
    <s v="IPS FirePower"/>
    <s v="FirePower"/>
    <s v="CISCO"/>
    <s v="LABORATORIO HA"/>
    <s v="CLARO"/>
    <s v="172.22.68.5"/>
    <s v="NO TIENE"/>
    <s v=" ASA-SSM-20"/>
    <s v="JAF1210AKHG"/>
    <x v="1"/>
    <m/>
    <s v="TRIARA"/>
    <m/>
    <m/>
    <m/>
    <s v="G26"/>
    <n v="24"/>
    <m/>
    <m/>
  </r>
  <r>
    <s v="CLARO"/>
    <s v="IPS FirePower"/>
    <s v="FirePower"/>
    <s v="CISCO"/>
    <s v="LABORATORIO HA"/>
    <s v="CLARO"/>
    <s v="172.22.68.4"/>
    <s v="NO TIENE"/>
    <s v=" ASA-SSM-20"/>
    <s v="JAF1203BKPD"/>
    <x v="2"/>
    <m/>
    <s v="ORTEZAL"/>
    <m/>
    <m/>
    <m/>
    <s v="AV03"/>
    <n v="6"/>
    <m/>
    <m/>
  </r>
  <r>
    <s v="CLIENTE/TERCERO"/>
    <s v="IPS FirePower"/>
    <s v="FirePower"/>
    <s v="CISCO"/>
    <s v="PROCESSA"/>
    <s v="PROCESSA"/>
    <s v="192.168.7.3"/>
    <s v="PRA0019"/>
    <s v=" ASA-SSM-20"/>
    <s v="JAF1326AHGH"/>
    <x v="1"/>
    <s v="9.6.3.1"/>
    <s v="TRIARA"/>
    <m/>
    <m/>
    <m/>
    <s v="H22"/>
    <n v="41"/>
    <s v="SI"/>
    <m/>
  </r>
  <r>
    <s v="CLIENTE/TERCERO"/>
    <s v="IPS FirePower"/>
    <s v="FirePower"/>
    <s v="CISCO"/>
    <s v="PROCESSA"/>
    <m/>
    <s v="192.168.7.4"/>
    <s v="PRA0013"/>
    <s v=" ASA-SSM-20"/>
    <s v="JAF1325ARCS"/>
    <x v="2"/>
    <m/>
    <s v="ORTEZAL"/>
    <n v="1"/>
    <m/>
    <m/>
    <s v="AH10-A"/>
    <n v="20"/>
    <s v="SI"/>
    <m/>
  </r>
  <r>
    <s v="CLARO"/>
    <s v="FIREWALL"/>
    <s v="FORTIGATE CENTRALIZADO"/>
    <s v="FORTINET"/>
    <s v="CENTRALIZADO (Hefesto-Deimos)"/>
    <s v="CLARO"/>
    <s v="172.22.71.27"/>
    <s v="TFM0380"/>
    <s v="3140B"/>
    <s v="FG3K1B3I11700033"/>
    <x v="1"/>
    <s v="5.0.7"/>
    <s v="ORTEZAL"/>
    <n v="1"/>
    <m/>
    <m/>
    <s v="AO13"/>
    <s v="40-41"/>
    <s v="SI"/>
    <s v="SI"/>
  </r>
  <r>
    <s v="CLARO"/>
    <s v="FIREWALL"/>
    <s v="FORTIGATE CENTRALIZADO"/>
    <s v="FORTINET"/>
    <m/>
    <s v="CLARO"/>
    <m/>
    <s v="TFM0379"/>
    <m/>
    <s v="FG3K1B3I11700035"/>
    <x v="2"/>
    <m/>
    <s v="ORTEZAL"/>
    <n v="1"/>
    <m/>
    <m/>
    <s v="AO13"/>
    <s v="38-39"/>
    <s v="SI"/>
    <s v="SI"/>
  </r>
  <r>
    <s v="CLARO"/>
    <s v="FIREWALL"/>
    <s v="FORTIGATE CENTRALIZADO"/>
    <s v="FORTINET"/>
    <s v="CENTRALIZADO (Mithrandir-Galadhriel)"/>
    <s v="CLARO"/>
    <s v="172.22.71.18"/>
    <s v="TFM0646"/>
    <s v="3140B"/>
    <s v="FG3K1B3I11700700"/>
    <x v="1"/>
    <s v="5.2.7"/>
    <s v="TRIARA"/>
    <n v="3"/>
    <m/>
    <m/>
    <s v="K23"/>
    <s v="28-29"/>
    <s v="SI"/>
    <s v="SI"/>
  </r>
  <r>
    <s v="CLARO"/>
    <s v="FIREWALL"/>
    <s v="FORTIGATE CENTRALIZADO"/>
    <s v="FORTINET"/>
    <m/>
    <s v="CLARO"/>
    <m/>
    <s v="TFM0647"/>
    <m/>
    <s v="FG3K1B3I11700698"/>
    <x v="2"/>
    <m/>
    <s v="TRIARA"/>
    <m/>
    <n v="2"/>
    <m/>
    <s v="G06"/>
    <s v="17-18"/>
    <s v="SI"/>
    <s v="SI"/>
  </r>
  <r>
    <s v="CLARO"/>
    <s v="FIREWALL"/>
    <s v="FORTIGATE CENTRALIZADO"/>
    <s v="FORTINET"/>
    <s v="SUBA RESIDENCIAL"/>
    <s v="CLARO"/>
    <s v="172.22.112.204"/>
    <s v="TFM0766"/>
    <s v="3240C"/>
    <s v="FG3K2C3Z12800059"/>
    <x v="1"/>
    <s v="5.0.7"/>
    <s v="SUBA"/>
    <m/>
    <m/>
    <n v="2"/>
    <n v="8"/>
    <s v="40-41"/>
    <m/>
    <m/>
  </r>
  <r>
    <s v="CLARO"/>
    <s v="FIREWALL"/>
    <s v="FORTIGATE CENTRALIZADO"/>
    <s v="FORTINET"/>
    <m/>
    <s v="CLARO"/>
    <m/>
    <s v="TFM0767"/>
    <m/>
    <s v="FG3K2C3Z12800079"/>
    <x v="2"/>
    <m/>
    <s v="SUBA"/>
    <m/>
    <m/>
    <n v="2"/>
    <n v="8"/>
    <s v="26-27"/>
    <m/>
    <m/>
  </r>
  <r>
    <s v="CLARO"/>
    <s v="FIREWALL"/>
    <s v="FORTIGATE CENTRALIZADO"/>
    <s v="FORTINET"/>
    <s v="MGMVPN"/>
    <s v="CLARO"/>
    <s v="172.31.245.208"/>
    <s v="TFM0456"/>
    <s v="200B "/>
    <s v="FG200B3910601880"/>
    <x v="1"/>
    <s v="4.0.14"/>
    <s v="TRIARA"/>
    <m/>
    <n v="1"/>
    <m/>
    <s v="G23"/>
    <n v="38"/>
    <s v="NO"/>
    <s v="NO"/>
  </r>
  <r>
    <s v="CLARO"/>
    <s v="FIREWALL"/>
    <s v="FORTIGATE CENTRALIZADO"/>
    <s v="FORTINET"/>
    <m/>
    <s v="CLARO"/>
    <m/>
    <s v="TFM0456"/>
    <m/>
    <s v="FG200B3911608832 "/>
    <x v="2"/>
    <m/>
    <s v="TRIARA"/>
    <m/>
    <n v="2"/>
    <m/>
    <s v="F06"/>
    <n v="2"/>
    <s v="NO"/>
    <s v="NO"/>
  </r>
  <r>
    <s v="CLARO"/>
    <s v="FIREWALL"/>
    <s v="FORTIGATE CENTRALIZADO"/>
    <s v="FORTINET"/>
    <s v="MGMT-VPN2-JUNIPER"/>
    <s v="CLARO"/>
    <s v="172.22.117.25"/>
    <s v="TFM0920"/>
    <s v="200B "/>
    <s v="FG200B3912609535"/>
    <x v="1"/>
    <s v="5.0.7"/>
    <s v="TRIARA"/>
    <m/>
    <n v="1"/>
    <m/>
    <s v="G25"/>
    <n v="37"/>
    <s v="NO"/>
    <s v="NO"/>
  </r>
  <r>
    <s v="CLARO"/>
    <s v="FIREWALL"/>
    <s v="FORTIGATE CENTRALIZADO"/>
    <s v="FORTINET"/>
    <m/>
    <m/>
    <m/>
    <s v="TFM0921"/>
    <m/>
    <s v="FG200B3912606868"/>
    <x v="2"/>
    <m/>
    <s v="TRIARA"/>
    <m/>
    <n v="2"/>
    <m/>
    <s v="G06"/>
    <n v="7"/>
    <s v="NO"/>
    <s v="NO"/>
  </r>
  <r>
    <s v="CLARO"/>
    <s v="FIREWALL"/>
    <s v="FORTIGATE CENTRALIZADO"/>
    <s v="FORTINET"/>
    <s v="FW-InfraestructuraDC"/>
    <s v="CLARO"/>
    <s v="172.22.117.93"/>
    <s v="TFM1254"/>
    <s v="1000D"/>
    <s v="FGT1KD3914800775"/>
    <x v="1"/>
    <s v="5.4.7"/>
    <s v="TRIARA"/>
    <n v="2"/>
    <m/>
    <m/>
    <s v="V22"/>
    <s v="10 y 11"/>
    <m/>
    <m/>
  </r>
  <r>
    <s v="CLARO"/>
    <s v="FIREWALL"/>
    <s v="FORTIGATE CENTRALIZADO"/>
    <s v="FORTINET"/>
    <m/>
    <m/>
    <m/>
    <s v="TFM1253"/>
    <m/>
    <s v="FGT1KD3914800327"/>
    <x v="2"/>
    <m/>
    <s v="TRIARA"/>
    <m/>
    <n v="2"/>
    <m/>
    <s v="G06"/>
    <s v="08 y 09"/>
    <m/>
    <m/>
  </r>
  <r>
    <s v="CLARO"/>
    <s v="FIREWALL"/>
    <s v="FORTIGATE CENTRALIZADO"/>
    <s v="FORTINET"/>
    <s v="Shelf Manager Chasis"/>
    <s v="CLARO"/>
    <s v="172.22.117.65"/>
    <s v="TFM0184"/>
    <s v="5140B"/>
    <s v="FG514B3Y14020065"/>
    <x v="1"/>
    <s v="NO_APLICA"/>
    <s v="TRIARA"/>
    <n v="4"/>
    <m/>
    <m/>
    <s v="BA30"/>
    <s v="1 16 MNGMT1"/>
    <m/>
    <m/>
  </r>
  <r>
    <s v="CLARO"/>
    <s v="FIREWALL"/>
    <s v="FORTIGATE CENTRALIZADO"/>
    <s v="FORTINET"/>
    <m/>
    <m/>
    <s v="172.22.117.61"/>
    <s v="TFM1106"/>
    <m/>
    <s v="FG514B3Y14020066"/>
    <x v="2"/>
    <m/>
    <s v="TRIARA"/>
    <n v="3"/>
    <m/>
    <m/>
    <s v="D23"/>
    <s v="1 16 MNGMT1"/>
    <m/>
    <m/>
  </r>
  <r>
    <s v="CLARO"/>
    <s v="FIREWALL"/>
    <s v="FORTIGATE CENTRALIZADO"/>
    <s v="FORTINET"/>
    <s v="CHASIS FW UTM CENTRALIZADO"/>
    <s v="CLARO"/>
    <s v="172.22.117.59"/>
    <s v="TFM0184"/>
    <s v="5001C"/>
    <s v="FG-5KC3E14800276"/>
    <x v="1"/>
    <s v="5.6.8"/>
    <s v="TRIARA"/>
    <n v="4"/>
    <m/>
    <m/>
    <s v="BA30"/>
    <s v="1  al 16"/>
    <m/>
    <m/>
  </r>
  <r>
    <s v="CLARO"/>
    <s v="FIREWALL"/>
    <s v="FORTIGATE CENTRALIZADO"/>
    <s v="FORTINET"/>
    <m/>
    <m/>
    <m/>
    <s v="TFM0184"/>
    <m/>
    <s v="FG-5KC3E14800135"/>
    <x v="2"/>
    <m/>
    <s v="TRIARA"/>
    <n v="3"/>
    <m/>
    <m/>
    <s v="D23"/>
    <s v="1  al 16"/>
    <m/>
    <m/>
  </r>
  <r>
    <s v="CLARO"/>
    <s v="FIREWALL"/>
    <s v="FORTIGATE CENTRALIZADO"/>
    <s v="FORTINET"/>
    <s v="CHASIS FW CENTRALIZADO"/>
    <s v="CLARO"/>
    <s v="172.22.117.63"/>
    <s v="TFM1105"/>
    <s v="5001C"/>
    <s v="FG-5KC3E14800239"/>
    <x v="1"/>
    <s v="5.6.6"/>
    <s v="TRIARA"/>
    <n v="4"/>
    <m/>
    <m/>
    <s v="BA30"/>
    <s v="1  al 16"/>
    <m/>
    <m/>
  </r>
  <r>
    <s v="CLARO"/>
    <s v="FIREWALL"/>
    <s v="FORTIGATE CENTRALIZADO"/>
    <s v="FORTINET"/>
    <m/>
    <m/>
    <m/>
    <s v="TFM1106"/>
    <m/>
    <s v="FG-5KC3E14800267"/>
    <x v="2"/>
    <m/>
    <s v="TRIARA"/>
    <n v="5"/>
    <m/>
    <m/>
    <s v="D23"/>
    <s v="1  al 16"/>
    <m/>
    <m/>
  </r>
  <r>
    <s v="CLARO"/>
    <s v="FIREWALL"/>
    <s v="FORTIGATE CENTRALIZADO"/>
    <s v="FORTINET"/>
    <s v="FW-MEGACENTER1"/>
    <s v="CLARO"/>
    <s v="172.31.247.164"/>
    <s v="TFM1798"/>
    <s v="1200D"/>
    <s v="FG1K2D3I16801666"/>
    <x v="1"/>
    <s v="5.6.8"/>
    <s v="MEGACENTER"/>
    <n v="1"/>
    <m/>
    <m/>
    <s v="Q-R09"/>
    <s v="29 y 30"/>
    <m/>
    <m/>
  </r>
  <r>
    <s v="CLARO"/>
    <s v="FIREWALL"/>
    <s v="FORTIGATE CENTRALIZADO"/>
    <s v="FORTINET"/>
    <m/>
    <m/>
    <m/>
    <s v="TFM1799"/>
    <m/>
    <s v="FG1K2D3I16801695"/>
    <x v="2"/>
    <m/>
    <s v="MEGACENTER"/>
    <n v="1"/>
    <m/>
    <m/>
    <s v="P-Q09"/>
    <s v="29 y 30"/>
    <m/>
    <m/>
  </r>
  <r>
    <s v="CLARO"/>
    <s v="FIREWALL"/>
    <s v="FORTIGATE CENTRALIZADO"/>
    <s v="FORTINET"/>
    <s v="FW-MGMTVPN-2"/>
    <s v="CLARO"/>
    <s v="172.22.117.29"/>
    <s v="no tiene"/>
    <s v="600C"/>
    <s v="FG600C3913800809"/>
    <x v="1"/>
    <s v="5.4.7"/>
    <s v="TRIARA"/>
    <n v="4"/>
    <m/>
    <m/>
    <s v="BE05"/>
    <s v="9 y 10"/>
    <m/>
    <m/>
  </r>
  <r>
    <s v="CLARO"/>
    <s v="FIREWALL"/>
    <s v="FORTIGATE CENTRALIZADO"/>
    <s v="FORTINET"/>
    <m/>
    <m/>
    <m/>
    <s v="no tiene"/>
    <m/>
    <s v="FG600C3913801860"/>
    <x v="2"/>
    <m/>
    <s v="TRIARA"/>
    <n v="4"/>
    <m/>
    <m/>
    <s v="BE05"/>
    <s v="9 y 10"/>
    <m/>
    <m/>
  </r>
  <r>
    <s v="CLARO"/>
    <s v="FIREWALL"/>
    <s v="FORTIGATE DEDICADO"/>
    <s v="FORTINET"/>
    <s v="CASATORO"/>
    <s v="CASATORO"/>
    <s v="172.31.245.165"/>
    <s v="CYI0003"/>
    <s v="200B "/>
    <s v="FG200B3910602968"/>
    <x v="0"/>
    <s v="5.2.13"/>
    <s v="ORTEZAL"/>
    <n v="1"/>
    <m/>
    <m/>
    <s v="AF06"/>
    <n v="33"/>
    <m/>
    <m/>
  </r>
  <r>
    <s v="CLARO"/>
    <s v="FIREWALL"/>
    <s v="FORTIGATE DEDICADO"/>
    <s v="FORTINET"/>
    <s v="MOTORYSA"/>
    <s v="MOTORISA"/>
    <s v="172.31.245.164"/>
    <s v="MYN0004"/>
    <s v="200B "/>
    <s v="FG200B3910603031"/>
    <x v="0"/>
    <s v="5.2.13"/>
    <s v="ORTEZAL"/>
    <n v="1"/>
    <m/>
    <m/>
    <s v="AF06"/>
    <n v="32"/>
    <s v="SI"/>
    <s v="SI"/>
  </r>
  <r>
    <s v="CLARO"/>
    <s v="FIREWALL"/>
    <s v="FORTIGATE DEDICADO"/>
    <s v="FORTINET"/>
    <s v="PROMOTEC"/>
    <s v="PROMOTEC"/>
    <s v="172.31.245.166"/>
    <s v="PCH0006"/>
    <s v="200B "/>
    <s v="FG200B3910602480"/>
    <x v="0"/>
    <s v="5.2.14"/>
    <s v="ORTEZAL"/>
    <n v="1"/>
    <m/>
    <m/>
    <s v="AF06"/>
    <s v="NO ESTA"/>
    <s v="SI"/>
    <s v="SI"/>
  </r>
  <r>
    <s v="CLARO"/>
    <s v="FIREWALL"/>
    <s v="FORTIGATE DEDICADO"/>
    <s v="FORTINET"/>
    <s v="QUANTUM"/>
    <s v="QUANTUM"/>
    <s v="172.31.245.167"/>
    <s v="QDP0005"/>
    <s v="200B "/>
    <s v="FG200B3910603036"/>
    <x v="0"/>
    <s v="5.2.14"/>
    <s v="ORTEZAL"/>
    <n v="1"/>
    <m/>
    <m/>
    <s v="AF06"/>
    <n v="30"/>
    <s v="SI"/>
    <s v="SI"/>
  </r>
  <r>
    <s v="CLARO"/>
    <s v="FIREWALL"/>
    <s v="FORTIGATE DEDICADO"/>
    <s v="FORTINET"/>
    <s v="ALKOSTO-TRIARA"/>
    <s v="ALKOSTO"/>
    <s v="172.22.117.48"/>
    <s v="CEO0315"/>
    <s v="1200D"/>
    <s v="FG1K2D3I16801096"/>
    <x v="1"/>
    <s v="5.6.8"/>
    <s v="TRIARA"/>
    <n v="4"/>
    <m/>
    <m/>
    <s v="AV13"/>
    <s v="3 4"/>
    <s v="NO"/>
    <s v="NO"/>
  </r>
  <r>
    <s v="CLARO"/>
    <s v="FIREWALL"/>
    <s v="FORTIGATE DEDICADO"/>
    <s v="FORTINET"/>
    <s v="ALKOSTO-ORTEZAL"/>
    <m/>
    <s v="172.22.117.133"/>
    <s v="CEO0316"/>
    <m/>
    <s v="FG1K2D3I16801035"/>
    <x v="2"/>
    <m/>
    <s v="ORTEZAL"/>
    <n v="1"/>
    <m/>
    <m/>
    <s v="AC12"/>
    <s v="20 - 21"/>
    <s v="NO"/>
    <s v="NO"/>
  </r>
  <r>
    <s v="CLARO"/>
    <s v="FIREWALL"/>
    <s v="FORTIGATE DEDICADO"/>
    <s v="FORTINET"/>
    <s v="CONSORCIOVPN"/>
    <s v="CONSORCIOVPN"/>
    <s v="172.22.117.149"/>
    <s v="UCS0190"/>
    <s v="200D"/>
    <s v="FG200D3913802962"/>
    <x v="1"/>
    <s v="5.6.11"/>
    <s v="TRIARA"/>
    <n v="3"/>
    <m/>
    <m/>
    <s v="F07"/>
    <n v="14"/>
    <s v="NO"/>
    <s v="NO"/>
  </r>
  <r>
    <s v="CLARO"/>
    <s v="FIREWALL"/>
    <s v="FORTIGATE DEDICADO"/>
    <s v="FORTINET"/>
    <m/>
    <m/>
    <m/>
    <s v="UCS0191"/>
    <m/>
    <s v="FG200D4613807189"/>
    <x v="2"/>
    <m/>
    <s v="TRIARA"/>
    <n v="3"/>
    <m/>
    <m/>
    <s v="G07"/>
    <n v="14"/>
    <s v="NO"/>
    <s v="NO"/>
  </r>
  <r>
    <s v="CLARO"/>
    <s v="FIREWALL"/>
    <s v="FORTIGATE DEDICADO"/>
    <s v="FORTINET"/>
    <s v="COLSANITAS NUEVO"/>
    <s v="COLSANITAS NUEVO"/>
    <s v="172.31.245.82"/>
    <s v="CLL0086"/>
    <s v="1200D"/>
    <s v="FG1K2DT919800006"/>
    <x v="1"/>
    <s v="5.6.11"/>
    <s v="TRIARA"/>
    <n v="1"/>
    <m/>
    <m/>
    <s v="U27"/>
    <n v="39"/>
    <s v="SI"/>
    <s v="SI"/>
  </r>
  <r>
    <s v="CLARO"/>
    <s v="FIREWALL"/>
    <s v="FORTIGATE DEDICADO"/>
    <s v="FORTINET"/>
    <m/>
    <m/>
    <m/>
    <s v="CLL0085"/>
    <m/>
    <s v="FG1K2DT919800013"/>
    <x v="2"/>
    <m/>
    <s v="TRIARA"/>
    <n v="1"/>
    <m/>
    <m/>
    <s v="R27"/>
    <n v="9"/>
    <s v="SI"/>
    <s v="SI"/>
  </r>
  <r>
    <s v="CLARO"/>
    <s v="FIREWALL"/>
    <s v="FORTIGATE DEDICADO"/>
    <s v="FORTINET"/>
    <s v="EPISOL-PROINDESA"/>
    <s v="EPISOL-PROINDESA"/>
    <s v="172.31.245.184"/>
    <s v="EQY0037"/>
    <s v="300C"/>
    <s v="FG300C3912601693"/>
    <x v="1"/>
    <s v="5.2.15"/>
    <s v="TRIARA"/>
    <n v="3"/>
    <m/>
    <m/>
    <s v="L23"/>
    <n v="30"/>
    <s v="SI"/>
    <s v="SI"/>
  </r>
  <r>
    <s v="CLARO"/>
    <s v="FIREWALL"/>
    <s v="FORTIGATE DEDICADO"/>
    <s v="FORTINET"/>
    <m/>
    <m/>
    <m/>
    <s v="EQY0050"/>
    <m/>
    <s v="FG300C3911600847"/>
    <x v="2"/>
    <m/>
    <s v="TRIARA"/>
    <n v="3"/>
    <m/>
    <m/>
    <s v="K23"/>
    <n v="1"/>
    <s v="SI"/>
    <s v="SI"/>
  </r>
  <r>
    <s v="CLARO"/>
    <s v="FIREWALL"/>
    <s v="FORTIGATE DEDICADO"/>
    <s v="FORTINET"/>
    <s v="EPISOL"/>
    <s v="EPISOL-PROINDESA-ORTEZAL"/>
    <s v="172.31.245.186"/>
    <s v="EQY0047"/>
    <s v="300C"/>
    <s v="FG300C3912600784"/>
    <x v="0"/>
    <s v="5.2.15"/>
    <s v="ORTEZAL"/>
    <n v="1"/>
    <m/>
    <m/>
    <s v="AE10-B"/>
    <n v="3"/>
    <s v="SI"/>
    <s v="NO"/>
  </r>
  <r>
    <s v="CLARO"/>
    <s v="FIREWALL"/>
    <s v="FORTIGATE DEDICADO"/>
    <s v="FORTINET"/>
    <s v="FIDUBOGOTA"/>
    <s v="FIDUBOGOTA"/>
    <s v="172.31.245.154"/>
    <s v="FDB0049"/>
    <s v="300C"/>
    <s v="FG300C3912602713"/>
    <x v="1"/>
    <s v="5.2.5"/>
    <s v="TRIARA"/>
    <n v="3"/>
    <m/>
    <m/>
    <s v="L23"/>
    <n v="12"/>
    <m/>
    <m/>
  </r>
  <r>
    <s v="CLARO"/>
    <s v="FIREWALL"/>
    <s v="FORTIGATE DEDICADO"/>
    <s v="FORTINET"/>
    <m/>
    <m/>
    <m/>
    <s v="FDB0111"/>
    <m/>
    <s v="FG300C3912602335"/>
    <x v="2"/>
    <m/>
    <s v="TRIARA"/>
    <n v="3"/>
    <m/>
    <m/>
    <s v="L23"/>
    <n v="13"/>
    <m/>
    <m/>
  </r>
  <r>
    <s v="CLARO"/>
    <s v="FIREWALL"/>
    <s v="FORTIGATE DEDICADO"/>
    <s v="FORTINET"/>
    <s v="FIDUBOGOTA"/>
    <s v="FIDUBOGOTA"/>
    <s v="172.31.245.41"/>
    <s v="FDB0132"/>
    <s v="300C"/>
    <s v="FG300C3912602308"/>
    <x v="0"/>
    <s v="5.2.5"/>
    <s v="ORTEZAL"/>
    <n v="1"/>
    <m/>
    <m/>
    <s v="AE10-B"/>
    <n v="1"/>
    <s v="SI"/>
    <m/>
  </r>
  <r>
    <s v="CLARO"/>
    <s v="FIREWALL"/>
    <s v="FORTIGATE DEDICADO"/>
    <s v="FORTINET"/>
    <s v="SOLUCIONES MOVILES"/>
    <s v="SOLUCIONES MOVILES"/>
    <s v="172.22.117.8"/>
    <s v="SMSAC10"/>
    <s v="200B "/>
    <s v="FG200B3913601050"/>
    <x v="1"/>
    <s v="5.2.14"/>
    <s v="TRIARA"/>
    <n v="3"/>
    <m/>
    <m/>
    <s v="K23"/>
    <n v="32"/>
    <m/>
    <m/>
  </r>
  <r>
    <s v="CLARO"/>
    <s v="FIREWALL"/>
    <s v="FORTIGATE DEDICADO"/>
    <s v="FORTINET"/>
    <s v="SOLUCIONES MOVILES"/>
    <m/>
    <m/>
    <m/>
    <m/>
    <s v="FG200B3913600984"/>
    <x v="2"/>
    <m/>
    <s v="TRIARA"/>
    <n v="3"/>
    <m/>
    <m/>
    <s v="K23"/>
    <n v="33"/>
    <m/>
    <m/>
  </r>
  <r>
    <s v="CLARO"/>
    <s v="FIREWALL"/>
    <s v="FORTIGATE DEDICADO"/>
    <s v="FORTINET"/>
    <s v="SSANYONG"/>
    <s v="SSANYONG"/>
    <s v="172.22.117.14"/>
    <s v="CLK0039"/>
    <s v="300C"/>
    <s v="FG300C3912605084"/>
    <x v="0"/>
    <s v="5.2.14"/>
    <s v="ORTEZAL"/>
    <m/>
    <m/>
    <m/>
    <s v="AH-06"/>
    <n v="14"/>
    <m/>
    <m/>
  </r>
  <r>
    <s v="CLARO"/>
    <s v="FIREWALL"/>
    <s v="FORTIGATE DEDICADO"/>
    <s v="FORTINET"/>
    <s v="SPN"/>
    <s v="Servicios Postales Nacionales (SPN)"/>
    <s v="172.22.117.16"/>
    <s v="SQH0025 "/>
    <s v="300C"/>
    <s v="FG300C3913602735"/>
    <x v="1"/>
    <s v="5.2.14"/>
    <s v="TRIARA"/>
    <n v="1"/>
    <m/>
    <m/>
    <s v="F03"/>
    <n v="9"/>
    <m/>
    <m/>
  </r>
  <r>
    <s v="CLARO"/>
    <s v="FIREWALL"/>
    <s v="FORTIGATE DEDICADO"/>
    <s v="FORTINET"/>
    <s v="SPN"/>
    <m/>
    <m/>
    <s v="SQH0121"/>
    <m/>
    <s v="FG300C3913602888"/>
    <x v="2"/>
    <m/>
    <s v="ORTEZAL"/>
    <m/>
    <m/>
    <m/>
    <s v="AC12"/>
    <n v="1"/>
    <m/>
    <m/>
  </r>
  <r>
    <s v="CLARO"/>
    <s v="FIREWALL"/>
    <s v="FORTIGATE DEDICADO"/>
    <s v="FORTINET"/>
    <s v="BODYTECH"/>
    <s v="BODYTECH"/>
    <s v="172.22.117.160"/>
    <s v="IRD0126"/>
    <s v="500D"/>
    <s v="FGT5HD3916803539"/>
    <x v="1"/>
    <s v="5.6.11"/>
    <s v="TRIARA"/>
    <n v="1"/>
    <m/>
    <m/>
    <s v="C06"/>
    <n v="6"/>
    <m/>
    <m/>
  </r>
  <r>
    <s v="CLARO"/>
    <s v="FIREWALL"/>
    <s v="FORTIGATE DEDICADO"/>
    <s v="FORTINET"/>
    <s v="BODYTECH"/>
    <m/>
    <s v="172.22.117.161"/>
    <s v="IRD0126"/>
    <m/>
    <s v="FGT5HD3916803769"/>
    <x v="2"/>
    <m/>
    <s v="TRIARA"/>
    <n v="1"/>
    <m/>
    <m/>
    <s v="C06"/>
    <n v="6"/>
    <m/>
    <m/>
  </r>
  <r>
    <s v="CLARO"/>
    <s v="FIREWALL"/>
    <s v="FORTIGATE DEDICADO"/>
    <s v="FORTINET"/>
    <s v="SAP"/>
    <s v="SAP"/>
    <s v="172.22.117.31"/>
    <s v="TEM0165"/>
    <s v="1500D"/>
    <s v="FG1K5D3I14800349"/>
    <x v="1"/>
    <s v="5.6.8"/>
    <s v="TRIARA"/>
    <n v="4"/>
    <m/>
    <m/>
    <s v="AR13"/>
    <n v="17"/>
    <m/>
    <m/>
  </r>
  <r>
    <s v="CLARO"/>
    <s v="FIREWALL"/>
    <s v="FORTIGATE DEDICADO"/>
    <s v="FORTINET"/>
    <m/>
    <m/>
    <m/>
    <s v="TEM0168"/>
    <m/>
    <s v="FG1K5D3I14800357"/>
    <x v="2"/>
    <m/>
    <s v="TRIARA"/>
    <n v="4"/>
    <m/>
    <m/>
    <s v="AR13"/>
    <n v="15"/>
    <m/>
    <m/>
  </r>
  <r>
    <s v="CLARO"/>
    <s v="FIREWALL"/>
    <s v="FORTIGATE DEDICADO"/>
    <s v="FORTINET"/>
    <s v="CONSORCIO"/>
    <s v="CONSORCIO"/>
    <s v="172.22.117.49"/>
    <s v="UCS0001"/>
    <s v="600C"/>
    <s v="FG600C3914801222"/>
    <x v="1"/>
    <s v="5.6.11"/>
    <s v="TRIARA"/>
    <n v="1"/>
    <m/>
    <m/>
    <s v="G03"/>
    <n v="30"/>
    <m/>
    <m/>
  </r>
  <r>
    <s v="CLARO"/>
    <s v="FIREWALL"/>
    <s v="FORTIGATE DEDICADO"/>
    <s v="FORTINET"/>
    <m/>
    <m/>
    <m/>
    <s v="UCS0002"/>
    <m/>
    <s v="FG600C3914800726"/>
    <x v="2"/>
    <m/>
    <s v="TRIARA"/>
    <n v="1"/>
    <m/>
    <m/>
    <s v="G03"/>
    <n v="31"/>
    <m/>
    <m/>
  </r>
  <r>
    <s v="CLARO"/>
    <s v="FIREWALL"/>
    <s v="FORTIGATE DEDICADO"/>
    <s v="FORTINET"/>
    <s v="METLIFE"/>
    <s v="METLIFE"/>
    <s v="172.22.117.39"/>
    <s v="MJU0016"/>
    <s v="1000C"/>
    <s v="FGT1KC3914800137"/>
    <x v="0"/>
    <s v="5.6.9"/>
    <s v="TRIARA"/>
    <n v="4"/>
    <m/>
    <m/>
    <s v="AU13"/>
    <s v="33-34"/>
    <m/>
    <m/>
  </r>
  <r>
    <s v="CLARO"/>
    <s v="FIREWALL"/>
    <s v="FORTIGATE DEDICADO"/>
    <s v="FORTINET"/>
    <s v="COM EMPRESARIALES"/>
    <s v="Comunicaciones Empresariales"/>
    <s v="172.22.117.53"/>
    <s v="CEDCQ10"/>
    <s v="200D"/>
    <s v="FG200D3914802744"/>
    <x v="1"/>
    <s v="5.4.6"/>
    <s v="ORTEZAL"/>
    <m/>
    <m/>
    <m/>
    <s v="AC12"/>
    <n v="17"/>
    <m/>
    <m/>
  </r>
  <r>
    <s v="CLARO"/>
    <s v="FIREWALL"/>
    <s v="FORTIGATE DEDICADO"/>
    <s v="FORTINET"/>
    <m/>
    <m/>
    <m/>
    <s v="CEDCQ20"/>
    <m/>
    <s v="FG200D3914804175"/>
    <x v="2"/>
    <m/>
    <s v="ORTEZAL"/>
    <m/>
    <m/>
    <m/>
    <s v="AC12"/>
    <n v="18"/>
    <m/>
    <m/>
  </r>
  <r>
    <s v="CLARO"/>
    <s v="FIREWALL"/>
    <s v="FORTIGATE DEDICADO"/>
    <s v="FORTINET"/>
    <s v="VENTAS Y SERVICIOS (PcaaS)"/>
    <s v="Ventas y Servicios (PCCAS)"/>
    <s v="172.22.117.69"/>
    <s v="TFM1219"/>
    <s v="300D"/>
    <s v="FGT3HD3915800858"/>
    <x v="1"/>
    <s v="5.6.11"/>
    <s v="TRIARA"/>
    <n v="4"/>
    <m/>
    <m/>
    <s v="AV13"/>
    <n v="8"/>
    <m/>
    <m/>
  </r>
  <r>
    <s v="CLARO"/>
    <s v="FIREWALL"/>
    <s v="FORTIGATE DEDICADO"/>
    <s v="FORTINET"/>
    <m/>
    <m/>
    <m/>
    <s v="TFM1220"/>
    <m/>
    <s v="FGT3HD3914802072"/>
    <x v="2"/>
    <m/>
    <s v="ORTEZAL"/>
    <m/>
    <m/>
    <m/>
    <s v="AD12"/>
    <n v="1"/>
    <m/>
    <m/>
  </r>
  <r>
    <s v="CLARO"/>
    <s v="FIREWALL"/>
    <s v="FORTIGATE DEDICADO"/>
    <s v="FORTINET"/>
    <s v="PASH"/>
    <s v="PASH"/>
    <s v="172.22.117.88"/>
    <s v="FAJ0102"/>
    <s v="200D"/>
    <s v="FG200D4614800286"/>
    <x v="0"/>
    <s v="5.6.11"/>
    <s v="TRIARA"/>
    <n v="4"/>
    <m/>
    <m/>
    <s v="AW13"/>
    <n v="13"/>
    <m/>
    <m/>
  </r>
  <r>
    <s v="CLARO"/>
    <s v="FIREWALL"/>
    <s v="FORTIGATE DEDICADO"/>
    <s v="FORTINET"/>
    <s v="BELLTECH"/>
    <s v="BELLTECH"/>
    <s v="172.22.117.95"/>
    <s v="BEB0017"/>
    <s v="200D"/>
    <s v="FG200D4614807170"/>
    <x v="1"/>
    <s v="5.2.11"/>
    <s v="TRIARA"/>
    <n v="4"/>
    <m/>
    <m/>
    <s v="AW13"/>
    <n v="4"/>
    <m/>
    <m/>
  </r>
  <r>
    <s v="CLARO"/>
    <s v="FIREWALL"/>
    <s v="FORTIGATE DEDICADO"/>
    <s v="FORTINET"/>
    <m/>
    <m/>
    <s v="172.22.117.167"/>
    <s v="BEB0020"/>
    <m/>
    <s v="FG200D4613807107"/>
    <x v="2"/>
    <m/>
    <s v="TRIARA"/>
    <n v="4"/>
    <m/>
    <m/>
    <s v="AX13"/>
    <n v="3"/>
    <m/>
    <m/>
  </r>
  <r>
    <s v="CLARO"/>
    <s v="FIREWALL"/>
    <s v="FORTIGATE DEDICADO"/>
    <s v="FORTINET"/>
    <s v="CICOL"/>
    <s v="CICOL"/>
    <s v="172.22.117.220"/>
    <s v="GEG0106"/>
    <s v="200E"/>
    <s v=" FG200ETK18911707"/>
    <x v="1"/>
    <s v="5.6.10"/>
    <s v="TRIARA"/>
    <n v="3"/>
    <m/>
    <m/>
    <s v=" W18"/>
    <n v="22"/>
    <m/>
    <m/>
  </r>
  <r>
    <s v="CLARO"/>
    <s v="FIREWALL"/>
    <s v="FORTIGATE DEDICADO"/>
    <s v="FORTINET"/>
    <m/>
    <m/>
    <m/>
    <s v="GEG0107"/>
    <m/>
    <s v="FG200ETK18911686"/>
    <x v="2"/>
    <m/>
    <s v="TRIARA"/>
    <n v="3"/>
    <m/>
    <m/>
    <s v="G07"/>
    <n v="35"/>
    <m/>
    <m/>
  </r>
  <r>
    <s v="CLARO"/>
    <s v="FIREWALL"/>
    <s v="FORTIGATE DEDICADO"/>
    <s v="FORTINET"/>
    <s v="ICOLTRANS"/>
    <s v="ICOLTRANS"/>
    <s v="172.22.117.87"/>
    <s v="IOD0177"/>
    <s v="200E"/>
    <s v="FG200ETK19900399"/>
    <x v="1"/>
    <s v="5.6.10"/>
    <s v="TRIARA"/>
    <n v="4"/>
    <m/>
    <m/>
    <s v="AU13"/>
    <n v="7"/>
    <m/>
    <m/>
  </r>
  <r>
    <s v="CLARO"/>
    <s v="FIREWALL"/>
    <s v="FORTIGATE DEDICADO"/>
    <s v="FORTINET"/>
    <m/>
    <m/>
    <m/>
    <s v="IOD0178"/>
    <m/>
    <s v="FG200ETK19900126"/>
    <x v="2"/>
    <m/>
    <s v="TRIARA"/>
    <n v="4"/>
    <m/>
    <m/>
    <s v="AK25"/>
    <n v="13"/>
    <m/>
    <m/>
  </r>
  <r>
    <s v="CLARO"/>
    <s v="FIREWALL"/>
    <s v="FORTIGATE DEDICADO"/>
    <s v="FORTINET"/>
    <s v="CLOUD-AVAL-Triara"/>
    <s v="AVAL"/>
    <s v="172.22.117.82"/>
    <s v="ATT3923"/>
    <s v="1500D"/>
    <s v="FG1K5D3I14802092"/>
    <x v="1"/>
    <s v="5.6.10"/>
    <s v="TRIARA"/>
    <n v="4"/>
    <m/>
    <m/>
    <s v="AW13"/>
    <s v="6 y 7"/>
    <m/>
    <m/>
  </r>
  <r>
    <s v="CLARO"/>
    <s v="FIREWALL"/>
    <s v="FORTIGATE DEDICADO"/>
    <s v="FORTINET"/>
    <m/>
    <m/>
    <m/>
    <s v="ATT3924"/>
    <m/>
    <s v="FG1K5D3I14803459"/>
    <x v="2"/>
    <m/>
    <s v="TRIARA"/>
    <n v="4"/>
    <m/>
    <m/>
    <s v="AV13"/>
    <s v="16-17"/>
    <m/>
    <m/>
  </r>
  <r>
    <s v="CLARO"/>
    <s v="FIREWALL"/>
    <s v="FORTIGATE DEDICADO"/>
    <s v="FORTINET"/>
    <s v="CLOUD-AVAL-Ortezal"/>
    <s v="AVAL"/>
    <s v="172.22.117.83"/>
    <s v="ATT3925"/>
    <s v="1500D"/>
    <s v=" FG1K5D3I15800219"/>
    <x v="0"/>
    <s v="5.6.10"/>
    <s v="ORTEZAL"/>
    <m/>
    <m/>
    <m/>
    <s v="AD12"/>
    <s v="7 y 8"/>
    <m/>
    <m/>
  </r>
  <r>
    <s v="CLARO"/>
    <s v="FIREWALL"/>
    <s v="FORTIGATE DEDICADO"/>
    <s v="FORTINET"/>
    <s v="VIRTUAL-CLOUD-AVAL"/>
    <s v="AVAL"/>
    <s v="172.22.117.86"/>
    <s v="ATT3928"/>
    <s v="VM"/>
    <s v="FGVM080000046531"/>
    <x v="0"/>
    <s v="6.0.6"/>
    <s v="C29V5.5_HARDS_CLOUD_AVAL"/>
    <m/>
    <m/>
    <m/>
    <m/>
    <m/>
    <m/>
    <m/>
  </r>
  <r>
    <s v="CLARO"/>
    <s v="FIREWALL"/>
    <s v="FORTIGATE DEDICADO"/>
    <s v="FORTINET"/>
    <s v="ICAP"/>
    <s v="ICAP"/>
    <s v="172.31.245.90"/>
    <s v="CIM0069"/>
    <s v="200D"/>
    <s v="FG200D3915806226"/>
    <x v="1"/>
    <s v="5.6.11"/>
    <s v="Sede Cliente; Rack 2 - Unidad 22"/>
    <m/>
    <m/>
    <m/>
    <m/>
    <m/>
    <m/>
    <m/>
  </r>
  <r>
    <s v="CLARO"/>
    <s v="FIREWALL"/>
    <s v="FORTIGATE DEDICADO"/>
    <s v="FORTINET"/>
    <m/>
    <m/>
    <m/>
    <m/>
    <m/>
    <s v="FG200D3915806084"/>
    <x v="2"/>
    <m/>
    <s v="Sede Cliente; Rack 2 - Unidad 21"/>
    <m/>
    <m/>
    <m/>
    <m/>
    <m/>
    <m/>
    <m/>
  </r>
  <r>
    <s v="CLARO"/>
    <s v="FIREWALL"/>
    <s v="FORTIGATE DEDICADO"/>
    <s v="FORTINET"/>
    <s v="THOMAS"/>
    <s v="THOMAS GREP"/>
    <s v="172.22.117.19"/>
    <s v="TGS0008"/>
    <s v="200B "/>
    <s v="FG200B3912608427"/>
    <x v="1"/>
    <s v="5.2.13"/>
    <s v="TRIARA"/>
    <n v="2"/>
    <m/>
    <m/>
    <s v="R11"/>
    <n v="36"/>
    <m/>
    <m/>
  </r>
  <r>
    <s v="CLARO"/>
    <s v="FIREWALL"/>
    <s v="FORTIGATE DEDICADO"/>
    <s v="FORTINET"/>
    <m/>
    <m/>
    <m/>
    <s v="TGS0037"/>
    <m/>
    <s v="FG200B3912609710"/>
    <x v="2"/>
    <m/>
    <s v="TRIARA"/>
    <n v="2"/>
    <m/>
    <m/>
    <s v="R11"/>
    <n v="38"/>
    <m/>
    <m/>
  </r>
  <r>
    <s v="CLARO"/>
    <s v="FIREWALL"/>
    <s v="FORTIGATE DEDICADO"/>
    <s v="FORTINET"/>
    <s v="EQUIRENT"/>
    <s v="EQUIRENT"/>
    <s v="172.31.245.38"/>
    <s v="QDP0034"/>
    <s v="200D"/>
    <s v="FG200D3915800577"/>
    <x v="0"/>
    <s v="5.6.9"/>
    <s v="TRIARA"/>
    <n v="4"/>
    <m/>
    <m/>
    <s v="AX13"/>
    <n v="4"/>
    <m/>
    <m/>
  </r>
  <r>
    <s v="CLARO"/>
    <s v="FIREWALL"/>
    <s v="FORTIGATE DEDICADO"/>
    <s v="FORTINET"/>
    <s v="INDUPALMA"/>
    <s v="INDUPALMA"/>
    <s v="172.22.117.45"/>
    <s v="IZZ0004"/>
    <s v="140D"/>
    <s v="FG140D3G13805859"/>
    <x v="0"/>
    <s v="5.2.6"/>
    <s v="TRIARA"/>
    <n v="1"/>
    <m/>
    <m/>
    <s v="G03"/>
    <n v="27"/>
    <m/>
    <m/>
  </r>
  <r>
    <s v="CLARO"/>
    <s v="FIREWALL"/>
    <s v="FORTIGATE DEDICADO"/>
    <s v="FORTINET"/>
    <s v="FUP"/>
    <s v="FUP"/>
    <s v="172.22.117.104"/>
    <s v="FUQ0006"/>
    <s v="300D"/>
    <s v="FGT3HD3915806725"/>
    <x v="0"/>
    <s v="6.0.8"/>
    <s v="TRIARA"/>
    <n v="4"/>
    <m/>
    <m/>
    <s v="AX13"/>
    <n v="4"/>
    <m/>
    <m/>
  </r>
  <r>
    <s v="CLARO"/>
    <s v="FIREWALL"/>
    <s v="FORTIGATE DEDICADO"/>
    <s v="FORTINET"/>
    <s v="BANACOL"/>
    <s v="BANACOL"/>
    <s v="172.22.117.112"/>
    <s v="DFJ0091"/>
    <s v="200D"/>
    <s v="FG200D3914803476"/>
    <x v="0"/>
    <s v="5.2.4"/>
    <s v="TRIARA"/>
    <n v="4"/>
    <m/>
    <m/>
    <s v="AX13"/>
    <n v="14"/>
    <m/>
    <m/>
  </r>
  <r>
    <s v="CLARO"/>
    <s v="FIREWALL"/>
    <s v="FORTIGATE DEDICADO"/>
    <s v="FORTINET"/>
    <s v="FW-VIVA-1A-IPS "/>
    <s v="VIVA IPS"/>
    <s v="172.31.246.181"/>
    <s v="VAK0185"/>
    <s v="200E"/>
    <s v="FG200ETK18919981"/>
    <x v="1"/>
    <s v="5.6.11"/>
    <s v="SEDE CLIENTE CRA 53 N 68B -125 PISO 2 OF 201"/>
    <m/>
    <m/>
    <m/>
    <m/>
    <m/>
    <m/>
    <m/>
  </r>
  <r>
    <s v="CLARO"/>
    <s v="FIREWALL"/>
    <s v="FORTIGATE DEDICADO"/>
    <s v="FORTINET"/>
    <m/>
    <m/>
    <m/>
    <s v="VAK0186"/>
    <s v="200E"/>
    <s v="FG200ETK18919807"/>
    <x v="2"/>
    <m/>
    <s v="SEDE CLIENTE  CRA 53 N 68B -125 PISO 2 OF 201"/>
    <m/>
    <m/>
    <m/>
    <m/>
    <m/>
    <m/>
    <m/>
  </r>
  <r>
    <s v="CLARO"/>
    <s v="FIREWALL"/>
    <s v="FORTIGATE DEDICADO"/>
    <s v="FORTINET"/>
    <s v="FW-ALBERTO-PRECIADO"/>
    <s v="ALBERTO PRECIADO"/>
    <s v="172.31.246.212"/>
    <s v="AXI0012"/>
    <s v="100D"/>
    <s v="FG100D3G12807272"/>
    <x v="0"/>
    <s v="5.6.11"/>
    <s v="Sede del cliente: Calle 75 No. 5-59 piso 5. Bogotá."/>
    <m/>
    <m/>
    <m/>
    <m/>
    <m/>
    <m/>
    <m/>
  </r>
  <r>
    <s v="CLARO"/>
    <s v="FIREWALL"/>
    <s v="FORTIGATE DEDICADO"/>
    <s v="FORTINET"/>
    <s v="FW-INTRAWAYLAB"/>
    <s v="CLARO"/>
    <s v="172.22.117.119"/>
    <s v="TFM1545 "/>
    <s v="310B"/>
    <s v="FG300B3910604205"/>
    <x v="1"/>
    <s v="5.2.7"/>
    <s v="TRIARA"/>
    <n v="4"/>
    <m/>
    <m/>
    <s v="AJ05"/>
    <n v="32"/>
    <m/>
    <m/>
  </r>
  <r>
    <s v="CLARO"/>
    <s v="FIREWALL"/>
    <s v="FORTIGATE DEDICADO"/>
    <s v="FORTINET"/>
    <s v="FW-INTRAWAYLAB"/>
    <s v="CLARO"/>
    <s v="172.22.117.118"/>
    <s v="TFM1544 "/>
    <s v="310B"/>
    <s v="FG300B3910604363"/>
    <x v="2"/>
    <m/>
    <s v="TRIARA"/>
    <n v="4"/>
    <m/>
    <m/>
    <s v="AI05"/>
    <n v="18"/>
    <m/>
    <m/>
  </r>
  <r>
    <s v="CLARO"/>
    <s v="FIREWALL"/>
    <s v="FORTIGATE DEDICADO"/>
    <s v="FORTINET"/>
    <s v="FINANCREDITOS"/>
    <s v="FINANCREDITOS"/>
    <s v="172.22.117.111"/>
    <s v="FMN0072"/>
    <s v="200D"/>
    <s v="FG200D4Q16801863"/>
    <x v="1"/>
    <s v="5.6.11"/>
    <s v="TRIARA"/>
    <n v="4"/>
    <m/>
    <m/>
    <s v="AX13"/>
    <n v="17"/>
    <m/>
    <m/>
  </r>
  <r>
    <s v="CLARO"/>
    <s v="FIREWALL"/>
    <s v="FORTIGATE DEDICADO"/>
    <s v="FORTINET"/>
    <s v="FINANCREDITOS"/>
    <s v="FINANCREDITOS"/>
    <m/>
    <s v="FMN0070"/>
    <m/>
    <s v="FG200D3915800948"/>
    <x v="2"/>
    <m/>
    <s v="TRIARA"/>
    <n v="4"/>
    <m/>
    <m/>
    <s v="AY13"/>
    <n v="8"/>
    <m/>
    <m/>
  </r>
  <r>
    <s v="CLARO"/>
    <s v="FIREWALL"/>
    <s v="FORTIGATE DEDICADO"/>
    <s v="FORTINET"/>
    <s v="INVERFAS-TRIARA"/>
    <s v="INVERFAZ"/>
    <s v="172.22.117.154"/>
    <s v="ISA0003 "/>
    <s v="200D"/>
    <s v="FG200D4Q16819752"/>
    <x v="1"/>
    <s v="5.6.11"/>
    <s v="TRIARA"/>
    <n v="1"/>
    <m/>
    <m/>
    <s v="R06"/>
    <s v="20-22"/>
    <m/>
    <m/>
  </r>
  <r>
    <s v="CLARO"/>
    <s v="FIREWALL"/>
    <s v="FORTIGATE DEDICADO"/>
    <s v="FORTINET"/>
    <s v="INVERFAS-ORTEZA"/>
    <s v="INVERFAZ"/>
    <m/>
    <m/>
    <m/>
    <s v="FG200D4Q16819268"/>
    <x v="2"/>
    <m/>
    <s v="ORTEZAL"/>
    <m/>
    <m/>
    <m/>
    <s v="AC12"/>
    <n v="31"/>
    <m/>
    <m/>
  </r>
  <r>
    <s v="CLARO"/>
    <s v="FIREWALL"/>
    <s v="FORTIGATE DEDICADO"/>
    <s v="FORTINET"/>
    <s v="VALOREM2"/>
    <s v="VALOREM"/>
    <s v="172.22.117.117"/>
    <s v="VAB0058"/>
    <s v="200D"/>
    <s v="FG200D4Q16801686"/>
    <x v="1"/>
    <s v="5.6.11"/>
    <s v="TRIARA"/>
    <n v="4"/>
    <m/>
    <m/>
    <s v="AY13"/>
    <n v="13"/>
    <m/>
    <m/>
  </r>
  <r>
    <s v="CLARO"/>
    <s v="FIREWALL"/>
    <s v="FORTIGATE DEDICADO"/>
    <s v="FORTINET"/>
    <s v="VALOREM2"/>
    <s v="VALOREM"/>
    <m/>
    <s v="VAB0083"/>
    <m/>
    <s v="FG200D4615801722"/>
    <x v="2"/>
    <m/>
    <s v="TRIARA"/>
    <n v="4"/>
    <m/>
    <m/>
    <s v="AY13"/>
    <n v="19"/>
    <m/>
    <m/>
  </r>
  <r>
    <s v="CLARO"/>
    <s v="FIREWALL"/>
    <s v="FORTIGATE DEDICADO"/>
    <s v="FORTINET"/>
    <s v="VALOREM-ORTEZAL"/>
    <s v="VALOREM"/>
    <s v="172.22.117.123"/>
    <s v="VAB0082"/>
    <s v="200D"/>
    <s v="FG200D4613807010"/>
    <x v="0"/>
    <s v="5.6.10"/>
    <s v="ORTEZAL"/>
    <m/>
    <m/>
    <m/>
    <s v="AD12"/>
    <n v="23"/>
    <m/>
    <m/>
  </r>
  <r>
    <s v="CLARO"/>
    <s v="FIREWALL"/>
    <s v="FORTIGATE DEDICADO"/>
    <s v="FORTINET"/>
    <s v="INTRAWAY"/>
    <s v="CLARO"/>
    <s v="172.22.117.4"/>
    <s v="FTM0499 "/>
    <s v="1240B"/>
    <s v="FGT1KB3912600094"/>
    <x v="1"/>
    <s v="5.2.4"/>
    <s v="TRIARA"/>
    <n v="4"/>
    <m/>
    <m/>
    <s v="AY13"/>
    <s v="2 y 3"/>
    <m/>
    <m/>
  </r>
  <r>
    <s v="CLARO"/>
    <s v="FIREWALL"/>
    <s v="FORTIGATE DEDICADO"/>
    <s v="FORTINET"/>
    <s v="INTRAWAY"/>
    <s v="CLARO"/>
    <m/>
    <s v="TFM0500"/>
    <s v="1240B"/>
    <s v="FGT1KB3912600045"/>
    <x v="2"/>
    <m/>
    <s v="TRIARA"/>
    <n v="4"/>
    <m/>
    <m/>
    <s v="AX13"/>
    <s v="5 6 "/>
    <m/>
    <m/>
  </r>
  <r>
    <s v="CLARO"/>
    <s v="FIREWALL"/>
    <s v="FORTIGATE DEDICADO"/>
    <s v="FORTINET"/>
    <s v="INFORMA"/>
    <s v="INFORMA"/>
    <s v="172.22.117.122"/>
    <s v="INO0043"/>
    <s v="200D"/>
    <s v="FG200D3916804672"/>
    <x v="1"/>
    <s v="5.2.7"/>
    <s v="TRIARA"/>
    <n v="2"/>
    <m/>
    <m/>
    <s v="V22"/>
    <n v="26"/>
    <m/>
    <m/>
  </r>
  <r>
    <s v="CLARO"/>
    <s v="FIREWALL"/>
    <s v="FORTIGATE DEDICADO"/>
    <s v="FORTINET"/>
    <s v="INFORMA"/>
    <m/>
    <m/>
    <m/>
    <m/>
    <s v="FG200D3916804660"/>
    <x v="2"/>
    <m/>
    <s v="TRIARA"/>
    <n v="3"/>
    <m/>
    <m/>
    <s v="W18"/>
    <n v="13"/>
    <m/>
    <m/>
  </r>
  <r>
    <s v="CLARO"/>
    <s v="FIREWALL"/>
    <s v="FORTIGATE DEDICADO"/>
    <s v="FORTINET"/>
    <s v="EL TIEMPO1"/>
    <s v="EL TIEMPO"/>
    <s v="172.31.246.229"/>
    <s v="TMP0287"/>
    <s v="1500D"/>
    <s v="FG1K5D3I14803107"/>
    <x v="1"/>
    <s v="5.6.8"/>
    <s v="sede cliente Calle 26"/>
    <m/>
    <m/>
    <m/>
    <m/>
    <m/>
    <m/>
    <m/>
  </r>
  <r>
    <s v="CLARO"/>
    <s v="FIREWALL"/>
    <s v="FORTIGATE DEDICADO"/>
    <s v="FORTINET"/>
    <s v="EL TIEMPO2"/>
    <m/>
    <s v="172.31.246.228"/>
    <m/>
    <m/>
    <s v="FG1K5D3I14800051"/>
    <x v="2"/>
    <m/>
    <s v="sede cliente Calle 26"/>
    <m/>
    <m/>
    <m/>
    <m/>
    <m/>
    <m/>
    <m/>
  </r>
  <r>
    <s v="CLARO"/>
    <s v="FIREWALL"/>
    <s v="FORTIGATE DEDICADO"/>
    <s v="FORTINET"/>
    <s v="LABORATORIO-HA"/>
    <s v="CLARO"/>
    <s v="172.22.117.128"/>
    <s v="LAB_0234-SD_FO"/>
    <s v="200D"/>
    <s v="FG200D4613806898"/>
    <x v="1"/>
    <m/>
    <s v="TRIARA"/>
    <n v="4"/>
    <m/>
    <m/>
    <s v="BB13"/>
    <n v="9"/>
    <m/>
    <m/>
  </r>
  <r>
    <s v="CLARO"/>
    <s v="FIREWALL"/>
    <s v="FORTIGATE DEDICADO"/>
    <s v="FORTINET"/>
    <s v="LABORATORIO-HA"/>
    <s v="CLARO"/>
    <s v="172.22.117.129"/>
    <s v="LAB_0235-SD_FO"/>
    <s v="200D"/>
    <s v="FG200D3913803075"/>
    <x v="2"/>
    <m/>
    <s v="TRIARA"/>
    <n v="4"/>
    <m/>
    <m/>
    <s v="BB13"/>
    <n v="12"/>
    <m/>
    <m/>
  </r>
  <r>
    <s v="CLARO"/>
    <s v="FIREWALL"/>
    <s v="FORTIGATE DEDICADO"/>
    <s v="FORTINET"/>
    <s v="LABORATORIO"/>
    <s v="CLARO"/>
    <s v="172.22.117.130"/>
    <s v="LAB_0236-SD_FO"/>
    <s v="110C"/>
    <s v="FG100C3G11611680"/>
    <x v="0"/>
    <m/>
    <s v="TRIARA"/>
    <n v="4"/>
    <m/>
    <m/>
    <s v="BC13"/>
    <n v="3"/>
    <m/>
    <m/>
  </r>
  <r>
    <s v="CLARO"/>
    <s v="FIREWALL"/>
    <s v="FORTIGATE DEDICADO"/>
    <s v="FORTINET"/>
    <s v="FW INTERCONEXION"/>
    <s v="CLARO"/>
    <s v="172.22.117.134"/>
    <s v="WFM0037"/>
    <s v="1000D"/>
    <s v="FGT1KD3914800367"/>
    <x v="1"/>
    <s v="5.2.12"/>
    <s v="TRIARA"/>
    <n v="4"/>
    <m/>
    <m/>
    <s v="BB13"/>
    <n v="18"/>
    <m/>
    <m/>
  </r>
  <r>
    <s v="CLARO"/>
    <s v="FIREWALL"/>
    <s v="FORTIGATE DEDICADO"/>
    <s v="FORTINET"/>
    <s v="FW INTERCONEXION"/>
    <s v="CLARO"/>
    <s v="172.22.117.135"/>
    <s v="WFM0038"/>
    <s v="1000D"/>
    <s v="FGT1KD3914800246"/>
    <x v="2"/>
    <m/>
    <s v="TRIARA"/>
    <n v="4"/>
    <m/>
    <m/>
    <s v="BC13"/>
    <n v="8"/>
    <m/>
    <m/>
  </r>
  <r>
    <s v="CLARO"/>
    <s v="FIREWALL"/>
    <s v="FORTIGATE DEDICADO"/>
    <s v="FORTINET"/>
    <s v="EFECTY - TRIARA"/>
    <s v="EFECTY"/>
    <s v="172.22.117.125"/>
    <s v="EFZ0306  "/>
    <s v="500D"/>
    <s v="FGT5HD3916802854"/>
    <x v="1"/>
    <s v="5.4.4"/>
    <s v="TRIARA"/>
    <n v="1"/>
    <m/>
    <m/>
    <s v="C06"/>
    <n v="3"/>
    <m/>
    <m/>
  </r>
  <r>
    <s v="CLARO"/>
    <s v="FIREWALL"/>
    <s v="FORTIGATE DEDICADO"/>
    <s v="FORTINET"/>
    <s v="EFECTY - TRIARA"/>
    <m/>
    <m/>
    <m/>
    <m/>
    <s v="FGT5HD3916802227"/>
    <x v="2"/>
    <m/>
    <s v="TRIARA"/>
    <n v="1"/>
    <m/>
    <m/>
    <s v="D06"/>
    <n v="7"/>
    <m/>
    <m/>
  </r>
  <r>
    <s v="CLARO"/>
    <s v="FIREWALL"/>
    <s v="FORTIGATE DEDICADO"/>
    <s v="FORTINET"/>
    <s v="EFECTY - PEREIRA"/>
    <s v="EFECTY"/>
    <s v="172.31.247.4"/>
    <s v="EFZ0328"/>
    <s v="60E"/>
    <s v="FGT60E4Q16015225"/>
    <x v="0"/>
    <s v="5.4.4"/>
    <s v="sede cliente Pereira"/>
    <m/>
    <m/>
    <m/>
    <m/>
    <m/>
    <m/>
    <m/>
  </r>
  <r>
    <s v="CLARO"/>
    <s v="FIREWALL"/>
    <s v="FORTIGATE DEDICADO"/>
    <s v="FORTINET"/>
    <s v="EFECTY - CALI"/>
    <s v="EFECTY"/>
    <s v="172.31.247.12"/>
    <s v="EFZ0329"/>
    <s v="60E"/>
    <s v="FGT60E4Q16014132"/>
    <x v="0"/>
    <s v="5.4.4"/>
    <s v="sede cliente Cali"/>
    <m/>
    <m/>
    <m/>
    <m/>
    <m/>
    <m/>
    <m/>
  </r>
  <r>
    <s v="CLARO"/>
    <s v="FIREWALL"/>
    <s v="FORTIGATE DEDICADO"/>
    <s v="FORTINET"/>
    <s v="EFECTY - MEDELLIN"/>
    <s v="EFECTY"/>
    <s v="172.31.247.20"/>
    <s v="EFZ0330"/>
    <s v="60E"/>
    <s v="FGT60E4Q16015836"/>
    <x v="0"/>
    <s v="5.4.4"/>
    <s v="sede cliente Medellin"/>
    <m/>
    <m/>
    <m/>
    <m/>
    <m/>
    <m/>
    <m/>
  </r>
  <r>
    <s v="CLARO"/>
    <s v="FIREWALL"/>
    <s v="FORTIGATE DEDICADO"/>
    <s v="FORTINET"/>
    <s v="EFECTY - CARTAGENA"/>
    <s v="EFECTY"/>
    <s v="172.31.247.28"/>
    <s v="EFZ0331"/>
    <s v="60E"/>
    <s v="FGT60E4Q16014801"/>
    <x v="0"/>
    <s v="5.4.4"/>
    <s v="sede cliente Cartagena"/>
    <m/>
    <m/>
    <m/>
    <m/>
    <m/>
    <m/>
    <m/>
  </r>
  <r>
    <s v="CLARO"/>
    <s v="FIREWALL"/>
    <s v="FORTIGATE DEDICADO"/>
    <s v="FORTINET"/>
    <s v="EFECTY - NEIVA"/>
    <s v="EFECTY"/>
    <s v="172.31.247.36"/>
    <s v="EFZ0332"/>
    <s v="60E"/>
    <s v="FGT60E4Q16014288"/>
    <x v="0"/>
    <s v="5.4.4"/>
    <s v="sede cliente Neiva"/>
    <m/>
    <m/>
    <m/>
    <m/>
    <m/>
    <m/>
    <m/>
  </r>
  <r>
    <s v="CLARO"/>
    <s v="FIREWALL"/>
    <s v="FORTIGATE DEDICADO"/>
    <s v="FORTINET"/>
    <s v="EFECTY - BUCARAMANGA"/>
    <s v="EFECTY"/>
    <s v="172.31.247.44"/>
    <s v="EFZ0333"/>
    <s v="60E"/>
    <s v="FGT60E4Q16015116"/>
    <x v="0"/>
    <s v="5.4.4"/>
    <s v="sede cliente Bucaramanga"/>
    <m/>
    <m/>
    <m/>
    <m/>
    <m/>
    <m/>
    <m/>
  </r>
  <r>
    <s v="CLARO"/>
    <s v="FIREWALL"/>
    <s v="FORTIGATE DEDICADO"/>
    <s v="FORTINET"/>
    <s v="EFECTY - BARRANQUILLA"/>
    <s v="EFECTY"/>
    <s v="172.31.247.52"/>
    <s v="EFZ0334"/>
    <s v="60E"/>
    <s v="FGT60E4Q16015952"/>
    <x v="0"/>
    <s v="5.4.4"/>
    <s v="sede cliente Barranquilla"/>
    <m/>
    <m/>
    <m/>
    <m/>
    <m/>
    <m/>
    <m/>
  </r>
  <r>
    <s v="CLARO"/>
    <s v="FIREWALL"/>
    <s v="FORTIGATE DEDICADO"/>
    <s v="FORTINET"/>
    <s v="EFECTY- AV AMERICAS"/>
    <s v="EFECTY"/>
    <s v="172.31.247.60"/>
    <s v="EFZ0335"/>
    <s v="60E"/>
    <s v="FGT60E4Q16014650"/>
    <x v="0"/>
    <s v="5.4.4"/>
    <s v="sede cliente Av Americas"/>
    <m/>
    <m/>
    <m/>
    <m/>
    <m/>
    <m/>
    <m/>
  </r>
  <r>
    <s v="CLARO"/>
    <s v="FIREWALL"/>
    <s v="FORTIGATE DEDICADO"/>
    <s v="FORTINET"/>
    <s v="EFECTY- SIBERIA"/>
    <s v="EFECTY"/>
    <s v="172.31.247.68"/>
    <s v="EFZ0336"/>
    <s v="60E"/>
    <s v="FGT60E4Q16014761"/>
    <x v="0"/>
    <s v="5.4.4"/>
    <s v="sede cliente Siberia"/>
    <m/>
    <m/>
    <m/>
    <m/>
    <m/>
    <m/>
    <m/>
  </r>
  <r>
    <s v="CLARO"/>
    <s v="FIREWALL"/>
    <s v="FORTIGATE DEDICADO"/>
    <s v="FORTINET"/>
    <s v="PCI EL TIEMPO"/>
    <s v="EL TIEMPO"/>
    <s v="172.22.117.138"/>
    <s v="TMP0232"/>
    <s v="90D"/>
    <s v="FGT90D3Z16002324"/>
    <x v="1"/>
    <s v="5.6.8"/>
    <s v="TRIARA"/>
    <n v="3"/>
    <m/>
    <m/>
    <s v="U23A"/>
    <s v="6A"/>
    <m/>
    <m/>
  </r>
  <r>
    <s v="CLARO"/>
    <s v="FIREWALL"/>
    <s v="FORTIGATE DEDICADO"/>
    <s v="FORTINET"/>
    <s v="PCI EL TIEMPO"/>
    <s v="EL TIEMPO"/>
    <s v="172.22.117.139"/>
    <s v="TMP0380"/>
    <s v="90D"/>
    <s v="FGT90D3Z16001920"/>
    <x v="2"/>
    <m/>
    <s v="TRIARA"/>
    <n v="3"/>
    <m/>
    <m/>
    <s v="U23A"/>
    <s v="6B"/>
    <m/>
    <m/>
  </r>
  <r>
    <s v="CLARO"/>
    <s v="FIREWALL"/>
    <s v="FORTIGATE DEDICADO"/>
    <s v="FORTINET"/>
    <s v="ALKOSTO"/>
    <s v="ALKOSTO"/>
    <s v="172.31.247.82"/>
    <s v="CEO0811"/>
    <s v="200E"/>
    <s v="FG200E4Q17904483"/>
    <x v="0"/>
    <s v="5.4.5"/>
    <s v="sede cliente Bogota"/>
    <m/>
    <m/>
    <m/>
    <m/>
    <m/>
    <m/>
    <m/>
  </r>
  <r>
    <s v="CLARO"/>
    <s v="FIREWALL"/>
    <s v="FORTIGATE DEDICADO"/>
    <s v="FORTINET"/>
    <s v="PARADIGMA"/>
    <s v="PARADIGMA"/>
    <s v="172.22.117.141"/>
    <s v="PENDIENTE"/>
    <s v="200D"/>
    <s v="FG200D3916806012"/>
    <x v="1"/>
    <s v="5.2.10"/>
    <s v="TRIARA"/>
    <n v="4"/>
    <m/>
    <m/>
    <s v="AY13"/>
    <n v="20"/>
    <m/>
    <m/>
  </r>
  <r>
    <s v="CLARO"/>
    <s v="FIREWALL"/>
    <s v="FORTIGATE DEDICADO"/>
    <s v="FORTINET"/>
    <s v="PARADIGMA"/>
    <s v="PARADIGMA"/>
    <s v="172.22.117.142"/>
    <s v="PENDIENTE"/>
    <s v="200D"/>
    <s v="FG200D3916804683"/>
    <x v="2"/>
    <m/>
    <s v="TRIARA"/>
    <n v="4"/>
    <m/>
    <m/>
    <s v="BB13"/>
    <n v="30"/>
    <m/>
    <m/>
  </r>
  <r>
    <s v="CLARO"/>
    <s v="FIREWALL"/>
    <s v="FORTIGATE DEDICADO"/>
    <s v="FORTINET"/>
    <s v="AXA_BARRANQUILLA"/>
    <s v="AXA COLPATRIA"/>
    <s v="172.31.247.178"/>
    <s v="SGX0061"/>
    <s v="30E"/>
    <s v="FTG30E3U17026116"/>
    <x v="0"/>
    <s v="5.4.7"/>
    <s v="sede cliente Barranquilla"/>
    <m/>
    <m/>
    <m/>
    <m/>
    <m/>
    <m/>
    <m/>
  </r>
  <r>
    <s v="CLARO"/>
    <s v="FIREWALL"/>
    <s v="FORTIGATE DEDICADO"/>
    <s v="FORTINET"/>
    <s v="AXA_VALLEDUPAR"/>
    <s v="AXA COLPATRIA"/>
    <s v="172.31.247.182"/>
    <s v="SGX0062"/>
    <s v="30E"/>
    <s v="FTG30E3U17026042"/>
    <x v="0"/>
    <s v="5.6.9"/>
    <s v="Sede cliente Valledupar"/>
    <m/>
    <m/>
    <m/>
    <m/>
    <m/>
    <m/>
    <m/>
  </r>
  <r>
    <s v="CLARO"/>
    <s v="FIREWALL"/>
    <s v="FORTIGATE DEDICADO"/>
    <s v="FORTINET"/>
    <s v="AXA_PASTO"/>
    <s v="AXA COLPATRIA"/>
    <s v="172.31.247.186"/>
    <s v="SGX0063"/>
    <s v="30E"/>
    <s v="FTG30E3U17026898"/>
    <x v="0"/>
    <s v="5.6.2"/>
    <s v="Sede cliente Pasto"/>
    <m/>
    <m/>
    <m/>
    <m/>
    <m/>
    <m/>
    <m/>
  </r>
  <r>
    <s v="CLARO"/>
    <s v="FIREWALL"/>
    <s v="FORTIGATE DEDICADO"/>
    <s v="FORTINET"/>
    <s v="AXA_MANIZALES"/>
    <s v="AXA COLPATRIA"/>
    <s v="172.31.247.190"/>
    <s v="SGX0064"/>
    <s v="30E"/>
    <s v="FTG30E3U17026684"/>
    <x v="0"/>
    <s v="5.6.2"/>
    <s v="Sede cliente Manizales"/>
    <m/>
    <m/>
    <m/>
    <m/>
    <m/>
    <m/>
    <m/>
  </r>
  <r>
    <s v="CLARO"/>
    <s v="FIREWALL"/>
    <s v="FORTIGATE DEDICADO"/>
    <s v="FORTINET"/>
    <s v="AXA_IBAGUÉ"/>
    <s v="AXA COLPATRIA"/>
    <s v="172.31.247.194"/>
    <s v="SGX0065"/>
    <s v="30E"/>
    <s v="FTG30E3U17026885"/>
    <x v="0"/>
    <s v="5.4.7"/>
    <s v="Sede cliente Ibague"/>
    <m/>
    <m/>
    <m/>
    <m/>
    <m/>
    <m/>
    <m/>
  </r>
  <r>
    <s v="CLARO"/>
    <s v="FIREWALL"/>
    <s v="FORTIGATE DEDICADO"/>
    <s v="FORTINET"/>
    <s v="AXA_VILLAVICENCIO"/>
    <s v="AXA COLPATRIA"/>
    <s v="172.31.247.198"/>
    <s v="SGX0066"/>
    <s v="30E"/>
    <s v="FTG30E3U17026553"/>
    <x v="0"/>
    <s v="5.4.7"/>
    <s v="Sede cliente Villavicencio"/>
    <m/>
    <m/>
    <m/>
    <m/>
    <m/>
    <m/>
    <m/>
  </r>
  <r>
    <s v="CLARO"/>
    <s v="FIREWALL"/>
    <s v="FORTIGATE DEDICADO"/>
    <s v="FORTINET"/>
    <s v="AXA_MONTERÍA"/>
    <s v="AXA COLPATRIA"/>
    <s v="172.31.247.206"/>
    <s v="SGX0068"/>
    <s v="30E"/>
    <s v="FTG30E3U17026768"/>
    <x v="0"/>
    <s v="5.6.2"/>
    <s v="Sede cliente Monteria"/>
    <m/>
    <m/>
    <m/>
    <m/>
    <m/>
    <m/>
    <m/>
  </r>
  <r>
    <s v="CLARO"/>
    <s v="FIREWALL"/>
    <s v="FORTIGATE DEDICADO"/>
    <s v="FORTINET"/>
    <s v="AXA_SANTA MARTA"/>
    <s v="AXA COLPATRIA"/>
    <s v="172.31.247.210"/>
    <s v="SGX0069"/>
    <s v="30E"/>
    <s v="FTG30E3U17026069"/>
    <x v="0"/>
    <s v="5.6.2"/>
    <s v="Sede cliente Santa Marta"/>
    <m/>
    <m/>
    <m/>
    <m/>
    <m/>
    <m/>
    <m/>
  </r>
  <r>
    <s v="CLARO"/>
    <s v="FIREWALL"/>
    <s v="FORTIGATE DEDICADO"/>
    <s v="FORTINET"/>
    <s v="AXA_CÚCUTA"/>
    <s v="AXA COLPATRIA"/>
    <s v="172.31.247.214"/>
    <s v="SGX0070"/>
    <s v="30E"/>
    <s v="FTG30E3U17025950"/>
    <x v="0"/>
    <s v="5.4.7"/>
    <s v="Sede cliente Cucuta"/>
    <m/>
    <m/>
    <m/>
    <m/>
    <m/>
    <m/>
    <m/>
  </r>
  <r>
    <s v="CLARO"/>
    <s v="FIREWALL"/>
    <s v="FORTIGATE DEDICADO"/>
    <s v="FORTINET"/>
    <s v="AXA_PALMIRA"/>
    <s v="AXA COLPATRIA"/>
    <s v="172.31.247.222"/>
    <s v="SGX0072"/>
    <s v="30E"/>
    <s v="FTG30E3U17026895"/>
    <x v="0"/>
    <s v="5.6.9"/>
    <s v="Sede cliente Palmira"/>
    <m/>
    <m/>
    <m/>
    <m/>
    <m/>
    <m/>
    <m/>
  </r>
  <r>
    <s v="CLARO"/>
    <s v="FIREWALL"/>
    <s v="FORTIGATE DEDICADO"/>
    <s v="FORTINET"/>
    <s v="AXA_NEIVA"/>
    <s v="AXA COLPATRIA"/>
    <s v="172.31.247.226"/>
    <s v="SGX0073"/>
    <s v="30E"/>
    <s v="FTG30E3U17026100"/>
    <x v="0"/>
    <s v="5.6.2"/>
    <s v="Sede cliente Neiva"/>
    <m/>
    <m/>
    <m/>
    <m/>
    <m/>
    <m/>
    <m/>
  </r>
  <r>
    <s v="CLARO"/>
    <s v="FIREWALL"/>
    <s v="FORTIGATE DEDICADO"/>
    <s v="FORTINET"/>
    <s v="AXA_TUNJA"/>
    <s v="AXA COLPATRIA"/>
    <s v="172.31.247.230"/>
    <s v="SGX0074"/>
    <s v="30E"/>
    <s v="FTG30E3U17026187"/>
    <x v="0"/>
    <s v="5.6.2"/>
    <s v="Sede cliente Tunja"/>
    <m/>
    <m/>
    <m/>
    <m/>
    <m/>
    <m/>
    <m/>
  </r>
  <r>
    <s v="CLARO"/>
    <s v="FIREWALL"/>
    <s v="FORTIGATE DEDICADO"/>
    <s v="FORTINET"/>
    <s v="AXA_MEDELLIN"/>
    <s v="AXA COLPATRIA"/>
    <s v="172.31.247.234"/>
    <s v="SGX0075"/>
    <s v="30E"/>
    <s v="FGT30E3U17026805"/>
    <x v="0"/>
    <s v="5.4.7"/>
    <s v="Sede cliente Medellin"/>
    <m/>
    <m/>
    <m/>
    <m/>
    <m/>
    <m/>
    <m/>
  </r>
  <r>
    <s v="CLARO"/>
    <s v="FIREWALL"/>
    <s v="FORTIGATE DEDICADO"/>
    <s v="FORTINET"/>
    <s v="AXA_ARMENIA"/>
    <s v="AXA COLPATRIA"/>
    <s v="172.31.247.202"/>
    <s v="SGX0067"/>
    <s v="30E"/>
    <s v="FGT30E3U17025766"/>
    <x v="0"/>
    <s v="5.6.3"/>
    <s v="Sede cliente Armenia"/>
    <m/>
    <m/>
    <m/>
    <m/>
    <m/>
    <m/>
    <m/>
  </r>
  <r>
    <s v="CLARO"/>
    <s v="FIREWALL"/>
    <s v="FORTIGATE DEDICADO"/>
    <s v="FORTINET"/>
    <s v="AXA_TORRE"/>
    <s v="AXA COLPATRIA"/>
    <s v="172.31.247.218"/>
    <s v="SFW0177"/>
    <s v="60E"/>
    <s v="FGT30E3U17026473"/>
    <x v="0"/>
    <s v="5.4.7"/>
    <s v="Sede cliente Torre"/>
    <m/>
    <m/>
    <m/>
    <m/>
    <m/>
    <m/>
    <m/>
  </r>
  <r>
    <s v="CLARO"/>
    <s v="FIREWALL"/>
    <s v="FORTIGATE DEDICADO"/>
    <s v="FORTINET"/>
    <s v="AXA_CARTAGENA"/>
    <s v="AXA COLPATRIA"/>
    <s v="172.31.247.238"/>
    <s v="SFW0184"/>
    <s v="30E"/>
    <s v="FGT30E3U17026201"/>
    <x v="0"/>
    <s v="5.6.9"/>
    <s v="Sede cliente Cartagena"/>
    <m/>
    <m/>
    <m/>
    <m/>
    <m/>
    <m/>
    <m/>
  </r>
  <r>
    <s v="CLARO"/>
    <s v="FIREWALL"/>
    <s v="FORTIGATE DEDICADO"/>
    <s v="FORTINET"/>
    <s v="AXA_CALI_CLL22"/>
    <s v="AXA_CALI_CLL22"/>
    <s v="172.18.230.138"/>
    <s v="SFW0191"/>
    <s v="60E"/>
    <s v="FGT60ETK18011006"/>
    <x v="0"/>
    <s v="5.4.7"/>
    <s v="Sede cliente Cali"/>
    <m/>
    <m/>
    <m/>
    <m/>
    <m/>
    <m/>
    <m/>
  </r>
  <r>
    <s v="CLARO"/>
    <s v="FIREWALL"/>
    <s v="FORTIGATE DEDICADO"/>
    <s v="FORTINET"/>
    <s v="AXA_104arl"/>
    <s v="AXA_104arl"/>
    <s v="172.18.230.142"/>
    <s v="SFW0192"/>
    <s v="60E"/>
    <s v="FGT60ETK18013113"/>
    <x v="0"/>
    <s v="5.4.7"/>
    <s v="Sede cliente Bogota AV 15"/>
    <m/>
    <m/>
    <m/>
    <m/>
    <m/>
    <m/>
    <m/>
  </r>
  <r>
    <s v="CLARO"/>
    <s v="FIREWALL"/>
    <s v="FORTIGATE DEDICADO"/>
    <s v="FORTINET"/>
    <s v="AXA_BUCARAMANGA"/>
    <s v="AXA_BUCARAMANGA"/>
    <s v="172.18.230.218"/>
    <s v="SFW0198"/>
    <s v="60E"/>
    <s v="FGT60ETK18091637"/>
    <x v="0"/>
    <s v="5.4.7"/>
    <s v="sede cliente Bucaramanga"/>
    <m/>
    <m/>
    <m/>
    <m/>
    <m/>
    <m/>
    <m/>
  </r>
  <r>
    <s v="CLARO"/>
    <s v="FIREWALL"/>
    <s v="FORTIGATE DEDICADO"/>
    <s v="FORTINET"/>
    <s v="FW_REFINANCIA1"/>
    <s v="REFINANCIERA"/>
    <s v="172.22.117.162"/>
    <s v="RFH0122"/>
    <s v="200E"/>
    <s v="FG200E4Q17911303"/>
    <x v="1"/>
    <s v="5.6.2"/>
    <s v="TRIARA"/>
    <n v="4"/>
    <m/>
    <m/>
    <s v="BE13"/>
    <n v="8"/>
    <m/>
    <m/>
  </r>
  <r>
    <s v="CLARO"/>
    <s v="FIREWALL"/>
    <s v="FORTIGATE DEDICADO"/>
    <s v="FORTINET"/>
    <s v="FW_REFINANCIA2"/>
    <m/>
    <s v="172.22.117.163"/>
    <s v="RFH0056"/>
    <m/>
    <s v="FG200E4Q17910854"/>
    <x v="2"/>
    <m/>
    <s v="TRIARA"/>
    <n v="4"/>
    <m/>
    <m/>
    <s v="BB13"/>
    <n v="31"/>
    <m/>
    <m/>
  </r>
  <r>
    <s v="CLARO"/>
    <s v="FIREWALL"/>
    <s v="FORTIGATE DEDICADO"/>
    <s v="FORTINET"/>
    <s v="FW_REFINANCIAORT1"/>
    <s v="REFINANCIERA"/>
    <s v="172.22.117.164"/>
    <s v="RFH0075"/>
    <s v="100E"/>
    <s v="FG100E4Q17017403"/>
    <x v="1"/>
    <s v="5.6.2"/>
    <s v="ORTEZAL"/>
    <m/>
    <m/>
    <m/>
    <s v="AB12"/>
    <n v="29"/>
    <m/>
    <m/>
  </r>
  <r>
    <s v="CLARO"/>
    <s v="FIREWALL"/>
    <s v="FORTIGATE DEDICADO"/>
    <s v="FORTINET"/>
    <s v="FW_REFINANCIAORT2"/>
    <m/>
    <s v="172.22.117.181"/>
    <s v="RFH0123"/>
    <m/>
    <s v="FG100E4Q17017503"/>
    <x v="2"/>
    <m/>
    <s v="ORTEZAL"/>
    <m/>
    <m/>
    <m/>
    <s v="AV19"/>
    <n v="2"/>
    <m/>
    <m/>
  </r>
  <r>
    <s v="CLARO"/>
    <s v="FIREWALL"/>
    <s v="FORTIGATE DEDICADO"/>
    <s v="FORTINET"/>
    <s v="FW_APORTESENLINEA1"/>
    <s v="APORTES EN LINEA"/>
    <s v="172.22.117.165"/>
    <s v="GYD0034"/>
    <s v="600D"/>
    <s v="FGT6HD3917802514"/>
    <x v="1"/>
    <s v="5.6.8"/>
    <s v="TRIARA"/>
    <n v="2"/>
    <m/>
    <m/>
    <s v="Q06"/>
    <n v="37"/>
    <m/>
    <m/>
  </r>
  <r>
    <s v="CLARO"/>
    <s v="FIREWALL"/>
    <s v="FORTIGATE DEDICADO"/>
    <s v="FORTINET"/>
    <s v="FW_APORTESENLINEA2"/>
    <m/>
    <s v="172.22.117.166"/>
    <s v="GYD0035"/>
    <m/>
    <s v="FGT6HD3917802550"/>
    <x v="2"/>
    <m/>
    <s v="TRIARA"/>
    <n v="2"/>
    <m/>
    <m/>
    <s v="Q06"/>
    <n v="38"/>
    <m/>
    <m/>
  </r>
  <r>
    <s v="CLARO"/>
    <s v="FIREWALL"/>
    <s v="FORTIGATE DEDICADO"/>
    <s v="FORTINET"/>
    <s v="FW_APORTESORTEZAL1"/>
    <s v="APORTES EN LINEA"/>
    <s v="172.22.117.188"/>
    <s v="PENDIENTE"/>
    <s v="600D"/>
    <s v="FGT6HD3917803470"/>
    <x v="0"/>
    <s v="5.6.8"/>
    <m/>
    <m/>
    <m/>
    <m/>
    <m/>
    <m/>
    <m/>
    <m/>
  </r>
  <r>
    <s v="CLARO"/>
    <s v="FIREWALL"/>
    <s v="FORTIGATE DEDICADO"/>
    <s v="FORTINET"/>
    <s v="FW_IMAGENOLOGIA1"/>
    <s v="IMAGENOLOGIA"/>
    <s v="172.22.117.176"/>
    <s v="DHO0014"/>
    <s v="200E"/>
    <s v="FG200E4Q17912368"/>
    <x v="1"/>
    <s v="5.6.2"/>
    <s v="TRIARA"/>
    <n v="3"/>
    <m/>
    <m/>
    <s v="G07"/>
    <n v="15"/>
    <m/>
    <m/>
  </r>
  <r>
    <s v="CLARO"/>
    <s v="FIREWALL"/>
    <s v="FORTIGATE DEDICADO"/>
    <s v="FORTINET"/>
    <s v="FW_IMAGENOLOGIA2"/>
    <m/>
    <s v="172.22.117.177"/>
    <s v="DHO0021"/>
    <m/>
    <s v="FG200E4Q17912067"/>
    <x v="2"/>
    <m/>
    <s v="TRIARA"/>
    <n v="3"/>
    <m/>
    <m/>
    <s v="G07"/>
    <n v="15"/>
    <m/>
    <m/>
  </r>
  <r>
    <s v="CLARO"/>
    <s v="FIREWALL"/>
    <s v="FORTIGATE DEDICADO"/>
    <s v="FORTINET"/>
    <s v="FW_AGAUTOS1"/>
    <s v="AGAUTOS"/>
    <s v="172.22.117.186"/>
    <s v="ADV0054-B"/>
    <s v="100D"/>
    <s v="FG100D3G15809470"/>
    <x v="1"/>
    <s v="5.6.3"/>
    <s v="TRIARA"/>
    <n v="4"/>
    <m/>
    <m/>
    <s v="AW13"/>
    <n v="14"/>
    <m/>
    <m/>
  </r>
  <r>
    <s v="CLARO"/>
    <s v="FIREWALL"/>
    <s v="FORTIGATE DEDICADO"/>
    <s v="FORTINET"/>
    <s v="FW_AGAUTOS2"/>
    <m/>
    <s v="172.22.117.187"/>
    <s v="ADV0054-A"/>
    <m/>
    <s v="FG100D3G12800831"/>
    <x v="2"/>
    <m/>
    <s v="TRIARA"/>
    <n v="4"/>
    <m/>
    <m/>
    <s v="AX13"/>
    <n v="8"/>
    <m/>
    <m/>
  </r>
  <r>
    <s v="CLARO"/>
    <s v="FIREWALL"/>
    <s v="FORTIGATE DEDICADO"/>
    <s v="FORTINET"/>
    <s v="FW-COOLECHERA"/>
    <s v="COOLECHERA"/>
    <s v="172.31.245.129"/>
    <s v="PENDIENTE"/>
    <s v="200E"/>
    <s v="FG200E4Q17901829"/>
    <x v="0"/>
    <s v="5.6.3"/>
    <s v="Sede cliente"/>
    <m/>
    <m/>
    <m/>
    <m/>
    <m/>
    <m/>
    <m/>
  </r>
  <r>
    <s v="CLARO"/>
    <s v="FIREWALL"/>
    <s v="FORTIGATE DEDICADO"/>
    <s v="FORTINET"/>
    <s v="FW-COBOS"/>
    <s v="CONSORCIO"/>
    <s v="172.31.246.116"/>
    <s v="CME0409"/>
    <s v="300E"/>
    <s v="FG3H0E5818900716"/>
    <x v="1"/>
    <s v="5.6.3"/>
    <s v="Sede cliente"/>
    <m/>
    <m/>
    <m/>
    <m/>
    <m/>
    <m/>
    <m/>
  </r>
  <r>
    <s v="CLARO"/>
    <s v="FIREWALL"/>
    <s v="FORTIGATE DEDICADO"/>
    <s v="FORTINET"/>
    <s v="FW-COBOS"/>
    <m/>
    <s v="172.31.246.117"/>
    <s v="CME0410"/>
    <m/>
    <s v="FG3H0E5818900723"/>
    <x v="2"/>
    <m/>
    <s v="Sede cliente"/>
    <m/>
    <m/>
    <m/>
    <m/>
    <m/>
    <m/>
    <m/>
  </r>
  <r>
    <s v="CLARO"/>
    <s v="FIREWALL"/>
    <s v="FORTIGATE DEDICADO"/>
    <s v="FORTINET"/>
    <s v="FW-UNILIBRE-WIFI"/>
    <s v="UNILIBRE"/>
    <s v="172.22.117.126"/>
    <s v="TFM1722"/>
    <s v="1240B"/>
    <s v="FGT1KB3909601164"/>
    <x v="1"/>
    <s v="5.2.13"/>
    <s v="TRIARA"/>
    <n v="4"/>
    <m/>
    <m/>
    <s v="BE05"/>
    <s v="9 A 10"/>
    <m/>
    <m/>
  </r>
  <r>
    <s v="CLARO"/>
    <s v="FIREWALL"/>
    <s v="FORTIGATE DEDICADO"/>
    <s v="FORTINET"/>
    <s v="FW-UNILIBRE-WIFI"/>
    <m/>
    <m/>
    <s v="TFM1723"/>
    <m/>
    <s v="FGT1KB3909600304"/>
    <x v="2"/>
    <m/>
    <m/>
    <m/>
    <m/>
    <m/>
    <m/>
    <m/>
    <m/>
    <m/>
  </r>
  <r>
    <s v="CLARO"/>
    <s v="FIREWALL"/>
    <s v="FORTIGATE DEDICADO"/>
    <s v="FORTINET"/>
    <s v="FW-EULEN"/>
    <s v="EULEN"/>
    <s v="172.22.117.214"/>
    <s v="ECOLR31"/>
    <s v="60E"/>
    <s v="FGT60E4Q16074229"/>
    <x v="0"/>
    <s v="5.4.7"/>
    <s v="TRIARA"/>
    <n v="3"/>
    <m/>
    <m/>
    <s v="W18"/>
    <s v="U20"/>
    <m/>
    <m/>
  </r>
  <r>
    <s v="CLARO"/>
    <s v="FIREWALL"/>
    <s v="FORTIGATE DEDICADO"/>
    <s v="FORTINET"/>
    <s v="FW-BBVA1"/>
    <s v="Bacno BBVA"/>
    <s v="172.22.117.207"/>
    <s v="GRH1793"/>
    <s v="500E"/>
    <s v="FG5H0E5818904029"/>
    <x v="1"/>
    <s v="5.4.7"/>
    <s v="TRIARA"/>
    <n v="4"/>
    <m/>
    <m/>
    <s v="AE05"/>
    <n v="4"/>
    <m/>
    <m/>
  </r>
  <r>
    <s v="CLARO"/>
    <s v="FIREWALL"/>
    <s v="FORTIGATE DEDICADO"/>
    <s v="FORTINET"/>
    <s v="FW-BBVA2"/>
    <m/>
    <m/>
    <s v="GRH1796"/>
    <m/>
    <s v="FG5H0E5818901156"/>
    <x v="2"/>
    <m/>
    <s v="TRIARA"/>
    <n v="4"/>
    <m/>
    <m/>
    <s v="BE05"/>
    <n v="14"/>
    <m/>
    <m/>
  </r>
  <r>
    <s v="CLARO"/>
    <s v="FIREWALL"/>
    <s v="FORTIGATE DEDICADO"/>
    <s v="FORTINET"/>
    <s v="FW-CAP_SALUD1"/>
    <s v="CAPITAL SALUD"/>
    <s v="172.22.117.209"/>
    <s v="DNV0030"/>
    <s v="300E"/>
    <s v="FG3H0E3917902601"/>
    <x v="1"/>
    <s v="5.4.7"/>
    <s v="TRIARA"/>
    <n v="4"/>
    <m/>
    <m/>
    <s v="AE05"/>
    <s v="U5"/>
    <m/>
    <m/>
  </r>
  <r>
    <s v="CLARO"/>
    <s v="FIREWALL"/>
    <s v="FORTIGATE DEDICADO"/>
    <s v="FORTINET"/>
    <s v="FW-CAP_SALUD2"/>
    <m/>
    <m/>
    <s v="DNV0030_B"/>
    <m/>
    <s v="FG3H0E3917903705"/>
    <x v="2"/>
    <m/>
    <s v="TRIARA"/>
    <n v="4"/>
    <m/>
    <m/>
    <s v="BE05"/>
    <s v="U15"/>
    <m/>
    <m/>
  </r>
  <r>
    <s v="CLARO"/>
    <s v="FIREWALL"/>
    <s v="FORTIGATE DEDICADO"/>
    <s v="FORTINET"/>
    <s v="FW-KOBA1"/>
    <s v="KOBA"/>
    <s v="172.22.117.231"/>
    <s v="KCV0064"/>
    <s v="200E"/>
    <s v=" FG200ETK18914421"/>
    <x v="1"/>
    <s v="5.6.7"/>
    <s v="TRIARA"/>
    <n v="2"/>
    <m/>
    <m/>
    <s v="T06"/>
    <n v="27"/>
    <m/>
    <m/>
  </r>
  <r>
    <s v="CLARO"/>
    <s v="FIREWALL"/>
    <s v="FORTIGATE DEDICADO"/>
    <s v="FORTINET"/>
    <s v="FW-KOBA2"/>
    <m/>
    <m/>
    <s v="KCV0066"/>
    <m/>
    <s v="FG200ETK18911416"/>
    <x v="2"/>
    <m/>
    <s v="TRIARA"/>
    <n v="2"/>
    <m/>
    <m/>
    <s v="U06"/>
    <n v="15"/>
    <m/>
    <m/>
  </r>
  <r>
    <s v="CLARO"/>
    <s v="FIREWALL"/>
    <s v="FORTIGATE DEDICADO"/>
    <s v="FORTINET"/>
    <s v="FW_RED_SALUD"/>
    <s v="RED SALUD"/>
    <s v="172.22.117.22"/>
    <s v="RDS0070"/>
    <s v="100E"/>
    <s v="FG100ETK18002150"/>
    <x v="0"/>
    <s v="5.4.7"/>
    <s v="TRIARA"/>
    <n v="3"/>
    <m/>
    <m/>
    <s v="W18"/>
    <n v="21"/>
    <m/>
    <m/>
  </r>
  <r>
    <s v="CLARO"/>
    <s v="FIREWALL"/>
    <s v="FORTIGATE DEDICADO"/>
    <s v="FORTINET"/>
    <s v="FW-CVU1"/>
    <s v="CIRCULO DE VIAJES"/>
    <s v="172.22.117.204"/>
    <s v="DON0023"/>
    <s v="200E"/>
    <s v="FG200E4Q17913820"/>
    <x v="1"/>
    <s v="5.4.7"/>
    <s v="TRIARA"/>
    <n v="3"/>
    <m/>
    <m/>
    <s v="G07"/>
    <n v="23"/>
    <m/>
    <m/>
  </r>
  <r>
    <s v="CLARO"/>
    <s v="FIREWALL"/>
    <s v="FORTIGATE DEDICADO"/>
    <s v="FORTINET"/>
    <s v="FW-CVU2"/>
    <m/>
    <m/>
    <s v="DON0024"/>
    <m/>
    <s v="FG200ETK18903109"/>
    <x v="2"/>
    <m/>
    <s v="TRIARA"/>
    <n v="3"/>
    <m/>
    <m/>
    <s v="G07"/>
    <n v="24"/>
    <m/>
    <m/>
  </r>
  <r>
    <s v="CLARO"/>
    <s v="FIREWALL"/>
    <s v="FORTIGATE DEDICADO"/>
    <s v="FORTINET"/>
    <s v="FW-UNIAJC1"/>
    <s v="INSTITUCION UNIVERSITARIA ANTONIO JOSE CAMACHO"/>
    <s v="172.31.247.98"/>
    <s v="ITMAJ12,"/>
    <s v="200E"/>
    <s v="FG200E4Q17905010"/>
    <x v="3"/>
    <s v="5.4.7"/>
    <s v="SEDE CLIENTE: INSTITUCION UNIVERSITARIA ANTONIO JOSE CAMACHO CALI AV 6  NO. 28N-102 Rack principal Laboratorios UNIAJC"/>
    <m/>
    <m/>
    <m/>
    <m/>
    <m/>
    <m/>
    <m/>
  </r>
  <r>
    <s v="CLARO"/>
    <s v="FIREWALL"/>
    <s v="FORTIGATE DEDICADO"/>
    <s v="FORTINET"/>
    <s v="FW-UNIAJC2"/>
    <m/>
    <m/>
    <s v="ITMAJ13"/>
    <m/>
    <s v="FG200E4Q17904885"/>
    <x v="2"/>
    <m/>
    <s v="SEDE CLIENTE: INSTITUCION UNIVERSITARIA ANTONIO JOSE CAMACHO CALI AV 6  NO. 28N-102 Rack principal Laboratorios UNIAJCTRIARA"/>
    <m/>
    <m/>
    <m/>
    <m/>
    <m/>
    <m/>
    <m/>
  </r>
  <r>
    <s v="CLARO"/>
    <s v="FIREWALL"/>
    <s v="FORTIGATE DEDICADO"/>
    <s v="FORTINET"/>
    <s v="FW-UNIAJC_WIFI1"/>
    <s v="INSTITUCION UNIVERSITARIA ANTONIO JOSE CAMACHO WIFFI"/>
    <s v="172.18.231.1"/>
    <s v="ITMAJ30"/>
    <s v="300E"/>
    <s v="FG3H0E5818905643"/>
    <x v="3"/>
    <s v="5.6.8"/>
    <s v="SEDE CLIENTE: INSTITUCION UNIVERSITARIA ANTONIO JOSE CAMACHO CALI AV 6  NO. 28N-102 Rack principal Laboratorios UNIAJC"/>
    <m/>
    <m/>
    <m/>
    <m/>
    <m/>
    <m/>
    <m/>
  </r>
  <r>
    <s v="CLARO"/>
    <s v="FIREWALL"/>
    <s v="FORTIGATE DEDICADO"/>
    <s v="FORTINET"/>
    <s v="FW-UNIAJC_WIFI2"/>
    <m/>
    <m/>
    <s v="ITMAJ31"/>
    <m/>
    <s v="FG3H0E5818905065"/>
    <x v="2"/>
    <m/>
    <s v="SEDE CLIENTE: INSTITUCION UNIVERSITARIA ANTONIO JOSE CAMACHO CALI AV 6  NO. 28N-102 Rack principal Laboratorios UNIAJCTRIARA"/>
    <m/>
    <m/>
    <m/>
    <m/>
    <m/>
    <m/>
    <m/>
  </r>
  <r>
    <s v="CLARO"/>
    <s v="FIREWALL"/>
    <s v="FORTIGATE DEDICADO"/>
    <s v="FORTINET"/>
    <s v="FW-SEGCONF1"/>
    <s v="SEGUROS CONFIANZA"/>
    <s v="172.22.117.216"/>
    <s v="SGZ0088"/>
    <s v="200E"/>
    <s v="FG200E4Q17905462"/>
    <x v="1"/>
    <s v="5.4.7"/>
    <s v="TRIARA"/>
    <n v="2"/>
    <m/>
    <m/>
    <s v="T06"/>
    <s v="U18"/>
    <m/>
    <m/>
  </r>
  <r>
    <s v="CLARO"/>
    <s v="FIREWALL"/>
    <s v="FORTIGATE DEDICADO"/>
    <s v="FORTINET"/>
    <s v="FW-SEGCONF2"/>
    <m/>
    <m/>
    <s v="SGZ0177"/>
    <m/>
    <s v="FG200E4Q17905377"/>
    <x v="2"/>
    <m/>
    <s v="TRIARA"/>
    <n v="2"/>
    <m/>
    <m/>
    <s v="U06"/>
    <s v="U11"/>
    <m/>
    <m/>
  </r>
  <r>
    <s v="CLARO"/>
    <s v="FIREWALL"/>
    <s v="FORTIGATE DEDICADO"/>
    <s v="FORTINET"/>
    <s v="COMFENALCO"/>
    <s v="CAJA DE COMPENSACION FAMILIAR COMFENALCO DEL VALLE DEL CAUCA"/>
    <s v="172.18.230.164"/>
    <s v="FENA029"/>
    <s v="100E"/>
    <s v="FG100E4Q17031575"/>
    <x v="1"/>
    <s v="5.6.5"/>
    <s v="SEDE CLIENTE / CALLE 5 #6-63 // CALI / Rack2 -U21"/>
    <m/>
    <m/>
    <m/>
    <m/>
    <m/>
    <m/>
    <m/>
  </r>
  <r>
    <s v="CLARO"/>
    <s v="FIREWALL"/>
    <s v="FORTIGATE DEDICADO"/>
    <s v="FORTINET"/>
    <s v="COMFENALCO"/>
    <m/>
    <m/>
    <s v="FENA050"/>
    <m/>
    <s v="FG100E4Q17031617"/>
    <x v="2"/>
    <m/>
    <s v="SEDE CLIENTE / CALLE 5 #6-63 // CALI / Rack2 -U19"/>
    <m/>
    <m/>
    <m/>
    <m/>
    <m/>
    <m/>
    <m/>
  </r>
  <r>
    <s v="CLARO"/>
    <s v="FIREWALL"/>
    <s v="FORTIGATE DEDICADO"/>
    <s v="FORTINET"/>
    <s v="DIAN1_SAN_AGUSTIN"/>
    <s v="DIAN "/>
    <s v="172.18.230.180"/>
    <s v="DIN0244"/>
    <s v="300E"/>
    <s v="FG3H0E5818903361"/>
    <x v="1"/>
    <s v="5.4.7"/>
    <s v="Sede_Principal DIN0244 : Edificio San Agustin:Cra 8 #6C-38, Bunker Piso 5, Rack Claro, U6. Bogota"/>
    <m/>
    <m/>
    <m/>
    <m/>
    <m/>
    <m/>
    <m/>
  </r>
  <r>
    <s v="CLARO"/>
    <s v="FIREWALL"/>
    <s v="FORTIGATE DEDICADO"/>
    <s v="FORTINET"/>
    <s v="DIAN2_BCH"/>
    <m/>
    <m/>
    <s v="DIN0245"/>
    <m/>
    <s v="FG3H0E5818903030"/>
    <x v="2"/>
    <m/>
    <s v="Sede_alterna DIN0245: BCH: Crr 6 # 15-32, Bunker Sotano Rack 1 U40  Bogota."/>
    <m/>
    <m/>
    <m/>
    <m/>
    <m/>
    <m/>
    <m/>
  </r>
  <r>
    <s v="CLARO"/>
    <s v="FIREWALL"/>
    <s v="FORTIGATE DEDICADO"/>
    <s v="FORTINET"/>
    <s v="FW-AGROAVI"/>
    <s v="AGROAVICOLA"/>
    <s v="172.22.117.240"/>
    <s v="ASMAR09"/>
    <s v="200E"/>
    <s v="FG200ETK18918042"/>
    <x v="0"/>
    <s v="5.6.8"/>
    <s v="PENDIENTE-TRIARA"/>
    <m/>
    <m/>
    <m/>
    <m/>
    <m/>
    <m/>
    <m/>
  </r>
  <r>
    <s v="CLARO"/>
    <s v="FIREWALL"/>
    <s v="FORTIGATE DEDICADO"/>
    <s v="FORTINET"/>
    <s v="FW-LASANTE"/>
    <s v="LA SANTE"/>
    <s v="172.22.117.203"/>
    <m/>
    <s v="200E"/>
    <s v="FG200ETK18905436"/>
    <x v="0"/>
    <s v="5.4.7"/>
    <s v="TRIARA"/>
    <n v="3"/>
    <m/>
    <m/>
    <s v="G07"/>
    <s v="U22"/>
    <m/>
    <m/>
  </r>
  <r>
    <s v="CLARO"/>
    <s v="FIREWALL"/>
    <s v="FORTIGATE DEDICADO"/>
    <s v="FORTINET"/>
    <s v="FW-DATECSA1"/>
    <s v="DATECSA"/>
    <s v="172.22.117.251"/>
    <s v="DAE0103"/>
    <s v="200E"/>
    <s v="FG200ETK18911763"/>
    <x v="1"/>
    <s v="5.6.8"/>
    <s v="Triara BK2 RackT06/U36_DAE0103"/>
    <m/>
    <m/>
    <m/>
    <m/>
    <m/>
    <m/>
    <m/>
  </r>
  <r>
    <s v="CLARO"/>
    <s v="FIREWALL"/>
    <s v="FORTIGATE DEDICADO"/>
    <s v="FORTINET"/>
    <s v="FW-DATECSA2"/>
    <m/>
    <m/>
    <s v="DAE0104"/>
    <m/>
    <s v="FG200ETK18912390"/>
    <x v="2"/>
    <m/>
    <s v="Triara BK2_RackU06/U28_DAE0104"/>
    <m/>
    <m/>
    <m/>
    <m/>
    <m/>
    <m/>
    <m/>
  </r>
  <r>
    <s v="CLARO"/>
    <s v="FIREWALL"/>
    <s v="FORTIGATE DEDICADO"/>
    <s v="FORTINET"/>
    <s v="FW-COBOS_TRIARA1"/>
    <s v="COBOS"/>
    <s v="172.22.117.252"/>
    <s v="LQHZ001"/>
    <s v="300E"/>
    <s v="FG3H0E5818904107"/>
    <x v="1"/>
    <s v="5.6.8"/>
    <s v="Triara B2 rack T06/10  "/>
    <m/>
    <m/>
    <m/>
    <m/>
    <m/>
    <m/>
    <m/>
  </r>
  <r>
    <s v="CLARO"/>
    <s v="FIREWALL"/>
    <s v="FORTIGATE DEDICADO"/>
    <s v="FORTINET"/>
    <s v="FW-COBOS_TRIARA1"/>
    <m/>
    <m/>
    <s v="LQHZ027"/>
    <m/>
    <s v="FG3H0E5818905502"/>
    <x v="2"/>
    <m/>
    <s v="Triara B2 rack U06/29"/>
    <m/>
    <m/>
    <m/>
    <m/>
    <m/>
    <m/>
    <m/>
  </r>
  <r>
    <s v="CLARO"/>
    <s v="FIREWALL"/>
    <s v="FORTIGATE DEDICADO"/>
    <s v="FORTINET"/>
    <s v="FW-COOMEVA1"/>
    <s v="COOMEVA"/>
    <s v="172.18.230.201"/>
    <s v="CMV0562 11823855"/>
    <s v="300E"/>
    <s v="FG3H0E5818905096"/>
    <x v="1"/>
    <s v="5.6.8"/>
    <s v="Sede Cliente: Rack 4 Posición 17  Calle 35 Norte # 6A Bis-100 Cali"/>
    <m/>
    <m/>
    <m/>
    <m/>
    <m/>
    <m/>
    <m/>
  </r>
  <r>
    <s v="CLARO"/>
    <s v="FIREWALL"/>
    <s v="FORTIGATE DEDICADO"/>
    <s v="FORTINET"/>
    <s v="FW-COOMEVA2"/>
    <m/>
    <m/>
    <s v="CMV0561 11823889"/>
    <s v="300E"/>
    <s v="FG3H0E5818905328"/>
    <x v="2"/>
    <m/>
    <s v="Sede Cliente: Rack 4 Posición 20  Calle 35 Norte # 6A Bis-100 Cali"/>
    <m/>
    <m/>
    <m/>
    <m/>
    <m/>
    <m/>
    <m/>
  </r>
  <r>
    <s v="CLARO"/>
    <s v="FIREWALL"/>
    <s v="FORTIGATE DEDICADO"/>
    <s v="FORTINET"/>
    <s v="FW-CALEMAN"/>
    <s v="Colegio Aleman"/>
    <s v="172.31.246.26"/>
    <s v="CGL0007"/>
    <s v="100E"/>
    <s v="FG100ETK18024833"/>
    <x v="0"/>
    <m/>
    <m/>
    <s v="Sede Cliente: AVENIDA GUALI CASA 31 - CALI"/>
    <m/>
    <m/>
    <m/>
    <m/>
    <m/>
    <m/>
  </r>
  <r>
    <s v="CLARO"/>
    <s v="FIREWALL"/>
    <s v="FORTIGATE DEDICADO"/>
    <s v="FORTINET"/>
    <s v="FW-NCS-MODA1"/>
    <s v="NCS-MODA"/>
    <s v="172.27.85.17"/>
    <s v="PENDIENTE"/>
    <s v="100E"/>
    <s v="FG100ETK19001240"/>
    <x v="1"/>
    <s v="5.6.8"/>
    <s v="PENDIENTE-TRIARA"/>
    <m/>
    <m/>
    <m/>
    <m/>
    <m/>
    <m/>
    <m/>
  </r>
  <r>
    <s v="CLARO"/>
    <s v="FIREWALL"/>
    <s v="FORTIGATE DEDICADO"/>
    <s v="FORTINET"/>
    <s v="FW-NCS-MODA2"/>
    <m/>
    <m/>
    <s v="PENDIENTE"/>
    <s v="100E"/>
    <s v="PENDIENTE"/>
    <x v="2"/>
    <m/>
    <s v="PENDIENTE-TRIARA"/>
    <m/>
    <m/>
    <m/>
    <m/>
    <m/>
    <m/>
    <m/>
  </r>
  <r>
    <s v="CLARO"/>
    <s v="FIREWALL"/>
    <s v="FORTIGATE DEDICADO"/>
    <s v="FORTINET"/>
    <s v="FW-COMREDES"/>
    <s v="COMUNICACIONES REDES Y SISTEMAS"/>
    <s v="172.27.85.18"/>
    <s v="CRYSI12"/>
    <s v="200E"/>
    <s v="FG200ETK18922296"/>
    <x v="0"/>
    <s v="5.6.8"/>
    <s v="TRIARA"/>
    <n v="2"/>
    <m/>
    <m/>
    <s v="T06"/>
    <s v="U37"/>
    <m/>
    <m/>
  </r>
  <r>
    <s v="CLARO"/>
    <s v="FIREWALL"/>
    <s v="FORTIGATE DEDICADO"/>
    <s v="FORTINET"/>
    <s v="SODEXO"/>
    <s v="SODEXO"/>
    <s v="172.22.117.217"/>
    <s v="SQD0130 "/>
    <s v="300E"/>
    <s v="FG3H0E5818900976 "/>
    <x v="1"/>
    <s v="5.4.7"/>
    <s v="TRIARA"/>
    <n v="2"/>
    <m/>
    <m/>
    <s v="T06"/>
    <s v="U19"/>
    <m/>
    <m/>
  </r>
  <r>
    <s v="CLARO"/>
    <s v="FIREWALL"/>
    <s v="FORTIGATE DEDICADO"/>
    <s v="FORTINET"/>
    <s v="SODEXO"/>
    <m/>
    <m/>
    <s v="SQD0138 "/>
    <s v="300E"/>
    <s v="FG3H0E3917904031 "/>
    <x v="2"/>
    <m/>
    <s v="TRIARA"/>
    <n v="2"/>
    <m/>
    <m/>
    <s v="U06"/>
    <s v="U12"/>
    <m/>
    <m/>
  </r>
  <r>
    <s v="CLARO"/>
    <s v="FIREWALL"/>
    <s v="FORTIGATE DEDICADO"/>
    <s v="FORTINET"/>
    <s v="FW_EXITO1"/>
    <s v="EXITO"/>
    <s v="172.22.117.184"/>
    <s v="ALM710"/>
    <s v="200D"/>
    <s v="FG200D4Q16820994"/>
    <x v="1"/>
    <s v="5.6.11"/>
    <s v="TRIARA"/>
    <n v="4"/>
    <m/>
    <m/>
    <s v="AY13"/>
    <s v="U18"/>
    <m/>
    <m/>
  </r>
  <r>
    <s v="CLARO"/>
    <s v="FIREWALL"/>
    <s v="FORTIGATE DEDICADO"/>
    <s v="FORTINET"/>
    <s v="FW_EXITO2"/>
    <m/>
    <m/>
    <s v="ALM710-B"/>
    <s v="200D"/>
    <s v="FG200D4Q16820956"/>
    <x v="2"/>
    <m/>
    <s v="TRIARA"/>
    <n v="4"/>
    <m/>
    <m/>
    <s v="AX13"/>
    <s v="U22"/>
    <m/>
    <m/>
  </r>
  <r>
    <s v="CLARO"/>
    <s v="FIREWALL"/>
    <s v="FORTIGATE DEDICADO"/>
    <s v="FORTINET"/>
    <s v="Spataro Nápoli S.A."/>
    <s v="SPATARO"/>
    <s v="172.31.246.1"/>
    <s v="CIT0007"/>
    <s v="80E"/>
    <s v="FGT80ETK19003321"/>
    <x v="0"/>
    <s v="5.6.10"/>
    <s v="Sede Cliente-Calle 24 # 3-46 Barrio San Nicolas CALI - COLOMBIA"/>
    <m/>
    <m/>
    <m/>
    <m/>
    <m/>
    <m/>
    <m/>
  </r>
  <r>
    <s v="CLARO"/>
    <s v="FIREWALL"/>
    <s v="FORTIGATE DEDICADO"/>
    <s v="FORTINET"/>
    <s v="FW-PREVER"/>
    <s v="Prever"/>
    <s v="172.18.230.197"/>
    <s v="XRE0072"/>
    <s v="300E"/>
    <s v="FGT60E4Q16076491"/>
    <x v="0"/>
    <s v="5.6.10"/>
    <s v="Sede Cliente. Krr 49 # 54-47 Medellin. Rack1. U-11"/>
    <m/>
    <m/>
    <m/>
    <m/>
    <m/>
    <m/>
    <m/>
  </r>
  <r>
    <s v="CLARO"/>
    <s v="FIREWALL"/>
    <s v="FORTIGATE DEDICADO"/>
    <s v="FORTINET"/>
    <s v="FW-FIDUAGRARIA"/>
    <s v="FIDUAGRARIA"/>
    <s v="172.22.117.233"/>
    <s v="SFD0135"/>
    <s v="300E"/>
    <s v="FG3H0E5818905455"/>
    <x v="1"/>
    <s v="5.6.10"/>
    <s v="Triara Bunker BK2 Rack T06-U32"/>
    <m/>
    <m/>
    <m/>
    <m/>
    <m/>
    <m/>
    <m/>
  </r>
  <r>
    <s v="CLARO"/>
    <s v="FIREWALL"/>
    <s v="FORTIGATE DEDICADO"/>
    <s v="FORTINET"/>
    <s v="FW-FIDUAGRARIA"/>
    <s v="FIDUAGRARIA"/>
    <m/>
    <s v="SFD0136"/>
    <s v="300E"/>
    <s v="FG3H0E5818905655"/>
    <x v="2"/>
    <s v="5.6.10"/>
    <s v="Triara Bunker BK2 Rack U06-U16"/>
    <m/>
    <m/>
    <m/>
    <m/>
    <m/>
    <m/>
    <m/>
  </r>
  <r>
    <s v="CLARO"/>
    <s v="FIREWALL"/>
    <s v="FORTIGATE DEDICADO"/>
    <s v="FORTINET"/>
    <s v="FW-ICOLTRANS1"/>
    <s v="ICOLTRANS"/>
    <s v="172.22.117.87"/>
    <s v="IOD0177"/>
    <s v="200E"/>
    <s v="FG200ETK19900399"/>
    <x v="1"/>
    <m/>
    <s v="TRIARA"/>
    <n v="4"/>
    <m/>
    <m/>
    <s v="AU13"/>
    <n v="7"/>
    <m/>
    <m/>
  </r>
  <r>
    <s v="CLARO"/>
    <s v="FIREWALL"/>
    <s v="FORTIGATE DEDICADO"/>
    <s v="FORTINET"/>
    <s v="FW-ICOLTRANS2"/>
    <s v="ICOLTRANS"/>
    <s v="172.22.117.87"/>
    <s v="IOD0178"/>
    <s v="200E"/>
    <s v="FG200ETK19900126"/>
    <x v="2"/>
    <m/>
    <s v="TRIARA"/>
    <n v="4"/>
    <m/>
    <m/>
    <s v="AK25"/>
    <n v="13"/>
    <m/>
    <m/>
  </r>
  <r>
    <s v="CLARO"/>
    <s v="FIREWALL"/>
    <s v="FORTIGATE DEDICADO"/>
    <s v="FORTINET"/>
    <s v="FW-GMC"/>
    <s v="GENERAL MOTORS"/>
    <s v="172.22.117.232"/>
    <s v="GOJC002"/>
    <s v="500E"/>
    <s v="FG5H0E5818906423"/>
    <x v="0"/>
    <s v="5.6.11"/>
    <s v="TRIARA"/>
    <n v="1"/>
    <m/>
    <m/>
    <s v="AH03"/>
    <n v="6"/>
    <m/>
    <m/>
  </r>
  <r>
    <s v="CLARO"/>
    <s v="FIREWALL"/>
    <s v="FORTIGATE DEDICADO"/>
    <s v="FORTINET"/>
    <s v="FW-ELECTROJAP1"/>
    <s v="ELECTROJAPONESA"/>
    <s v="172.18.231.130"/>
    <s v="ELE0033"/>
    <s v="100E"/>
    <s v=" FG100ETK18027947"/>
    <x v="1"/>
    <s v="5.6.11"/>
    <s v="SEDE CLIENTE"/>
    <m/>
    <m/>
    <m/>
    <m/>
    <m/>
    <m/>
    <m/>
  </r>
  <r>
    <s v="CLARO"/>
    <s v="FIREWALL"/>
    <s v="FORTIGATE DEDICADO"/>
    <s v="FORTINET"/>
    <s v="FW-ELECTROJAP2"/>
    <m/>
    <m/>
    <s v="ELE0034"/>
    <s v="100E"/>
    <s v=" FG100ETK18028264"/>
    <x v="2"/>
    <s v="5.6.11"/>
    <s v="SEDE CLIENTE"/>
    <m/>
    <m/>
    <m/>
    <m/>
    <m/>
    <m/>
    <m/>
  </r>
  <r>
    <s v="CLARO"/>
    <s v="FIREWALL"/>
    <s v="FORTIGATE DEDICADO"/>
    <s v="FORTINET"/>
    <s v="FW-SALUDSOCIAL"/>
    <s v=" SALUD SOCIAL POR ACCIONES SIMPLIFICADA"/>
    <s v="172.31.246.17"/>
    <s v="TBZ0037"/>
    <s v="200E"/>
    <s v="FG200ETK19902300"/>
    <x v="0"/>
    <s v="5.6.11"/>
    <s v="CALLE 74 # 56 -36 OFICINA 603 INVERFIN -  BARRANQUILLA"/>
    <m/>
    <m/>
    <m/>
    <m/>
    <m/>
    <m/>
    <m/>
  </r>
  <r>
    <s v="CLARO"/>
    <s v="FIREWALL"/>
    <s v="FORTIGATE DEDICADO"/>
    <s v="FORTINET"/>
    <s v="FW-MTI_1"/>
    <s v="MTI"/>
    <s v="172.22.117.15"/>
    <s v="MTF0046"/>
    <s v="600C"/>
    <s v="FG600C3914801558"/>
    <x v="1"/>
    <s v="5.6.11"/>
    <s v="TRIARA"/>
    <n v="1"/>
    <m/>
    <m/>
    <s v="F03"/>
    <n v="8"/>
    <m/>
    <m/>
  </r>
  <r>
    <s v="CLARO"/>
    <s v="FIREWALL"/>
    <s v="FORTIGATE DEDICADO"/>
    <s v="FORTINET"/>
    <s v="FW-MTI_2"/>
    <s v="MTI"/>
    <m/>
    <s v="MTF0045"/>
    <s v="600C"/>
    <s v="FG600C3914800436"/>
    <x v="2"/>
    <s v="5.6.11"/>
    <s v="TRIARA"/>
    <n v="1"/>
    <m/>
    <m/>
    <s v="F03"/>
    <n v="7"/>
    <m/>
    <m/>
  </r>
  <r>
    <s v="CLARO"/>
    <s v="FIREWALL"/>
    <s v="FORTIGATE DEDICADO"/>
    <s v="FORTINET"/>
    <s v="FW-MTI-ORTEZAL"/>
    <s v="MTI"/>
    <s v="172.22.117.18"/>
    <s v="MTF0051"/>
    <s v="600C"/>
    <s v="FG600C3912802708"/>
    <x v="0"/>
    <s v="5.6.3"/>
    <s v="ORTEZAL"/>
    <m/>
    <m/>
    <m/>
    <m/>
    <m/>
    <m/>
    <m/>
  </r>
  <r>
    <s v="CLARO"/>
    <s v="FIREWALL"/>
    <s v="FORTIGATE DEDICADO"/>
    <s v="FORTINET"/>
    <s v="AEXPRESS1"/>
    <s v="AEXPRES"/>
    <s v="172.31.247.154"/>
    <m/>
    <s v="80E"/>
    <s v="FGT80E4Q17005831"/>
    <x v="1"/>
    <s v="5.4.4"/>
    <s v="Sede cliente - Carrera 103 24b 20 Bogota"/>
    <m/>
    <m/>
    <m/>
    <m/>
    <m/>
    <m/>
    <m/>
  </r>
  <r>
    <s v="CLARO"/>
    <s v="FIREWALL"/>
    <s v="FORTIGATE DEDICADO"/>
    <s v="FORTINET"/>
    <s v="AEXPRESS2"/>
    <m/>
    <s v="172.31.247.154"/>
    <m/>
    <s v="80E"/>
    <s v="FGT80E4Q17005234"/>
    <x v="2"/>
    <s v="5.4.4"/>
    <m/>
    <m/>
    <m/>
    <m/>
    <m/>
    <m/>
    <m/>
    <m/>
  </r>
  <r>
    <s v="CLARO"/>
    <s v="FIREWALL"/>
    <s v="FORTIGATE DEDICADO"/>
    <s v="FORTINET"/>
    <s v="FW-DIAN-PROXY"/>
    <s v="DIAN"/>
    <s v="172.18.230.188"/>
    <m/>
    <s v="300E"/>
    <s v="FG3H0E5818902256"/>
    <x v="0"/>
    <s v="5.4.7"/>
    <s v="Sede Cliente"/>
    <m/>
    <m/>
    <m/>
    <m/>
    <m/>
    <m/>
    <m/>
  </r>
  <r>
    <s v="CLARO"/>
    <s v="FORTICACHE"/>
    <s v="FORTICACHE"/>
    <s v="FORTINET"/>
    <s v="DIAN-CACHE"/>
    <s v="DIAN"/>
    <s v="172.18.230.189"/>
    <m/>
    <s v="400E"/>
    <s v="FCH4HETA18000028"/>
    <x v="0"/>
    <s v="4.2.8"/>
    <s v="Sede Cliente"/>
    <m/>
    <m/>
    <m/>
    <m/>
    <m/>
    <m/>
    <m/>
  </r>
  <r>
    <s v="CLARO"/>
    <s v="FIREWALL"/>
    <s v="FORTIGATE DEDICADO"/>
    <s v="FORTINET"/>
    <s v="FW-CLARO_WEBEX1"/>
    <s v="CLARO_WEBEX"/>
    <s v="172.30.217.17"/>
    <s v="TFM2834"/>
    <s v="1200D"/>
    <s v="FG1K2DT918801189"/>
    <x v="2"/>
    <s v="5.6.11"/>
    <s v="Triara"/>
    <s v="B7"/>
    <m/>
    <m/>
    <s v="8A"/>
    <s v="U37"/>
    <m/>
    <m/>
  </r>
  <r>
    <s v="CLARO"/>
    <s v="FIREWALL"/>
    <s v="FORTIGATE DEDICADO"/>
    <s v="FORTINET"/>
    <s v="FW-CLARO_WEBEX2"/>
    <s v="CLARO_WEBEX"/>
    <s v="172.30.217.17"/>
    <s v="TFM2835"/>
    <s v="1200D"/>
    <s v="FG1K2DT918800004"/>
    <x v="2"/>
    <s v="5.6.11"/>
    <s v="Triara"/>
    <s v="B7"/>
    <m/>
    <m/>
    <s v="8A"/>
    <s v="U38"/>
    <m/>
    <m/>
  </r>
  <r>
    <s v="CLARO"/>
    <s v="FIREWALL"/>
    <s v="FORTIGATE DEDICADO"/>
    <s v="FORTINET"/>
    <s v="FW-BOSQUEFR"/>
    <s v="FILTRADO REGULATORIO CLARO CARTAGENA"/>
    <s v="172.25.101.40"/>
    <s v="TFM2761"/>
    <s v="3960E"/>
    <s v="FG39E6T019900026"/>
    <x v="0"/>
    <s v="6.0.6"/>
    <s v="Cartagena Bosque Bosque Piso 1, Sala 1, Fila 101, U 19-23"/>
    <m/>
    <m/>
    <m/>
    <m/>
    <m/>
    <m/>
    <m/>
  </r>
  <r>
    <s v="CLARO"/>
    <s v="FIREWALL"/>
    <s v="FORTIGATE DEDICADO"/>
    <s v="FORTINET"/>
    <s v="FG_INGENIOFR"/>
    <s v="FILTRADO REGULATORIO CLARO CALI"/>
    <s v="172.30.56.40"/>
    <s v="TFM2763"/>
    <s v="3960E"/>
    <s v="FG39E6T019900021"/>
    <x v="0"/>
    <s v="6.0.6"/>
    <s v="Cali Ingenio  piso 3 fila 7 posicion 2 U 19-23"/>
    <m/>
    <m/>
    <m/>
    <m/>
    <m/>
    <m/>
    <m/>
  </r>
  <r>
    <m/>
    <m/>
    <m/>
    <m/>
    <m/>
    <m/>
    <m/>
    <m/>
    <m/>
    <m/>
    <x v="2"/>
    <m/>
    <m/>
    <m/>
    <m/>
    <m/>
    <m/>
    <m/>
    <m/>
    <m/>
  </r>
  <r>
    <m/>
    <m/>
    <m/>
    <m/>
    <m/>
    <m/>
    <m/>
    <m/>
    <m/>
    <m/>
    <x v="2"/>
    <m/>
    <m/>
    <m/>
    <m/>
    <m/>
    <m/>
    <m/>
    <m/>
    <m/>
  </r>
  <r>
    <s v="ADMINISTRADOS POR TERCEROS"/>
    <m/>
    <m/>
    <m/>
    <m/>
    <m/>
    <m/>
    <m/>
    <m/>
    <m/>
    <x v="2"/>
    <m/>
    <m/>
    <m/>
    <m/>
    <m/>
    <m/>
    <m/>
    <m/>
    <m/>
  </r>
  <r>
    <s v="CLIENTE/TERCERO"/>
    <s v="FIREWALL"/>
    <s v="FORTIGATE DEDICADO"/>
    <s v="FORTINET"/>
    <s v="AGOGER"/>
    <s v="AGOGER"/>
    <m/>
    <s v="ASH0018"/>
    <s v="200D"/>
    <s v="FG200D3916805342"/>
    <x v="0"/>
    <m/>
    <s v="Sede cliente: Calle 12 A  # 38-45 Bogotá"/>
    <m/>
    <m/>
    <m/>
    <m/>
    <m/>
    <m/>
    <m/>
  </r>
  <r>
    <s v="CLIENTE/TERCERO"/>
    <s v="FIREWALL"/>
    <s v="FORTIGATE DEDICADO"/>
    <s v="FORTINET"/>
    <s v="Bank Panamá"/>
    <s v="Bank Panamá"/>
    <m/>
    <m/>
    <s v="200B"/>
    <s v="FG200B3912608354"/>
    <x v="0"/>
    <m/>
    <s v="TRIARA"/>
    <n v="4"/>
    <m/>
    <m/>
    <s v="AR13"/>
    <n v="2"/>
    <m/>
    <m/>
  </r>
  <r>
    <s v="CLIENTE/TERCERO"/>
    <s v="FIREWALL"/>
    <s v="FORTIGATE DEDICADO"/>
    <s v="FORTINET"/>
    <s v="SURA"/>
    <s v="SURA"/>
    <s v="10.22.3.2"/>
    <s v="UAU0037"/>
    <s v="60E"/>
    <s v="FGT60E4Q16076491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1.39.2"/>
    <s v="UAU0107"/>
    <s v="60E"/>
    <s v="FGT60E4Q16076538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3.15.2"/>
    <s v="UAU0116"/>
    <s v="60E"/>
    <s v="FGT60E4Q16073803"/>
    <x v="0"/>
    <m/>
    <s v="Sede Cliente: CALI"/>
    <m/>
    <m/>
    <m/>
    <m/>
    <m/>
    <m/>
    <m/>
  </r>
  <r>
    <s v="CLIENTE/TERCERO"/>
    <s v="FIREWALL"/>
    <s v="FORTIGATE DEDICADO"/>
    <s v="FORTINET"/>
    <s v="SURA"/>
    <s v="SURA"/>
    <s v="10.23.17.2"/>
    <s v="UAU0106"/>
    <s v="60E"/>
    <s v="FGT60E4Q16074529"/>
    <x v="0"/>
    <m/>
    <s v="Sede Cliente: PALMIRA"/>
    <m/>
    <m/>
    <m/>
    <m/>
    <m/>
    <m/>
    <m/>
  </r>
  <r>
    <s v="CLIENTE/TERCERO"/>
    <s v="FIREWALL"/>
    <s v="FORTIGATE DEDICADO"/>
    <s v="FORTINET"/>
    <s v="SURA"/>
    <s v="SURA"/>
    <s v="10.21.55.2"/>
    <s v="UAU0117"/>
    <s v="60E"/>
    <s v="FGT60E4Q16074689"/>
    <x v="0"/>
    <m/>
    <s v="Sede Cliente: POR DEFINIR"/>
    <m/>
    <m/>
    <m/>
    <m/>
    <m/>
    <m/>
    <m/>
  </r>
  <r>
    <s v="CLIENTE/TERCERO"/>
    <s v="FIREWALL"/>
    <s v="FORTIGATE DEDICADO"/>
    <s v="FORTINET"/>
    <s v="SURA"/>
    <s v="SURA"/>
    <s v="10.23.1.1"/>
    <s v="UAU0118"/>
    <s v="60E"/>
    <s v="FGT60E4Q16076658"/>
    <x v="0"/>
    <m/>
    <s v="Sede Cliente: CALI"/>
    <m/>
    <m/>
    <m/>
    <m/>
    <m/>
    <m/>
    <m/>
  </r>
  <r>
    <s v="CLIENTE/TERCERO"/>
    <s v="FIREWALL"/>
    <s v="FORTIGATE DEDICADO"/>
    <s v="FORTINET"/>
    <s v="SURA"/>
    <s v="SURA"/>
    <s v="10.25.28.1"/>
    <s v="UAU0119"/>
    <s v="60E"/>
    <s v="FGT60E4Q16075399"/>
    <x v="0"/>
    <m/>
    <s v="Sede Cliente: BARRANQUILLA"/>
    <m/>
    <m/>
    <m/>
    <m/>
    <m/>
    <m/>
    <m/>
  </r>
  <r>
    <s v="CLIENTE/TERCERO"/>
    <s v="FIREWALL"/>
    <s v="FORTIGATE DEDICADO"/>
    <s v="FORTINET"/>
    <s v="SURA"/>
    <s v="SURA"/>
    <s v="10.22.18.1"/>
    <s v="UAU0108"/>
    <s v="60E"/>
    <s v="FGT60E4Q16075486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2.29.1"/>
    <s v="UAU0120"/>
    <s v="60E"/>
    <s v="FGT60E4Q16075540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2.21.2"/>
    <s v="UAU0215"/>
    <s v="60E"/>
    <s v="FGT60E4Q16075629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5.34.1"/>
    <s v="UAU0122"/>
    <s v="60E"/>
    <s v="FGT60E4Q16075691"/>
    <x v="0"/>
    <m/>
    <s v="Sede Cliente: CARTAGENA"/>
    <m/>
    <m/>
    <m/>
    <m/>
    <m/>
    <m/>
    <m/>
  </r>
  <r>
    <s v="CLIENTE/TERCERO"/>
    <s v="FIREWALL"/>
    <s v="FORTIGATE DEDICADO"/>
    <s v="FORTINET"/>
    <s v="SURA"/>
    <s v="SURA"/>
    <s v="10.21.51.1"/>
    <s v="UAU0123"/>
    <s v="60E"/>
    <s v="FGT60E4Q16075726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5.25.1"/>
    <s v="UAU0103"/>
    <s v="60E"/>
    <s v="FGT60E4Q16075645"/>
    <x v="0"/>
    <m/>
    <s v="Sede Cliente: BARRANQUILLA"/>
    <m/>
    <m/>
    <m/>
    <m/>
    <m/>
    <m/>
    <m/>
  </r>
  <r>
    <s v="CLIENTE/TERCERO"/>
    <s v="FIREWALL"/>
    <s v="FORTIGATE DEDICADO"/>
    <s v="FORTINET"/>
    <s v="SURA"/>
    <s v="SURA"/>
    <s v="10.22.24.1"/>
    <s v="UAU0124"/>
    <s v="60E"/>
    <s v="FGT60E4Q16075646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2.35.1"/>
    <s v="UAU0125"/>
    <s v="60E"/>
    <s v="FGT60E4Q16075772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2.37.1"/>
    <s v="UAU0126"/>
    <s v="60E"/>
    <s v="FGT60E4Q16075842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3.14.1"/>
    <s v="UAU0127"/>
    <s v="60E"/>
    <s v="FGT60E4Q16075850"/>
    <x v="0"/>
    <m/>
    <s v="Sede Cliente: CALI"/>
    <m/>
    <m/>
    <m/>
    <m/>
    <m/>
    <m/>
    <m/>
  </r>
  <r>
    <s v="CLIENTE/TERCERO"/>
    <s v="FIREWALL"/>
    <s v="FORTIGATE DEDICADO"/>
    <s v="FORTINET"/>
    <s v="SURA"/>
    <s v="SURA"/>
    <s v="10.24.15.1"/>
    <s v="UAU0128"/>
    <s v="60E"/>
    <s v="FGT60E4Q16075860"/>
    <x v="0"/>
    <m/>
    <s v="Sede Cliente: IBAGUE"/>
    <m/>
    <m/>
    <m/>
    <m/>
    <m/>
    <m/>
    <m/>
  </r>
  <r>
    <s v="CLIENTE/TERCERO"/>
    <s v="FIREWALL"/>
    <s v="FORTIGATE DEDICADO"/>
    <s v="FORTINET"/>
    <s v="SURA"/>
    <s v="SURA"/>
    <s v="10.22.33.1"/>
    <s v="UAU0129"/>
    <s v="60E"/>
    <s v="FGT60E4Q16075914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1.55.1"/>
    <s v="UAU0036"/>
    <s v="60E"/>
    <s v="FGT60E4Q16075930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2.25.1"/>
    <s v="UAU0130"/>
    <s v="60E"/>
    <s v="FGT60E4Q16076025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1.56.1"/>
    <s v="UAU0131"/>
    <s v="60E"/>
    <s v="FGT60E4Q16076133"/>
    <x v="0"/>
    <m/>
    <s v="Sede Cliente: RIONEGRO"/>
    <m/>
    <m/>
    <m/>
    <m/>
    <m/>
    <m/>
    <m/>
  </r>
  <r>
    <s v="CLIENTE/TERCERO"/>
    <s v="FIREWALL"/>
    <s v="FORTIGATE DEDICADO"/>
    <s v="FORTINET"/>
    <s v="SURA"/>
    <s v="SURA"/>
    <s v="10.21.42.1"/>
    <s v="UAU0035"/>
    <s v="60E"/>
    <s v="FGT60E4Q16076018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1.46.1"/>
    <s v="UAU0132"/>
    <s v="60E"/>
    <s v="FGT60E4Q16076143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2.28.1"/>
    <s v="UAU0133"/>
    <s v="60E"/>
    <s v="FGT60E4Q16076173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3.11.1"/>
    <s v="UAU0115"/>
    <s v="60E"/>
    <s v="FGT60E4Q16076311"/>
    <x v="0"/>
    <m/>
    <s v="Sede Cliente: CALI"/>
    <m/>
    <m/>
    <m/>
    <m/>
    <m/>
    <m/>
    <m/>
  </r>
  <r>
    <s v="CLIENTE/TERCERO"/>
    <s v="FIREWALL"/>
    <s v="FORTIGATE DEDICADO"/>
    <s v="FORTINET"/>
    <s v="SURA"/>
    <s v="SURA"/>
    <s v="10.25.24.1"/>
    <s v="UAU0134"/>
    <s v="60E"/>
    <s v="FGT60E4Q16076316"/>
    <x v="0"/>
    <m/>
    <s v="Sede Cliente: BARRANQUILLA"/>
    <m/>
    <m/>
    <m/>
    <m/>
    <m/>
    <m/>
    <m/>
  </r>
  <r>
    <s v="CLIENTE/TERCERO"/>
    <s v="FIREWALL"/>
    <s v="FORTIGATE DEDICADO"/>
    <s v="FORTINET"/>
    <s v="SURA"/>
    <s v="SURA"/>
    <s v="10.25.26.1"/>
    <s v="UAU0135"/>
    <s v="60E"/>
    <s v="FGT60E4Q16076325"/>
    <x v="0"/>
    <m/>
    <s v="Sede Cliente: BARRANQUILLA"/>
    <m/>
    <m/>
    <m/>
    <m/>
    <m/>
    <m/>
    <m/>
  </r>
  <r>
    <s v="CLIENTE/TERCERO"/>
    <s v="FIREWALL"/>
    <s v="FORTIGATE DEDICADO"/>
    <s v="FORTINET"/>
    <s v="SURA"/>
    <s v="SURA"/>
    <s v="10.25.27.1"/>
    <s v="UAU0136"/>
    <s v="60E"/>
    <s v="FGT60E4Q16076351"/>
    <x v="0"/>
    <m/>
    <s v="Sede Cliente: BARRANQUILLA"/>
    <m/>
    <m/>
    <m/>
    <m/>
    <m/>
    <m/>
    <m/>
  </r>
  <r>
    <s v="CLIENTE/TERCERO"/>
    <s v="FIREWALL"/>
    <s v="FORTIGATE DEDICADO"/>
    <s v="FORTINET"/>
    <s v="SURA"/>
    <s v="SURA"/>
    <s v="10.21.38.1"/>
    <s v="UAU0114"/>
    <s v="60E"/>
    <s v="FGT60E4Q16076376"/>
    <x v="0"/>
    <m/>
    <s v="Sede Cliente: BELLO"/>
    <m/>
    <m/>
    <m/>
    <m/>
    <m/>
    <m/>
    <m/>
  </r>
  <r>
    <s v="CLIENTE/TERCERO"/>
    <s v="FIREWALL"/>
    <s v="FORTIGATE DEDICADO"/>
    <s v="FORTINET"/>
    <s v="SURA"/>
    <s v="SURA"/>
    <s v="10.22.21.1"/>
    <s v="UAU0109"/>
    <s v="60E"/>
    <s v="FGT60E4Q16076454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2.22.1"/>
    <s v="UAU0137"/>
    <s v="60E"/>
    <s v="FGT60E4Q16076582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2.26.1"/>
    <s v="UAU0138"/>
    <s v="60E"/>
    <s v="FGT60E4Q16076738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2.27.1"/>
    <s v="UAU0139"/>
    <s v="60E"/>
    <s v="FGT60E4Q16076788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5.35.1"/>
    <s v="UAU0110"/>
    <s v="60E"/>
    <s v="FGT60E4Q16076858"/>
    <x v="0"/>
    <m/>
    <s v="Sede Cliente: BUCARAMANGA"/>
    <m/>
    <m/>
    <m/>
    <m/>
    <m/>
    <m/>
    <m/>
  </r>
  <r>
    <s v="CLIENTE/TERCERO"/>
    <s v="FIREWALL"/>
    <s v="FORTIGATE DEDICADO"/>
    <s v="FORTINET"/>
    <s v="SURA"/>
    <s v="SURA"/>
    <s v="10.25.30.1"/>
    <s v="UAU0111"/>
    <s v="60E"/>
    <s v="FGT60E4Q16077220"/>
    <x v="0"/>
    <m/>
    <s v="Sede Cliente: BUCARAMANGA"/>
    <m/>
    <m/>
    <m/>
    <m/>
    <m/>
    <m/>
    <m/>
  </r>
  <r>
    <s v="CLIENTE/TERCERO"/>
    <s v="FIREWALL"/>
    <s v="FORTIGATE DEDICADO"/>
    <s v="FORTINET"/>
    <s v="SURA"/>
    <s v="SURA"/>
    <s v="10.23.12.1"/>
    <s v="UAU0140"/>
    <s v="60E"/>
    <s v="FGT60E4Q16077267"/>
    <x v="0"/>
    <m/>
    <s v="Sede Cliente: CALI"/>
    <m/>
    <m/>
    <m/>
    <m/>
    <m/>
    <m/>
    <m/>
  </r>
  <r>
    <s v="CLIENTE/TERCERO"/>
    <s v="FIREWALL"/>
    <s v="FORTIGATE DEDICADO"/>
    <s v="FORTINET"/>
    <s v="SURA"/>
    <s v="SURA"/>
    <s v="10.22.38.1"/>
    <s v="UAU0141"/>
    <s v="60E"/>
    <s v="FGT60E4Q16077270"/>
    <x v="0"/>
    <m/>
    <s v="Sede Cliente: CHIA"/>
    <m/>
    <m/>
    <m/>
    <m/>
    <m/>
    <m/>
    <m/>
  </r>
  <r>
    <s v="CLIENTE/TERCERO"/>
    <s v="FIREWALL"/>
    <s v="FORTIGATE DEDICADO"/>
    <s v="FORTINET"/>
    <s v="SURA"/>
    <s v="SURA"/>
    <s v="10.24.16.1"/>
    <s v="UAU0142"/>
    <s v="60E"/>
    <s v="FGT60E4Q16077300"/>
    <x v="0"/>
    <m/>
    <s v="Sede Cliente: MANIZALES"/>
    <m/>
    <m/>
    <m/>
    <m/>
    <m/>
    <m/>
    <m/>
  </r>
  <r>
    <s v="CLIENTE/TERCERO"/>
    <s v="FIREWALL"/>
    <s v="FORTIGATE DEDICADO"/>
    <s v="FORTINET"/>
    <s v="SURA"/>
    <s v="SURA"/>
    <s v="10.21.40.1"/>
    <s v="UAU0143"/>
    <s v="60E"/>
    <s v="FGT60E4Q16077455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1.43.1"/>
    <s v="UAU0144"/>
    <s v="60E"/>
    <s v="FGT60E4Q16079800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3.18.1"/>
    <s v="UAU0145"/>
    <s v="60E"/>
    <s v="FGT60E4Q16081660"/>
    <x v="0"/>
    <m/>
    <s v="Sede Cliente: POPAYAN"/>
    <m/>
    <m/>
    <m/>
    <m/>
    <m/>
    <m/>
    <m/>
  </r>
  <r>
    <s v="CLIENTE/TERCERO"/>
    <s v="FIREWALL"/>
    <s v="FORTIGATE DEDICADO"/>
    <s v="FORTINET"/>
    <s v="SURA"/>
    <s v="SURA"/>
    <s v="10.22.30.1"/>
    <s v="UAU0146"/>
    <s v="60E"/>
    <s v="FGT60E4Q16082270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3.13.1"/>
    <s v="UAU0147"/>
    <s v="60E"/>
    <s v="FGT60E4Q16082318"/>
    <x v="0"/>
    <m/>
    <s v="Sede Cliente: CALI"/>
    <m/>
    <m/>
    <m/>
    <m/>
    <m/>
    <m/>
    <m/>
  </r>
  <r>
    <s v="CLIENTE/TERCERO"/>
    <s v="FIREWALL"/>
    <s v="FORTIGATE DEDICADO"/>
    <s v="FORTINET"/>
    <s v="SURA"/>
    <s v="SURA"/>
    <s v="10.22.31.1"/>
    <s v="UAU0148"/>
    <s v="60E"/>
    <s v="FGT60E4Q16082569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1.44.1"/>
    <s v="UAU0149"/>
    <s v="60E"/>
    <s v="FGT60E4Q16078336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1.45.1"/>
    <s v="UAU0150"/>
    <s v="60E"/>
    <s v="FGT60E4Q16076933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1.47.1"/>
    <s v="UAU0151"/>
    <s v="60E"/>
    <s v="FGT60E4Q16077112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1.48.1"/>
    <s v="UAU0152"/>
    <s v="60E"/>
    <s v="FGT60E4Q16083511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1.52.1"/>
    <s v="UAU0153"/>
    <s v="60E"/>
    <s v="FGT60E4Q16075854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2.23.2"/>
    <s v="UAU0214"/>
    <s v="60E"/>
    <s v="FGT60E4Q16077173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2.32.1"/>
    <s v="UAU0155"/>
    <s v="60E"/>
    <s v="FGT60E4Q16082992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2.35.1"/>
    <s v="UAU0156"/>
    <s v="60E"/>
    <s v="FGT60E4Q16083074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2.36.1"/>
    <s v="UAU0157"/>
    <s v="60E"/>
    <s v="FGT60E4Q16083495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5.31.1"/>
    <s v="UAU0112"/>
    <s v="60E"/>
    <s v="FGT60E4Q16074755"/>
    <x v="0"/>
    <m/>
    <s v="Sede Cliente: BUCARAMANGA"/>
    <m/>
    <m/>
    <m/>
    <m/>
    <m/>
    <m/>
    <m/>
  </r>
  <r>
    <s v="CLIENTE/TERCERO"/>
    <s v="FIREWALL"/>
    <s v="FORTIGATE DEDICADO"/>
    <s v="FORTINET"/>
    <s v="SURA"/>
    <s v="SURA"/>
    <s v="10.25.32.1"/>
    <s v="UAU0113"/>
    <s v="60E"/>
    <s v="FGT60E4Q16074766"/>
    <x v="0"/>
    <m/>
    <s v="Sede Cliente: BUCARAMANGA"/>
    <m/>
    <m/>
    <m/>
    <m/>
    <m/>
    <m/>
    <m/>
  </r>
  <r>
    <s v="CLIENTE/TERCERO"/>
    <s v="FIREWALL"/>
    <s v="FORTIGATE DEDICADO"/>
    <s v="FORTINET"/>
    <s v="SURA"/>
    <s v="SURA"/>
    <s v="10.25.33.1"/>
    <s v="UAU0158"/>
    <s v="60E"/>
    <s v="FGT60E4Q16075049"/>
    <x v="0"/>
    <m/>
    <s v="Sede Cliente: BUCARAMANGA"/>
    <m/>
    <m/>
    <m/>
    <m/>
    <m/>
    <m/>
    <m/>
  </r>
  <r>
    <s v="CLIENTE/TERCERO"/>
    <s v="FIREWALL"/>
    <s v="FORTIGATE DEDICADO"/>
    <s v="FORTINET"/>
    <s v="SURA"/>
    <s v="SURA"/>
    <s v="10.21.53.1"/>
    <s v="UAU0159"/>
    <s v="60E"/>
    <s v="FGT60E4Q16075070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3.15.1"/>
    <s v="UAU0160"/>
    <s v="60E"/>
    <s v="FGT60E4Q16075148"/>
    <x v="0"/>
    <m/>
    <s v="Sede Cliente: CALI"/>
    <m/>
    <m/>
    <m/>
    <m/>
    <m/>
    <m/>
    <m/>
  </r>
  <r>
    <s v="CLIENTE/TERCERO"/>
    <s v="FIREWALL"/>
    <s v="FORTIGATE DEDICADO"/>
    <s v="FORTINET"/>
    <s v="SURA"/>
    <s v="SURA"/>
    <s v="10.23.16.1"/>
    <s v="UAU0161"/>
    <s v="60E"/>
    <s v="FGT60E4Q16075214"/>
    <x v="0"/>
    <m/>
    <s v="Sede Cliente: CALI"/>
    <m/>
    <m/>
    <m/>
    <m/>
    <m/>
    <m/>
    <m/>
  </r>
  <r>
    <s v="CLIENTE/TERCERO"/>
    <s v="FIREWALL"/>
    <s v="FORTIGATE DEDICADO"/>
    <s v="FORTINET"/>
    <s v="SURA"/>
    <s v="SURA"/>
    <s v="10.23.17.1"/>
    <s v="UAU0162"/>
    <s v="60E"/>
    <s v="FGT60E4Q16073802"/>
    <x v="0"/>
    <m/>
    <s v="Sede Cliente: PALMIRA"/>
    <m/>
    <m/>
    <m/>
    <m/>
    <m/>
    <m/>
    <m/>
  </r>
  <r>
    <s v="CLIENTE/TERCERO"/>
    <s v="FIREWALL"/>
    <s v="FORTIGATE DEDICADO"/>
    <s v="FORTINET"/>
    <s v="SURA"/>
    <s v="SURA"/>
    <s v="10.21.39.1"/>
    <s v="UAU0163"/>
    <s v="60E"/>
    <s v="FGT60E4Q16073803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1.41.1"/>
    <s v="UAU0164"/>
    <s v="60E"/>
    <s v="FGT60E4Q16073875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1.49.1"/>
    <s v="UAU0165"/>
    <s v="60E"/>
    <s v="FGT60E4Q16074298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1.54.1"/>
    <s v="UAU0166"/>
    <s v="60E"/>
    <s v="FGT60E4Q16074327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1.50.1"/>
    <s v="UAU0167"/>
    <s v="60E"/>
    <s v="FGT60E4Q16074522"/>
    <x v="0"/>
    <m/>
    <s v="Sede Cliente: MEDELLIN"/>
    <m/>
    <m/>
    <m/>
    <m/>
    <m/>
    <m/>
    <m/>
  </r>
  <r>
    <s v="CLIENTE/TERCERO"/>
    <s v="FIREWALL"/>
    <s v="FORTIGATE DEDICADO"/>
    <s v="FORTINET"/>
    <s v="INTERSERVICIOS"/>
    <s v="INTERSERVICIOS"/>
    <s v="192.168.16.2 - 181.49.42.75"/>
    <s v="N/A"/>
    <s v="200C"/>
    <s v="FG200D3916804666"/>
    <x v="0"/>
    <m/>
    <s v="Sede Cliente "/>
    <m/>
    <m/>
    <m/>
    <m/>
    <m/>
    <m/>
    <m/>
  </r>
  <r>
    <s v="CLIENTE/TERCERO"/>
    <s v="FIREWALL"/>
    <s v="FORTIGATE DEDICADO"/>
    <s v="FORTINET"/>
    <s v="HOSPITAL JORGE CRISTO SAHIUM"/>
    <s v="HOSPITAL JORGE CRISTO SAHIUM"/>
    <s v="172.31.247.74"/>
    <s v="EHLJC05"/>
    <s v="60E"/>
    <s v="FGT60E4Q16078336"/>
    <x v="0"/>
    <m/>
    <s v="Sede Cliente :Cucuta"/>
    <m/>
    <m/>
    <m/>
    <m/>
    <m/>
    <m/>
    <m/>
  </r>
  <r>
    <s v="CLIENTE/TERCERO"/>
    <s v="FIREWALL"/>
    <s v="FORTIGATE DEDICADO"/>
    <s v="FORTINET"/>
    <s v="FW-DANE-CLI1"/>
    <s v="Departamento Administrativo Nacional de Estadística"/>
    <s v="172.31.246.68"/>
    <s v="DADED48"/>
    <s v="3700D"/>
    <s v="FGT37DTK18800130"/>
    <x v="1"/>
    <m/>
    <s v="Sede cliente: Cra 59 No. 26-70 int 1 - can"/>
    <m/>
    <m/>
    <m/>
    <m/>
    <m/>
    <m/>
    <m/>
  </r>
  <r>
    <s v="CLIENTE/TERCERO"/>
    <s v="FIREWALL"/>
    <s v="FORTIGATE DEDICADO"/>
    <s v="FORTINET"/>
    <s v="FW-DANE-CLI2"/>
    <s v="Departamento Administrativo Nacional de Estadística"/>
    <s v="172.31.246.68"/>
    <s v="DADED49"/>
    <s v="3700D"/>
    <s v="FGT37DTK18800090"/>
    <x v="2"/>
    <m/>
    <s v="Sede cliente: Cra 59 No. 26-70 int 1 - can"/>
    <m/>
    <m/>
    <m/>
    <m/>
    <m/>
    <m/>
    <m/>
  </r>
  <r>
    <s v="CLIENTE/TERCERO"/>
    <s v="FIREWALL"/>
    <s v="FORTIGATE DEDICADO"/>
    <s v="FORTINET"/>
    <s v="FW-DANE-CL1"/>
    <s v="Departamento Nacional de estadistica"/>
    <s v="172.31.246.69"/>
    <s v="DADED48"/>
    <s v="3700D"/>
    <s v="FGT37DTK18800130_x000a_"/>
    <x v="1"/>
    <m/>
    <m/>
    <s v="Sede Cliente: Carrera 59 # 26 - 70 CAN Interior 1 Edificio DANE"/>
    <m/>
    <m/>
    <m/>
    <m/>
    <m/>
    <m/>
  </r>
  <r>
    <s v="CLIENTE/TERCERO"/>
    <s v="FIREWALL"/>
    <s v="FORTIGATE DEDICADO"/>
    <s v="FORTINET"/>
    <s v="FW-DANE-CL2"/>
    <s v="Departamento Nacional de estadistica"/>
    <s v="172.31.246.69"/>
    <s v="DADED49"/>
    <s v="3700D"/>
    <s v="FGT37DTK18800090_x000a_"/>
    <x v="2"/>
    <m/>
    <m/>
    <s v="Sede Cliente: Carrera 59 # 26 - 70 CAN Interior 1 Edificio DANE"/>
    <m/>
    <m/>
    <m/>
    <m/>
    <m/>
    <m/>
  </r>
  <r>
    <s v="CLIENTE/TERCERO"/>
    <s v="FIREWALL"/>
    <s v="FORTIGATE DEDICADO"/>
    <s v="FORTINET"/>
    <s v="DATASAS1"/>
    <s v="Datacenter Colombia S.A.S."/>
    <s v="172.22.117.218"/>
    <s v="DMK0067 "/>
    <s v="1000D"/>
    <s v="FGT1KD5818800829"/>
    <x v="1"/>
    <m/>
    <s v="TRIARA"/>
    <n v="3"/>
    <m/>
    <m/>
    <s v="G07"/>
    <s v="32--33"/>
    <m/>
    <m/>
  </r>
  <r>
    <m/>
    <m/>
    <m/>
    <m/>
    <s v="DATASAS2"/>
    <m/>
    <m/>
    <s v="DMK0068"/>
    <s v="1000D"/>
    <s v="FGT1KD5818800834"/>
    <x v="2"/>
    <m/>
    <s v="TRIARA"/>
    <n v="3"/>
    <m/>
    <m/>
    <s v="W18"/>
    <s v="28--29"/>
    <m/>
    <m/>
  </r>
  <r>
    <s v="CLIENTE/TERCERO"/>
    <s v="FIREWALL"/>
    <s v="FORTIGATE DEDICADO"/>
    <s v="FORTINET"/>
    <s v="DATASAS Ortezal"/>
    <s v="Datacenter Colombia S.A.S."/>
    <s v="172.27.85.31"/>
    <m/>
    <s v="1000D"/>
    <s v="FGT1KD5818800891"/>
    <x v="0"/>
    <m/>
    <s v="Ortezal "/>
    <m/>
    <m/>
    <m/>
    <m/>
    <m/>
    <m/>
    <m/>
  </r>
  <r>
    <s v="CLIENTE/TERCERO"/>
    <s v="FIREWALL"/>
    <s v="FORTIGATE DEDICADO"/>
    <s v="FORTINET"/>
    <s v="DATASAS MV TRIARA"/>
    <s v="Datacenter Colombia S.A.S."/>
    <s v="172.22.117.242"/>
    <m/>
    <s v="Maquina Virtual"/>
    <s v="FGVM2VTM19001224"/>
    <x v="0"/>
    <m/>
    <m/>
    <m/>
    <m/>
    <m/>
    <m/>
    <m/>
    <m/>
    <m/>
  </r>
  <r>
    <s v="CLIENTE/TERCERO"/>
    <s v="FIREWALL"/>
    <s v="FORTIGATE DEDICADO"/>
    <s v="FORTINET"/>
    <s v="DATASAS MV ORTEZAL"/>
    <s v="Datacenter Colombia S.A.S."/>
    <s v="172.27.85.24"/>
    <m/>
    <s v="Maquina Virtual"/>
    <s v="FGVM2VTM19003054"/>
    <x v="0"/>
    <m/>
    <m/>
    <m/>
    <m/>
    <m/>
    <m/>
    <m/>
    <m/>
    <m/>
  </r>
  <r>
    <s v="CLIENTE/TERCERO"/>
    <s v="FORTIANALYZER"/>
    <s v="DEDICADO"/>
    <s v="FORTINET"/>
    <s v="FAZ DATASAS"/>
    <s v="Datacenter Colombia S.A.S."/>
    <s v="172.22.117.219"/>
    <m/>
    <s v="400E"/>
    <s v="FL-4HET318900501"/>
    <x v="4"/>
    <m/>
    <m/>
    <m/>
    <m/>
    <m/>
    <m/>
    <m/>
    <m/>
    <m/>
  </r>
  <r>
    <s v="CLIENTE/TERCERO"/>
    <s v="FIREWALL"/>
    <s v="FORTIGATE DEDICADO"/>
    <s v="FORTINET"/>
    <s v=" FW_HOSPIT_NAPO"/>
    <s v="Hospital Napoleon"/>
    <s v="181.49.35.51:10443"/>
    <s v="REJA002 "/>
    <s v="100E"/>
    <s v="FG100ETK18038303  "/>
    <x v="0"/>
    <m/>
    <s v="Sede Cliente"/>
    <s v="Sede Cliente: TV 36# 36-33 BRR BRUSELAS. CARTAGENA "/>
    <m/>
    <m/>
    <m/>
    <m/>
    <m/>
    <m/>
  </r>
  <r>
    <m/>
    <m/>
    <m/>
    <m/>
    <m/>
    <m/>
    <m/>
    <m/>
    <m/>
    <m/>
    <x v="2"/>
    <m/>
    <m/>
    <m/>
    <m/>
    <m/>
    <m/>
    <m/>
    <m/>
    <m/>
  </r>
  <r>
    <m/>
    <m/>
    <m/>
    <m/>
    <m/>
    <m/>
    <m/>
    <m/>
    <m/>
    <m/>
    <x v="2"/>
    <m/>
    <m/>
    <m/>
    <m/>
    <m/>
    <m/>
    <m/>
    <m/>
    <m/>
  </r>
  <r>
    <m/>
    <m/>
    <m/>
    <m/>
    <m/>
    <m/>
    <m/>
    <m/>
    <m/>
    <m/>
    <x v="2"/>
    <m/>
    <m/>
    <m/>
    <m/>
    <m/>
    <m/>
    <m/>
    <m/>
    <m/>
  </r>
  <r>
    <s v="CLARO"/>
    <s v="FORTIMANAGER"/>
    <s v="CENTRALIZADO"/>
    <s v="FORTINET"/>
    <s v="FM-CENTRALORTEZAL"/>
    <s v="CLARO"/>
    <s v="172.22.71.19"/>
    <s v="FMG400B"/>
    <s v="FM - 400B"/>
    <s v="FM400B3M10000282"/>
    <x v="0"/>
    <m/>
    <s v="ORTEZAL"/>
    <m/>
    <m/>
    <m/>
    <s v="AN13"/>
    <n v="6"/>
    <m/>
    <m/>
  </r>
  <r>
    <s v="CLARO"/>
    <s v="FORTIMANAGER"/>
    <s v="CENTRALIZADO"/>
    <s v="FORTINET"/>
    <s v="FM-CENTRALTRIARA"/>
    <s v="CLARO"/>
    <s v="172.22.71.21"/>
    <s v="FMG400B"/>
    <s v="FM - 400B"/>
    <s v="FM400B3M10000287 "/>
    <x v="0"/>
    <m/>
    <s v="TRIARA"/>
    <m/>
    <n v="1"/>
    <m/>
    <s v="G23"/>
    <n v="5"/>
    <m/>
    <m/>
  </r>
  <r>
    <s v="CLARO"/>
    <s v="FORTIMANAGER"/>
    <s v="DEDICADO"/>
    <s v="FORTINET"/>
    <s v="FM-AVAL"/>
    <s v="AVAL"/>
    <s v="172.22.117.85"/>
    <s v="ATT3927"/>
    <s v="FMG-VM64"/>
    <s v="FMG-VM0A15000853"/>
    <x v="0"/>
    <m/>
    <s v="C29V5.5_HARDS_CLOUD_AVAL"/>
    <m/>
    <m/>
    <m/>
    <m/>
    <m/>
    <m/>
    <m/>
  </r>
  <r>
    <s v="CLARO"/>
    <s v="FORTIMANAGER"/>
    <s v="CENTRALIZADO"/>
    <s v="FORTINET"/>
    <s v="FM-CENTRALIZADO"/>
    <s v="CLARO"/>
    <s v="172.22.117.57"/>
    <s v="TFM1104"/>
    <s v="1000D"/>
    <s v="FMG1KD3A14000122 "/>
    <x v="0"/>
    <m/>
    <s v="TRIARA"/>
    <n v="4"/>
    <m/>
    <m/>
    <s v="AE05"/>
    <s v="22-23"/>
    <m/>
    <m/>
  </r>
  <r>
    <s v="CLARO"/>
    <s v="FORTIANALYZER"/>
    <s v="CENTRALIZADO"/>
    <s v="FORTINET"/>
    <s v="FAZ-SUBA"/>
    <s v="CLARO"/>
    <s v="172.22.71.20"/>
    <m/>
    <s v="2000B"/>
    <s v="FL2KB3R10600090"/>
    <x v="0"/>
    <m/>
    <s v="ORTEZAL"/>
    <m/>
    <m/>
    <m/>
    <s v="AN13"/>
    <m/>
    <m/>
    <m/>
  </r>
  <r>
    <s v="CLARO"/>
    <s v="FORTIANALYZER"/>
    <s v="CENTRALIZADO"/>
    <s v="FORTINET"/>
    <s v="FAZ-CENTRALTRIARA"/>
    <s v="CLARO"/>
    <s v="172.22.71.22"/>
    <m/>
    <s v="2000B"/>
    <s v="FL-2KB3R14600088"/>
    <x v="0"/>
    <m/>
    <s v="TRIARA"/>
    <m/>
    <n v="1"/>
    <m/>
    <s v="G23"/>
    <s v="1 a 2"/>
    <m/>
    <m/>
  </r>
  <r>
    <s v="CLARO"/>
    <s v="FORTIANALYZER"/>
    <s v="CENTRALIZADO"/>
    <s v="FORTINET"/>
    <s v="VIRTUAL"/>
    <s v="CLARO"/>
    <s v="172.22.71.26"/>
    <s v="TFM0748"/>
    <s v="VM"/>
    <s v="FAZ-VM0000021592"/>
    <x v="0"/>
    <m/>
    <s v="Virtual"/>
    <m/>
    <m/>
    <m/>
    <m/>
    <m/>
    <m/>
    <m/>
  </r>
  <r>
    <s v="CLARO"/>
    <s v="FORTIANALYZER"/>
    <s v="CENTRALIZADO"/>
    <s v="FORTINET"/>
    <s v="FAZ-Central1"/>
    <s v="CLARO"/>
    <s v="172.22.117.58"/>
    <s v="TFM1103"/>
    <s v="3500E"/>
    <s v="FL3K5E3M14000115"/>
    <x v="0"/>
    <m/>
    <s v="TRIARA"/>
    <n v="4"/>
    <m/>
    <m/>
    <s v="AE05"/>
    <s v="18-21"/>
    <m/>
    <m/>
  </r>
  <r>
    <s v="CLARO"/>
    <s v="FORTIANALYZER"/>
    <s v="CENTRALIZADO"/>
    <s v="FORTINET"/>
    <s v="FAZ-Central2"/>
    <s v="CLARO"/>
    <s v="172.22.117.62"/>
    <s v="TFM1108"/>
    <s v="3500E"/>
    <s v="FL3K5E3M14000094 "/>
    <x v="0"/>
    <m/>
    <s v="TRIARA"/>
    <n v="4"/>
    <m/>
    <m/>
    <s v="AY13"/>
    <s v="28-31"/>
    <m/>
    <m/>
  </r>
  <r>
    <s v="CLARO"/>
    <s v="FORTIANALYZER"/>
    <s v="CENTRALIZADO"/>
    <s v="FORTINET"/>
    <s v="FAZ-Central3"/>
    <s v="CLARO"/>
    <s v="172.22.117.131"/>
    <s v="TFM1724"/>
    <s v="4000B"/>
    <s v="FL-4KB3M13600098"/>
    <x v="0"/>
    <m/>
    <s v="TRIARA"/>
    <n v="4"/>
    <m/>
    <m/>
    <s v="BB13"/>
    <s v="5 AL 8"/>
    <m/>
    <m/>
  </r>
  <r>
    <s v="CLARO"/>
    <s v="FORTIANALYZER"/>
    <s v="DEDICADO"/>
    <s v="FORTINET"/>
    <s v="FAZ-FINANDINA"/>
    <s v="Finandina"/>
    <s v="172.31.245.231"/>
    <m/>
    <s v="400B"/>
    <s v="FL400B3M10001930"/>
    <x v="0"/>
    <m/>
    <s v="ORTEZAL"/>
    <m/>
    <m/>
    <m/>
    <s v="AF06"/>
    <n v="34"/>
    <m/>
    <m/>
  </r>
  <r>
    <s v="CLARO"/>
    <s v="FORTIANALYZER"/>
    <s v="DEDICADO"/>
    <s v="FORTINET"/>
    <s v="FAZ-ICAP"/>
    <s v="Icap"/>
    <s v="172.31.245.91"/>
    <m/>
    <s v="100C"/>
    <s v="FL100C3911001065"/>
    <x v="0"/>
    <m/>
    <s v="Sede Cliente; Rack 2 - Unidad 19"/>
    <m/>
    <m/>
    <m/>
    <m/>
    <m/>
    <m/>
    <m/>
  </r>
  <r>
    <s v="CLARO"/>
    <s v="FORTIANALYZER"/>
    <s v="DEDICADO"/>
    <s v="FORTINET"/>
    <s v="FAZ-INVERFAS"/>
    <s v="Inverfas"/>
    <s v="172.31.245.200"/>
    <m/>
    <s v="100C"/>
    <s v="FL100C3910005143"/>
    <x v="0"/>
    <m/>
    <s v="TRIARA"/>
    <n v="1"/>
    <m/>
    <m/>
    <s v="U27"/>
    <n v="22"/>
    <m/>
    <m/>
  </r>
  <r>
    <s v="CLARO"/>
    <s v="FORTIANALYZER"/>
    <s v="DEDICADO"/>
    <s v="FORTINET"/>
    <s v="FAZ-ALKOSTO"/>
    <s v="Alkosto"/>
    <s v="172.22.117.52"/>
    <m/>
    <s v="300D"/>
    <s v="FL300D3M15000040"/>
    <x v="0"/>
    <m/>
    <s v="TRIARA"/>
    <n v="4"/>
    <m/>
    <m/>
    <s v="AV13"/>
    <n v="5"/>
    <m/>
    <m/>
  </r>
  <r>
    <s v="CLARO"/>
    <s v="FORTIANALYZER"/>
    <s v="DEDICADO"/>
    <s v="FORTINET"/>
    <s v="FAZ-COLSANITAS"/>
    <s v="Colsanitas"/>
    <s v="172.22.117.159"/>
    <m/>
    <s v="VM"/>
    <s v="VM0000140937"/>
    <x v="0"/>
    <m/>
    <s v="Virtual"/>
    <m/>
    <m/>
    <m/>
    <m/>
    <m/>
    <m/>
    <m/>
  </r>
  <r>
    <s v="CLARO"/>
    <s v="FORTIANALYZER"/>
    <s v="DEDICADO"/>
    <s v="FORTINET"/>
    <s v="FAZ-SPN"/>
    <s v="SPN"/>
    <s v="172.31.245.148"/>
    <m/>
    <s v="100C"/>
    <s v="FL100C3912000393"/>
    <x v="0"/>
    <m/>
    <s v="TRIARA"/>
    <n v="3"/>
    <m/>
    <m/>
    <s v="L23"/>
    <n v="9"/>
    <m/>
    <m/>
  </r>
  <r>
    <s v="CLARO"/>
    <s v="FORTIANALYZER"/>
    <s v="DEDICADO"/>
    <s v="FORTINET"/>
    <s v="VIRTUAL"/>
    <s v="Telmex Triara"/>
    <s v="172.22.71.26"/>
    <s v="TFM0748"/>
    <s v="VM"/>
    <s v="FAZ-VM0000021592"/>
    <x v="0"/>
    <m/>
    <s v="Virtual"/>
    <m/>
    <m/>
    <m/>
    <m/>
    <m/>
    <m/>
    <m/>
  </r>
  <r>
    <s v="CLARO"/>
    <s v="FORTIANALYZER"/>
    <s v="DEDICADO"/>
    <s v="FORTINET"/>
    <s v="FIDUBOGOTA-Triara"/>
    <s v="Fidubogota"/>
    <s v="172.31.245.155"/>
    <s v="FDB0111"/>
    <s v="200D"/>
    <s v="FL200D3A12000299"/>
    <x v="0"/>
    <m/>
    <s v="TRIARA"/>
    <n v="3"/>
    <m/>
    <m/>
    <s v="L23"/>
    <n v="14"/>
    <m/>
    <m/>
  </r>
  <r>
    <s v="CLARO"/>
    <s v="FORTIANALYZER"/>
    <s v="DEDICADO"/>
    <s v="FORTINET"/>
    <s v="FIDUBOGOTA-Ortezal"/>
    <s v="Fidubogota"/>
    <s v="172.31.245.43"/>
    <s v="FDB0132"/>
    <s v="200D"/>
    <s v="FL200D3A12000242"/>
    <x v="0"/>
    <m/>
    <s v="ORTEZAL"/>
    <m/>
    <m/>
    <m/>
    <s v="AE10-B"/>
    <n v="2"/>
    <m/>
    <m/>
  </r>
  <r>
    <s v="CLARO"/>
    <s v="FORTIANALYZER"/>
    <s v="DEDICADO"/>
    <s v="FORTINET"/>
    <s v="Episol"/>
    <s v="Episol"/>
    <s v="172.31.245.162"/>
    <s v="PJG0026"/>
    <s v="200D"/>
    <s v="FL200D3A12000428"/>
    <x v="0"/>
    <m/>
    <s v="TRIARA"/>
    <n v="3"/>
    <m/>
    <m/>
    <s v="K23"/>
    <n v="6"/>
    <m/>
    <m/>
  </r>
  <r>
    <s v="CLARO"/>
    <s v="FORTIANALYZER"/>
    <s v="DEDICADO"/>
    <s v="FORTINET"/>
    <s v="SMS"/>
    <s v="Soluciones Moviles"/>
    <s v="172.22.117.10"/>
    <s v="SMSAC10"/>
    <s v="200D"/>
    <s v="FL200D3A13001628"/>
    <x v="0"/>
    <m/>
    <s v="TRIARA"/>
    <n v="3"/>
    <m/>
    <m/>
    <s v="K23"/>
    <n v="31"/>
    <m/>
    <m/>
  </r>
  <r>
    <s v="CLARO"/>
    <s v="FORTIANALYZER"/>
    <s v="DEDICADO"/>
    <s v="FORTINET"/>
    <s v="ARD"/>
    <s v="ARD"/>
    <s v="172.31.246.141"/>
    <m/>
    <s v="200D"/>
    <s v="FL200D3A13002064 "/>
    <x v="0"/>
    <m/>
    <m/>
    <m/>
    <m/>
    <m/>
    <m/>
    <m/>
    <m/>
    <m/>
  </r>
  <r>
    <s v="CLARO"/>
    <s v="FORTIANALYZER"/>
    <s v="DEDICADO"/>
    <s v="FORTINET"/>
    <s v="CONSORCIO"/>
    <s v="Consorcio"/>
    <s v="172.22.117.50"/>
    <m/>
    <s v="FAZ 1000D"/>
    <s v="FL-1KD3A14000211"/>
    <x v="0"/>
    <m/>
    <s v="TRIARA"/>
    <n v="1"/>
    <m/>
    <m/>
    <s v="G03"/>
    <s v="32-33"/>
    <m/>
    <m/>
  </r>
  <r>
    <s v="CLARO"/>
    <s v="FORTIANALYZER"/>
    <s v="DEDICADO"/>
    <s v="FORTINET"/>
    <s v="COMEMPRESARIALES"/>
    <s v="Comunicaciones Empresariales"/>
    <s v="172.22.117.54"/>
    <m/>
    <s v="200D"/>
    <s v="FL200D3A14001083"/>
    <x v="0"/>
    <m/>
    <s v="ORTEZAL"/>
    <m/>
    <m/>
    <m/>
    <s v="AC12"/>
    <n v="19"/>
    <m/>
    <m/>
  </r>
  <r>
    <s v="CLARO"/>
    <s v="FORTIANALYZER"/>
    <s v="DEDICADO"/>
    <s v="FORTINET"/>
    <s v="VentasYservicios"/>
    <s v="PcaaS"/>
    <s v="172.22.117.71"/>
    <m/>
    <s v="300D"/>
    <s v="FL300D3M14000550 "/>
    <x v="0"/>
    <m/>
    <s v="TRIARA"/>
    <n v="4"/>
    <m/>
    <m/>
    <s v="AV13"/>
    <n v="9"/>
    <m/>
    <m/>
  </r>
  <r>
    <s v="CLARO"/>
    <s v="FORTIANALYZER"/>
    <s v="DEDICADO"/>
    <s v="FORTINET"/>
    <s v="METLIFE"/>
    <s v="Metlife Colombia"/>
    <s v="172.22.117.40"/>
    <s v="MJU0020"/>
    <s v="300D"/>
    <s v="FL300D3M14000417"/>
    <x v="0"/>
    <m/>
    <s v="TRIARA"/>
    <n v="4"/>
    <m/>
    <m/>
    <s v="AU13"/>
    <n v="35"/>
    <m/>
    <m/>
  </r>
  <r>
    <s v="CLARO"/>
    <s v="FORTIANALYZER"/>
    <s v="DEDICADO"/>
    <s v="FORTINET"/>
    <s v="AVAL"/>
    <s v="AVAL"/>
    <s v="172.22.117.84"/>
    <s v="ATT3926"/>
    <s v="3000E"/>
    <s v="FL-3KE3R15000004"/>
    <x v="0"/>
    <m/>
    <s v="TRIARA"/>
    <n v="4"/>
    <m/>
    <m/>
    <s v="AW13"/>
    <s v="18-21"/>
    <m/>
    <m/>
  </r>
  <r>
    <s v="CLARO"/>
    <s v="FORTIANALYZER"/>
    <s v="DEDICADO"/>
    <s v="FORTINET"/>
    <s v="SODEXO"/>
    <s v="Sodexo"/>
    <s v="172.22.117.79"/>
    <s v="SQD0086"/>
    <s v="200D"/>
    <s v="FL200D3A15000045 "/>
    <x v="0"/>
    <m/>
    <s v="TRIARA"/>
    <n v="4"/>
    <m/>
    <m/>
    <s v="AW13"/>
    <n v="19"/>
    <m/>
    <m/>
  </r>
  <r>
    <s v="CLARO"/>
    <s v="FORTIANALYZER"/>
    <s v="DEDICADO"/>
    <s v="FORTINET"/>
    <s v="El Tiempo"/>
    <s v="CEET"/>
    <s v="172.31.246.230"/>
    <s v="TMP0287"/>
    <s v="1000D"/>
    <s v="FL-1KD3A16000033"/>
    <x v="0"/>
    <m/>
    <s v="Sede Cliente"/>
    <m/>
    <m/>
    <m/>
    <m/>
    <m/>
    <m/>
    <m/>
  </r>
  <r>
    <s v="CLARO"/>
    <s v="FORTIANALYZER"/>
    <s v="DEDICADO"/>
    <s v="FORTINET"/>
    <s v="Efecty"/>
    <s v="Efecty"/>
    <s v="172.22.117.153"/>
    <s v="EFZ0395"/>
    <s v="400E"/>
    <s v="FL-4HE3R17900681"/>
    <x v="0"/>
    <m/>
    <m/>
    <m/>
    <m/>
    <m/>
    <m/>
    <m/>
    <m/>
    <m/>
  </r>
  <r>
    <s v="CLARO"/>
    <s v="FORTIANALYZER"/>
    <s v="DEDICADO"/>
    <s v="FORTINET"/>
    <s v="CODESA"/>
    <s v="CODESA"/>
    <m/>
    <s v="COW0077"/>
    <s v="200D"/>
    <s v="FL200D3A15000698"/>
    <x v="0"/>
    <m/>
    <s v="TRIARA"/>
    <n v="4"/>
    <m/>
    <m/>
    <s v="AL05"/>
    <n v="29"/>
    <m/>
    <m/>
  </r>
  <r>
    <s v="CLARO"/>
    <s v="FORTIANALYZER"/>
    <s v="DEDICADO"/>
    <s v="FORTINET"/>
    <s v="SODEXO"/>
    <s v="Sodexo"/>
    <s v="172.22.117.224"/>
    <s v="SQD0152 "/>
    <s v="200E"/>
    <s v="FL-2HFTB18000270"/>
    <x v="0"/>
    <m/>
    <s v="TRIARA"/>
    <n v="2"/>
    <m/>
    <m/>
    <s v="T06"/>
    <n v="20"/>
    <m/>
    <m/>
  </r>
  <r>
    <s v="CLARO"/>
    <s v="FORTIANALYZER"/>
    <s v="DEDICADO"/>
    <s v="FORTINET"/>
    <s v="FIDUAGRARIA"/>
    <s v="FIDUAGRARIA"/>
    <s v="172.22.117.235"/>
    <s v="TGXU010"/>
    <s v="200E"/>
    <s v="FL-2HFTB18001136"/>
    <x v="0"/>
    <m/>
    <s v="TRIARA"/>
    <n v="2"/>
    <m/>
    <m/>
    <s v="T06"/>
    <n v="23"/>
    <m/>
    <m/>
  </r>
  <r>
    <s v="CLARO"/>
    <s v="FORTIANALYZER"/>
    <s v="DEDICADO"/>
    <s v="FORTINET"/>
    <s v="FAZ2KE_Triara_FiltradoR"/>
    <s v="CLARO- FILTRADO REGULATORIO"/>
    <s v="172.22.117.241"/>
    <s v="TFM2457"/>
    <s v="2000E"/>
    <s v="FL-2KET318000133"/>
    <x v="0"/>
    <m/>
    <s v="TRIARA"/>
    <n v="1"/>
    <m/>
    <m/>
    <s v="I06"/>
    <n v="15"/>
    <m/>
    <m/>
  </r>
  <r>
    <s v="CLIENTE/TERCERO"/>
    <s v="FORTIWAN"/>
    <s v="DEDICADO"/>
    <s v="FORTINET"/>
    <s v="FortiWan Efecty Bogotá"/>
    <s v="EFECTY"/>
    <m/>
    <s v="EFZ0378"/>
    <s v="1000B"/>
    <s v="FWN1KB3A17000003"/>
    <x v="1"/>
    <m/>
    <s v="TRIARA"/>
    <n v="1"/>
    <m/>
    <m/>
    <s v="G19"/>
    <n v="31"/>
    <m/>
    <m/>
  </r>
  <r>
    <s v="CLIENTE/TERCERO"/>
    <s v="FORTIWAN"/>
    <s v="DEDICADO"/>
    <s v="FORTINET"/>
    <s v="FortiWan Efecty Bogotá"/>
    <s v="EFECTY"/>
    <m/>
    <s v="EFZ0379"/>
    <s v="1000B"/>
    <s v="FWN1KB3A17000013"/>
    <x v="2"/>
    <m/>
    <s v="TRIARA"/>
    <n v="1"/>
    <m/>
    <m/>
    <s v="G19"/>
    <n v="30"/>
    <m/>
    <m/>
  </r>
  <r>
    <s v="CLARO"/>
    <s v="FORTIMAIL"/>
    <s v="DEDICADO"/>
    <s v="FORTINET"/>
    <s v="SEGUROS BOLIVAR"/>
    <s v="SEGUROS BOLIVAR"/>
    <s v="https://172.31.246.164:4443/admin"/>
    <s v="SCB0068"/>
    <s v="400C"/>
    <s v="FE400C3M15000123"/>
    <x v="1"/>
    <m/>
    <m/>
    <m/>
    <m/>
    <m/>
    <m/>
    <m/>
    <m/>
    <m/>
  </r>
  <r>
    <s v="CLARO"/>
    <s v="FORTIMAIL"/>
    <s v="DEDICADO"/>
    <s v="FORTINET"/>
    <s v="SEGUROS BOLIVAR"/>
    <s v="SEGUROS BOLIVAR"/>
    <s v="https://172.31.246.165:4443/admin"/>
    <s v="SCB0069"/>
    <s v="400C"/>
    <s v="FE400C3M15000106"/>
    <x v="2"/>
    <m/>
    <m/>
    <m/>
    <m/>
    <m/>
    <m/>
    <m/>
    <m/>
    <m/>
  </r>
  <r>
    <s v="CLARO"/>
    <s v="FORTIWEB (WAF)"/>
    <s v="DEDICADO"/>
    <s v="FORTINET"/>
    <s v="Contigencia"/>
    <s v="Contigencia"/>
    <s v="https://172.22.117.81:4443/index"/>
    <s v="TFM0726"/>
    <s v="FORTIWEB 400C"/>
    <s v="FV400C3M15000049"/>
    <x v="0"/>
    <m/>
    <s v="TRIARA"/>
    <n v="4"/>
    <m/>
    <m/>
    <s v="AW13"/>
    <n v="9"/>
    <m/>
    <m/>
  </r>
  <r>
    <s v="CLARO"/>
    <s v="FORTIWEB (WAF)"/>
    <s v="DEDICADO"/>
    <s v="FORTINET"/>
    <s v="Consorcio"/>
    <s v="Consorcio"/>
    <s v="https://172.22.117.51:4443/index"/>
    <s v="UCS0250"/>
    <s v="FORTIWEB 400C"/>
    <s v="FV400C3M14000290"/>
    <x v="0"/>
    <m/>
    <s v="TRIARA"/>
    <n v="4"/>
    <m/>
    <m/>
    <s v="AV13"/>
    <n v="28"/>
    <m/>
    <m/>
  </r>
  <r>
    <s v="CLARO"/>
    <s v="FORTIWEB (WAF)"/>
    <s v="DEDICADO"/>
    <s v="FORTINET"/>
    <s v="Unilibre"/>
    <s v="Unilibre"/>
    <s v="https://172.22.117.145/index "/>
    <s v="ULI0038"/>
    <s v="FORTIWEB 600D"/>
    <s v="FV600D3A17900097"/>
    <x v="1"/>
    <m/>
    <m/>
    <m/>
    <m/>
    <m/>
    <m/>
    <m/>
    <m/>
    <m/>
  </r>
  <r>
    <s v="CLARO"/>
    <s v="FORTIWEB (WAF)"/>
    <s v="DEDICADO"/>
    <s v="FORTINET"/>
    <s v="Unilibre"/>
    <s v="Unilibre"/>
    <m/>
    <s v="ULI0038"/>
    <s v="FORTIWEB 600D"/>
    <s v="FV600D3A17900091"/>
    <x v="2"/>
    <m/>
    <m/>
    <m/>
    <m/>
    <m/>
    <m/>
    <m/>
    <m/>
    <m/>
  </r>
  <r>
    <s v="CLARO"/>
    <s v="FORTIWEB (WAF)"/>
    <s v="DEDICADO"/>
    <s v="FORTINET"/>
    <s v="Agencia Autos"/>
    <s v="Agencia Autos"/>
    <s v="https://172.22.117.156/index"/>
    <s v="ADV0058"/>
    <s v="FORTIWEB VIRTUAL"/>
    <s v="FVVM010000130548"/>
    <x v="1"/>
    <m/>
    <s v="VIRTUAL"/>
    <m/>
    <m/>
    <m/>
    <m/>
    <m/>
    <m/>
    <m/>
  </r>
  <r>
    <s v="CLIENTE/TERCERO"/>
    <s v="FORTIWEB (WAF)"/>
    <s v="DEDICADO"/>
    <s v="FORTINET"/>
    <s v="Codesa"/>
    <s v="Codesa"/>
    <m/>
    <s v="COW0065"/>
    <s v="1000D "/>
    <s v="FV-1KD3A14800248"/>
    <x v="1"/>
    <m/>
    <s v="TRIARA"/>
    <n v="4"/>
    <m/>
    <m/>
    <s v="AL05"/>
    <s v="32-33"/>
    <m/>
    <m/>
  </r>
  <r>
    <s v="CLIENTE/TERCERO"/>
    <s v="FORTIWEB (WAF)"/>
    <s v="DEDICADO"/>
    <s v="FORTINET"/>
    <s v="Codesa"/>
    <s v="Codesa"/>
    <m/>
    <s v="COW0075"/>
    <s v="1000D "/>
    <s v="FV-1KD3A14800260"/>
    <x v="2"/>
    <m/>
    <s v="TRIARA"/>
    <n v="4"/>
    <m/>
    <m/>
    <s v="AL05"/>
    <s v="30-31"/>
    <m/>
    <m/>
  </r>
  <r>
    <s v="AXA COLPATRIA"/>
    <s v="FORTIAUTHENTICATOR"/>
    <s v="DEDICADO"/>
    <s v="FORTINET"/>
    <s v="AXA COLPATRIA"/>
    <s v="AXA COLPATRIA"/>
    <s v="172.22.117.175"/>
    <m/>
    <s v="VITUAL"/>
    <s v="FAC-VM0A17001683"/>
    <x v="0"/>
    <s v="5.2.0"/>
    <s v="TRIARA"/>
    <m/>
    <m/>
    <m/>
    <m/>
    <m/>
    <m/>
    <m/>
  </r>
  <r>
    <s v="CLARO"/>
    <s v="ACS"/>
    <s v="CENTRALIZADO"/>
    <s v="CISCO"/>
    <s v="ACS corporativo"/>
    <s v="CLARO"/>
    <s v="https://172.22.192.4"/>
    <s v="TFM0213"/>
    <s v="CISCO ACS 1121k9"/>
    <s v="KQ45G95"/>
    <x v="3"/>
    <m/>
    <s v="TRIARA"/>
    <m/>
    <n v="2"/>
    <m/>
    <s v="F06"/>
    <n v="3"/>
    <m/>
    <m/>
  </r>
  <r>
    <s v="CLARO"/>
    <s v="ACS"/>
    <s v="CENTRALIZADO"/>
    <s v="CISCO"/>
    <s v="ACS corporativo"/>
    <s v="CLARO"/>
    <s v="https://172.22.192.5"/>
    <s v="TFM0212"/>
    <s v="CISCO ACS 1121k9"/>
    <s v="KQ45G99"/>
    <x v="2"/>
    <m/>
    <s v="TRIARA"/>
    <n v="2"/>
    <m/>
    <m/>
    <s v="F30"/>
    <n v="20"/>
    <m/>
    <m/>
  </r>
  <r>
    <s v="CLARO"/>
    <s v="ACS"/>
    <s v="CENTRALIZADO"/>
    <s v="CISCO"/>
    <s v="ACS WiFi"/>
    <s v="CLARO"/>
    <s v="https://172.25.47.234"/>
    <m/>
    <s v="CISCO ACS 1113"/>
    <s v="SLE0540"/>
    <x v="3"/>
    <m/>
    <s v="TRIARA"/>
    <n v="2"/>
    <m/>
    <m/>
    <s v="F19"/>
    <m/>
    <m/>
    <m/>
  </r>
  <r>
    <s v="CLARO"/>
    <s v="ACS"/>
    <s v="CENTRALIZADO"/>
    <s v="CISCO"/>
    <s v="ACS WiFi"/>
    <s v="CLARO"/>
    <s v="https://172.25.47.235"/>
    <m/>
    <s v="CISCO ACS 1113"/>
    <s v="SLE0541"/>
    <x v="2"/>
    <m/>
    <s v="TRIARA"/>
    <n v="2"/>
    <m/>
    <m/>
    <s v="G19"/>
    <m/>
    <m/>
    <m/>
  </r>
  <r>
    <s v="CLARO"/>
    <s v="ACS"/>
    <s v="CENTRALIZADO"/>
    <s v="CISCO"/>
    <s v="RADIUS RAS"/>
    <s v="CLARO"/>
    <s v="https://172.22.192.11"/>
    <s v="TFM0283"/>
    <s v="CISCO ACS 1121k9"/>
    <s v="KQ02ZZH "/>
    <x v="3"/>
    <m/>
    <s v="TRIARA"/>
    <m/>
    <n v="2"/>
    <m/>
    <s v="F06"/>
    <n v="20"/>
    <m/>
    <m/>
  </r>
  <r>
    <s v="CLARO"/>
    <s v="ACS"/>
    <s v="CENTRALIZADO"/>
    <s v="CISCO"/>
    <s v="RADIUS RAS"/>
    <s v="CLARO"/>
    <s v="https://172.22.192.10"/>
    <s v="TFM0284"/>
    <s v="CISCO ACS 1121k9"/>
    <s v="KQ03ACM"/>
    <x v="2"/>
    <m/>
    <s v="TRIARA"/>
    <n v="2"/>
    <m/>
    <m/>
    <s v="F30"/>
    <n v="23"/>
    <m/>
    <m/>
  </r>
  <r>
    <s v="CLARO"/>
    <s v="ACS"/>
    <s v="CENTRALIZADO"/>
    <s v="CISCO"/>
    <s v="VLAN 146"/>
    <s v="CLARO"/>
    <s v="172.22.117.28"/>
    <s v="TFM0946 - OT5580138"/>
    <m/>
    <m/>
    <x v="0"/>
    <m/>
    <s v="Linux (credenciales por defecto)"/>
    <m/>
    <m/>
    <m/>
    <m/>
    <m/>
    <m/>
    <m/>
  </r>
  <r>
    <s v="CLARO"/>
    <s v="NETXPLORER"/>
    <s v="CENTRALIZADO Nuevo "/>
    <s v="ALLOT"/>
    <s v="NX Centralizado Virtual"/>
    <s v="CLARO"/>
    <s v="172.27.85.13"/>
    <s v="TFM2492"/>
    <s v="Vrtualizado"/>
    <n v="44401451"/>
    <x v="0"/>
    <m/>
    <s v="Maquina Virtual linux"/>
    <s v="CLT210_TRI_INT_INFRAESTRUCTURA"/>
    <m/>
    <m/>
    <m/>
    <m/>
    <m/>
    <m/>
  </r>
  <r>
    <s v="CLARO"/>
    <s v="NETENFORCER"/>
    <s v="DEDICADO"/>
    <s v="ALLOT"/>
    <s v="tfm2524SG9100"/>
    <s v="CLARO"/>
    <s v="172.27.85.22"/>
    <s v="TFM2524"/>
    <s v="SG-HW-9100-V2-AC"/>
    <s v="S4AKP795 "/>
    <x v="0"/>
    <s v="ACP 17.9.0"/>
    <s v="TRIARA"/>
    <n v="2"/>
    <m/>
    <m/>
    <s v="u06"/>
    <s v="20-21"/>
    <m/>
    <m/>
  </r>
  <r>
    <s v="CLARO"/>
    <s v="BYPASS"/>
    <s v="DEDICADO"/>
    <s v="ALLOT"/>
    <s v="Baypass"/>
    <s v="CLARO"/>
    <m/>
    <s v="TFM2525"/>
    <s v="SG-BYPS-EXT-8P-MM-ALLO"/>
    <m/>
    <x v="0"/>
    <m/>
    <s v="TRIARA"/>
    <n v="2"/>
    <m/>
    <m/>
    <s v="U06"/>
    <s v="22."/>
    <m/>
    <m/>
  </r>
  <r>
    <s v="CLARO"/>
    <s v="NETENFORCER"/>
    <s v="DEDICADO"/>
    <s v="ALLOT"/>
    <s v="tfm2522SG9100"/>
    <s v="CLARO"/>
    <s v="172.27.85.23"/>
    <s v="TFM2522"/>
    <s v="SG-HW-9100-V2-AC"/>
    <s v="S4AKP825"/>
    <x v="0"/>
    <s v="ACP 17.9.0"/>
    <s v="TRIARA"/>
    <n v="2"/>
    <m/>
    <m/>
    <s v="t06"/>
    <s v="7--8"/>
    <m/>
    <m/>
  </r>
  <r>
    <s v="CLARO"/>
    <s v="BYPASS"/>
    <s v="DEDICADO"/>
    <s v="ALLOT"/>
    <s v="Baypas"/>
    <s v="CLARO"/>
    <m/>
    <s v="TFM2523"/>
    <s v="SG-BYPS-EXT-8P-MM-ALLO"/>
    <m/>
    <x v="0"/>
    <m/>
    <s v="TRIARA"/>
    <n v="2"/>
    <m/>
    <m/>
    <s v="T06"/>
    <s v="9."/>
    <m/>
    <m/>
  </r>
  <r>
    <s v="CLARO"/>
    <s v="NETENFORCER"/>
    <s v="DEDICADO"/>
    <s v="ALLOT"/>
    <s v="TFM2196_Ortezal"/>
    <s v="CLARO"/>
    <s v="172.22.117.212"/>
    <s v="TFM2196"/>
    <s v="SGVE"/>
    <n v="44350923"/>
    <x v="0"/>
    <s v="AOS.SGVE.15.1.60 BUILD 97"/>
    <s v="ORTEZAL"/>
    <s v="ORTEZAL"/>
    <m/>
    <m/>
    <s v="AV19"/>
    <s v="8--9"/>
    <m/>
    <m/>
  </r>
  <r>
    <s v="CLARO"/>
    <s v="BYPASS"/>
    <s v="DEDICADO"/>
    <s v="ALLOT"/>
    <s v="tfm2196-B_Ortezal"/>
    <s v="CLARO"/>
    <m/>
    <s v="TFM2196"/>
    <s v="SG-BYPS-EXT-8P-MM-ALLO"/>
    <m/>
    <x v="0"/>
    <m/>
    <s v="ORTEZAL"/>
    <s v="ORTEZAL"/>
    <m/>
    <m/>
    <s v="AV19"/>
    <n v="25"/>
    <m/>
    <m/>
  </r>
  <r>
    <s v="CLARO"/>
    <s v="NETXPLORER"/>
    <s v="CENTRALIZADO"/>
    <s v="ALLOT"/>
    <s v="NX Centralizado Virtual"/>
    <s v="CLARO"/>
    <s v="172.22.117.100"/>
    <s v="TFM1430"/>
    <s v="Virtualizado"/>
    <n v="44000546"/>
    <x v="0"/>
    <m/>
    <s v="Maquina virtual, centos"/>
    <m/>
    <m/>
    <m/>
    <m/>
    <m/>
    <m/>
    <m/>
  </r>
  <r>
    <s v="CLARO"/>
    <s v="COLLECTOR"/>
    <s v="DEDICADO"/>
    <s v="ALLOT"/>
    <s v="Collector STC Centralizado"/>
    <s v="CLARO"/>
    <s v="172.22.117.102"/>
    <m/>
    <m/>
    <s v="N/A"/>
    <x v="0"/>
    <m/>
    <m/>
    <m/>
    <m/>
    <m/>
    <m/>
    <m/>
    <m/>
    <m/>
  </r>
  <r>
    <s v="CLARO"/>
    <s v="NETPROVIDER"/>
    <s v="CENTRALIZADO"/>
    <s v="ALLOT"/>
    <s v="Servidor NPP"/>
    <s v="CLARO"/>
    <s v="172.22.117.101"/>
    <s v="TFM1431"/>
    <s v="Virtualizado "/>
    <n v="44000546"/>
    <x v="0"/>
    <m/>
    <s v="Maquina virtual, windows"/>
    <m/>
    <m/>
    <m/>
    <m/>
    <m/>
    <m/>
    <m/>
  </r>
  <r>
    <s v="CLARO"/>
    <s v="NETENFORCER"/>
    <s v="DEDICADO"/>
    <s v="ALLOT"/>
    <s v="SuperNotariado NE"/>
    <s v="Super Notariado"/>
    <s v="172.31.245.77"/>
    <s v="SDNYR89"/>
    <s v="AC1440"/>
    <s v="3K1205011004"/>
    <x v="0"/>
    <m/>
    <m/>
    <m/>
    <m/>
    <m/>
    <m/>
    <m/>
    <m/>
    <m/>
  </r>
  <r>
    <s v="CLARO"/>
    <s v="NETENFORCER"/>
    <s v="DEDICADO"/>
    <s v="ALLOT"/>
    <s v="EFECTY NE"/>
    <s v="Efecty"/>
    <s v=" 172.22.117.124 "/>
    <s v="EFZ0305"/>
    <s v="AC1440"/>
    <s v="3K1411021070"/>
    <x v="0"/>
    <m/>
    <s v="TRIARA"/>
    <n v="1"/>
    <m/>
    <m/>
    <s v="C06"/>
    <n v="1"/>
    <m/>
    <m/>
  </r>
  <r>
    <s v="CLARO"/>
    <s v="NETENFORCER"/>
    <s v="DEDICADO"/>
    <s v="ALLOT"/>
    <s v="SegBolActivoSCB0080"/>
    <s v="Seguros Bolivar"/>
    <s v="172.31.246.166"/>
    <s v="SCB0080"/>
    <s v="AC500"/>
    <s v="50X1508023619"/>
    <x v="0"/>
    <m/>
    <s v="Cr 10 No. 16-39 Piso 3 Bogotá."/>
    <m/>
    <m/>
    <m/>
    <m/>
    <m/>
    <m/>
    <m/>
  </r>
  <r>
    <s v="CLARO"/>
    <s v="NETENFORCER"/>
    <s v="DEDICADO"/>
    <s v="ALLOT"/>
    <s v="SegBolSpereSCB0080"/>
    <s v="Seguros Bolivar"/>
    <s v="172.31.245.167"/>
    <s v="SCB0080"/>
    <s v="AC500"/>
    <s v="50X1508023620"/>
    <x v="0"/>
    <m/>
    <s v="Cr 10 No. 16-39 Piso 3 Bogotá."/>
    <m/>
    <m/>
    <m/>
    <m/>
    <m/>
    <m/>
    <m/>
  </r>
  <r>
    <s v="CLARO"/>
    <s v="NETENFORCER"/>
    <s v="CENTRALIZADO"/>
    <s v="ALLOT"/>
    <s v="Sigma E6 Centralizado"/>
    <s v="CLARO"/>
    <s v="172.22.117.103"/>
    <s v="TFM1432"/>
    <s v="SGSigmaE6"/>
    <s v="SGSE1506022987"/>
    <x v="0"/>
    <m/>
    <s v="TRIARA"/>
    <m/>
    <n v="2"/>
    <m/>
    <s v="H06"/>
    <n v="25"/>
    <m/>
    <m/>
  </r>
  <r>
    <s v="CLARO"/>
    <s v="NETENFORCER"/>
    <s v="DEDICADO"/>
    <s v="ALLOT"/>
    <s v="ATH_ZONAFRANCA"/>
    <s v="A Toda Hora ATH"/>
    <s v="172.31.246.130"/>
    <s v="ODN0039"/>
    <s v="AC1440"/>
    <s v="3K1304014173"/>
    <x v="0"/>
    <m/>
    <s v="ZONA FRANCA"/>
    <m/>
    <m/>
    <s v="C01"/>
    <m/>
    <m/>
    <m/>
    <m/>
  </r>
  <r>
    <s v="CLARO"/>
    <s v="BYPASS"/>
    <s v="DEDICADO"/>
    <s v="ALLOT"/>
    <s v="Bypass ATH_ZONAFRANCA"/>
    <s v="ATH"/>
    <s v="N/A"/>
    <s v="ODN0039"/>
    <m/>
    <s v="BP1202009728"/>
    <x v="0"/>
    <m/>
    <s v="ZONA FRANCA"/>
    <m/>
    <m/>
    <m/>
    <m/>
    <m/>
    <m/>
    <m/>
  </r>
  <r>
    <s v="CLARO"/>
    <s v="BYPASS"/>
    <s v="CENTRALIZADO"/>
    <s v="ALLOT"/>
    <s v="Bypass Sigma Centralizado"/>
    <s v="CLARO"/>
    <s v="N/A"/>
    <s v="TFM1433"/>
    <m/>
    <m/>
    <x v="0"/>
    <m/>
    <s v="TRIARA"/>
    <m/>
    <n v="2"/>
    <m/>
    <s v="H06"/>
    <n v="26"/>
    <m/>
    <m/>
  </r>
  <r>
    <s v="CLARO"/>
    <s v="BYPASS"/>
    <s v="DEDICADO"/>
    <s v="ALLOT"/>
    <s v="Bypass Efecty"/>
    <s v="EFECTY"/>
    <s v="N/A"/>
    <s v="EFZ0305"/>
    <m/>
    <s v="BPF1411001876"/>
    <x v="0"/>
    <m/>
    <s v="TRIARA"/>
    <n v="1"/>
    <m/>
    <m/>
    <s v="C06"/>
    <n v="2"/>
    <m/>
    <m/>
  </r>
  <r>
    <s v="CLIENTE/TERCERO"/>
    <s v="NETXPLORER"/>
    <s v="DEDICADO"/>
    <s v="ALLOT"/>
    <s v="NX Caja Honor "/>
    <s v="Caja Honor"/>
    <s v="172.16.0.202"/>
    <s v="CRE0100"/>
    <s v="IBM-ALLOT"/>
    <n v="3178336"/>
    <x v="0"/>
    <m/>
    <s v="Carrera 54 #26-54 Sede CAN Bogotá"/>
    <m/>
    <m/>
    <m/>
    <m/>
    <m/>
    <m/>
    <m/>
  </r>
  <r>
    <s v="CLARO"/>
    <s v="NETENFORCER"/>
    <s v="DEDICADO"/>
    <s v="ALLOT"/>
    <s v="Caja Honor NE"/>
    <s v="Caja de Honor"/>
    <s v="170.20.0.20"/>
    <s v="CRE0100"/>
    <s v="AC1440"/>
    <s v="3K1409020380"/>
    <x v="0"/>
    <m/>
    <s v="Cr 54 #26-54 Sede CAN Bogotá - Rack Terceros U24"/>
    <m/>
    <m/>
    <m/>
    <m/>
    <m/>
    <m/>
    <m/>
  </r>
  <r>
    <s v="CLARO"/>
    <s v="BYPASS"/>
    <s v="DEDICADO"/>
    <s v="ALLOT"/>
    <s v="Bypass Caja Honor"/>
    <s v="Caja Honor"/>
    <s v="N/A"/>
    <s v="CRE0100"/>
    <m/>
    <s v="BPF1408001471"/>
    <x v="0"/>
    <m/>
    <s v="Cr 54 #26-54 Sede CAN Bogotá - Rack TercerosU25"/>
    <m/>
    <m/>
    <m/>
    <m/>
    <m/>
    <m/>
    <m/>
  </r>
  <r>
    <s v="CLARO"/>
    <s v="NETXPLORER"/>
    <s v="DEDICADO"/>
    <s v="ALLOT"/>
    <s v="NX Colsanitas"/>
    <s v="Colsanitas"/>
    <s v="172.22.167.23"/>
    <s v="CSN0308"/>
    <s v="Virtualizado"/>
    <n v="44048117"/>
    <x v="0"/>
    <m/>
    <s v="Maquina virtual, windows"/>
    <m/>
    <m/>
    <m/>
    <m/>
    <m/>
    <m/>
    <m/>
  </r>
  <r>
    <s v="CLARO"/>
    <s v="NETENFORCER"/>
    <s v="DEDICADO"/>
    <s v="ALLOT"/>
    <s v="Colsanitas 1 CSN0308 NE"/>
    <s v="Colsanitas"/>
    <s v="172.22.117.37"/>
    <s v="CSN0308"/>
    <s v="AC3000"/>
    <s v="3K1406018491"/>
    <x v="0"/>
    <m/>
    <s v="TRIARA"/>
    <n v="1"/>
    <m/>
    <m/>
    <s v="G03"/>
    <n v="1"/>
    <m/>
    <m/>
  </r>
  <r>
    <s v="CLARO"/>
    <s v="NETENFORCER"/>
    <s v="DEDICADO"/>
    <s v="ALLOT"/>
    <s v="Colsanitas 2 CSN0308 NE"/>
    <s v="Colsanitas"/>
    <s v="172.22.117.38"/>
    <s v="CSN0308"/>
    <s v="AC3000"/>
    <s v="3K1406018481"/>
    <x v="0"/>
    <m/>
    <s v="TRIARA"/>
    <n v="1"/>
    <m/>
    <m/>
    <s v="G03"/>
    <n v="3"/>
    <m/>
    <m/>
  </r>
  <r>
    <s v="CLARO"/>
    <s v="BYPASS"/>
    <s v="DEDICADO"/>
    <s v="ALLOT"/>
    <s v="Bypass Colsanitas 1"/>
    <s v="Colsanitas"/>
    <s v="N/A"/>
    <s v="CSN0308"/>
    <m/>
    <s v="BPF1405001239"/>
    <x v="0"/>
    <m/>
    <s v="TRIARA"/>
    <n v="1"/>
    <m/>
    <m/>
    <s v="G03"/>
    <n v="2"/>
    <m/>
    <m/>
  </r>
  <r>
    <s v="CLARO"/>
    <s v="BYPASS"/>
    <s v="DEDICADO"/>
    <s v="ALLOT"/>
    <s v="Bypass Colsanitas 2"/>
    <s v="Colsanitas"/>
    <s v="N/A"/>
    <s v="CSN0308"/>
    <m/>
    <s v="BPF1405001234"/>
    <x v="0"/>
    <m/>
    <s v="TRIARA"/>
    <n v="1"/>
    <m/>
    <m/>
    <s v="G03"/>
    <n v="4"/>
    <m/>
    <m/>
  </r>
  <r>
    <s v="CLIENTE/TERCERO"/>
    <s v="NETXPLORER"/>
    <s v="DEDICADO"/>
    <s v="ALLOT"/>
    <s v="NX AXA Colpatria"/>
    <s v="AXA Colpatria"/>
    <s v="No Gestión"/>
    <s v="SFW0111"/>
    <s v="IBM-ALLOT"/>
    <n v="3166288"/>
    <x v="0"/>
    <m/>
    <s v="Ubicación Colpatria"/>
    <m/>
    <m/>
    <m/>
    <m/>
    <m/>
    <m/>
    <m/>
  </r>
  <r>
    <s v="CLIENTE/TERCERO"/>
    <s v="NETENFORCER"/>
    <s v="DEDICADO"/>
    <s v="ALLOT"/>
    <s v="Colpatria-SFW0111 NE"/>
    <s v="Axa Colpatria"/>
    <s v="No Gestión"/>
    <s v="SFW0111"/>
    <s v="AC1440"/>
    <s v="3K1302013596"/>
    <x v="0"/>
    <m/>
    <s v="Ubicación Colpatria"/>
    <m/>
    <m/>
    <m/>
    <m/>
    <m/>
    <m/>
    <m/>
  </r>
  <r>
    <s v="CLARO"/>
    <s v="NETXPLORER"/>
    <s v="DEDICADO"/>
    <s v="ALLOT"/>
    <s v="NX Colsubsidio"/>
    <s v="Colsubsidio"/>
    <s v="172.18.249.194"/>
    <s v="DFI00447"/>
    <s v="Virtualizado"/>
    <n v="44320100"/>
    <x v="0"/>
    <m/>
    <s v="Maquina virtual, Centos"/>
    <m/>
    <m/>
    <m/>
    <m/>
    <m/>
    <m/>
    <m/>
  </r>
  <r>
    <s v="CLARO"/>
    <s v="NETENFORCER"/>
    <s v="DEDICADO"/>
    <s v="ALLOT"/>
    <s v="SSGDFI00446-SA"/>
    <s v="Colsubsidio"/>
    <s v="172.31.247.252"/>
    <s v="DFI00446"/>
    <s v="SSG600"/>
    <s v="S4DS3243 "/>
    <x v="0"/>
    <m/>
    <s v="Datacenter IBM Rack Colsubsidio"/>
    <m/>
    <m/>
    <m/>
    <m/>
    <m/>
    <m/>
    <m/>
  </r>
  <r>
    <s v="CLARO"/>
    <s v="BYPASS"/>
    <s v="DEDICADO"/>
    <s v="ALLOT"/>
    <s v="Bypass Colsubsidio"/>
    <s v="Colsubsidio"/>
    <s v="N/A"/>
    <s v="DFI00446"/>
    <m/>
    <s v="BPF170006184"/>
    <x v="0"/>
    <m/>
    <s v="Datacenter IBM Rack Colsubsidio"/>
    <m/>
    <m/>
    <m/>
    <m/>
    <m/>
    <m/>
    <m/>
  </r>
  <r>
    <s v="CLARO"/>
    <s v="NETXPLORER"/>
    <s v="DEDICADO"/>
    <s v="ALLOT"/>
    <s v="NX ATH TFM1906-ATH"/>
    <s v="ATH"/>
    <s v="172.22.117.180"/>
    <s v="TFM1906"/>
    <s v="Virtualizado"/>
    <n v="44321734"/>
    <x v="0"/>
    <m/>
    <m/>
    <m/>
    <m/>
    <m/>
    <m/>
    <m/>
    <m/>
    <m/>
  </r>
  <r>
    <s v="CLARO"/>
    <s v="NETENFORCER"/>
    <s v="DEDICADO"/>
    <s v="ALLOT"/>
    <s v="ATH-TRIARA1-ODN0074"/>
    <s v="A Toda Hora ATH"/>
    <s v="172.22.117.178"/>
    <s v="ODN0074"/>
    <s v="SSG600"/>
    <s v="S4DQ1427"/>
    <x v="0"/>
    <m/>
    <s v="TRIARA"/>
    <n v="2"/>
    <m/>
    <m/>
    <s v="T06"/>
    <s v="3 Y 4"/>
    <m/>
    <m/>
  </r>
  <r>
    <s v="CLARO"/>
    <s v="NETENFORCER"/>
    <s v="DEDICADO"/>
    <s v="ALLOT"/>
    <s v="ATH-TRIARA2-ODN0077"/>
    <s v="A Toda Hora ATH"/>
    <s v="172.22.117.179"/>
    <s v="ODN0077"/>
    <s v="SSG600"/>
    <s v="S4DQ1475"/>
    <x v="0"/>
    <m/>
    <s v="TRIARA"/>
    <n v="2"/>
    <m/>
    <m/>
    <s v="U06"/>
    <s v="3 Y 4"/>
    <m/>
    <m/>
  </r>
  <r>
    <s v="CLARO"/>
    <s v="BYPASS"/>
    <s v="DEDICADO"/>
    <s v="ALLOT"/>
    <s v="Bypass ATH PPAL"/>
    <s v="ATH"/>
    <s v="N/A"/>
    <s v="ODN0074"/>
    <m/>
    <m/>
    <x v="0"/>
    <m/>
    <m/>
    <m/>
    <m/>
    <m/>
    <m/>
    <m/>
    <m/>
    <m/>
  </r>
  <r>
    <s v="CLARO"/>
    <s v="BYPASS"/>
    <s v="DEDICADO"/>
    <s v="ALLOT"/>
    <s v="Bypass ATH BKP"/>
    <s v="ATH"/>
    <s v="N/A"/>
    <s v="ODN0077"/>
    <m/>
    <m/>
    <x v="0"/>
    <m/>
    <m/>
    <m/>
    <m/>
    <m/>
    <m/>
    <m/>
    <m/>
    <m/>
  </r>
  <r>
    <s v="CLARO"/>
    <s v="NETXPLORER"/>
    <s v="DEDICADO"/>
    <s v="ALLOT"/>
    <s v="NetXPlorer DIAN"/>
    <s v="DIAN"/>
    <s v="172.18.248.81"/>
    <s v="DIN0004"/>
    <s v="Virtualizado"/>
    <n v="44364821"/>
    <x v="0"/>
    <m/>
    <s v="Cluster Triara C305 OCTADECACORE"/>
    <m/>
    <m/>
    <m/>
    <m/>
    <m/>
    <m/>
    <m/>
  </r>
  <r>
    <s v="CLARO"/>
    <s v="NETENFORCER"/>
    <s v="DEDICADO"/>
    <s v="ALLOT"/>
    <s v="SSG_600 DIAN Principal"/>
    <s v="DIAN"/>
    <s v="172.18.230.177"/>
    <s v="DIN0247"/>
    <s v="SSG_600 "/>
    <n v="44364817"/>
    <x v="0"/>
    <m/>
    <s v="Carrera 8 No.6C-38 Piso 5 Edificio San Agustín – Nivel Central"/>
    <m/>
    <m/>
    <m/>
    <m/>
    <m/>
    <m/>
    <m/>
  </r>
  <r>
    <s v="CLARO"/>
    <s v="NETENFORCER"/>
    <s v="DEDICADO"/>
    <s v="ALLOT"/>
    <s v="SSG_400  DIAN Contingecnia"/>
    <s v="DIAN"/>
    <s v="172.18.230.186"/>
    <s v="DIN0246"/>
    <s v="SSG_400"/>
    <n v="313936383"/>
    <x v="0"/>
    <m/>
    <s v="CR. 6 # 15 - 32 SÓTANO"/>
    <m/>
    <m/>
    <m/>
    <m/>
    <m/>
    <m/>
    <m/>
  </r>
  <r>
    <s v="CLARO"/>
    <s v="NETXPLORER"/>
    <s v="DEDICADO"/>
    <s v="ALLOT"/>
    <s v="NX SENA INTERNET"/>
    <s v="SENA"/>
    <s v="172.22.117.227"/>
    <s v="SLE1272"/>
    <s v="Virtualizado"/>
    <n v="44121424"/>
    <x v="0"/>
    <m/>
    <s v=" VMWARE OCTADECACORE02 "/>
    <m/>
    <m/>
    <m/>
    <m/>
    <m/>
    <m/>
    <m/>
  </r>
  <r>
    <s v="CLARO"/>
    <s v="NETENFORCER"/>
    <s v="DEDICADO"/>
    <s v="ALLOT"/>
    <s v="sg9100-sena.sg9100-sena"/>
    <s v="SENA"/>
    <s v="172.31.246.151"/>
    <s v="ULX0045"/>
    <s v="SG9100"/>
    <s v="S4ALV720"/>
    <x v="0"/>
    <m/>
    <m/>
    <m/>
    <s v="SG LEVEL 3 RACK 003-18 U19-21."/>
    <m/>
    <m/>
    <m/>
    <m/>
    <m/>
  </r>
  <r>
    <s v="CLARO"/>
    <s v="COLLECTOR"/>
    <s v="DEDICADO"/>
    <s v="ALLOT"/>
    <s v="collector-sena.claro.com.co"/>
    <s v="SENA"/>
    <s v="172.22.117.230"/>
    <s v="SLE1487"/>
    <s v="3550 M5"/>
    <m/>
    <x v="0"/>
    <m/>
    <s v="BK2 RACK / T06 /U23"/>
    <m/>
    <m/>
    <m/>
    <m/>
    <m/>
    <m/>
    <m/>
  </r>
  <r>
    <s v="CLARO"/>
    <s v="BYPASS"/>
    <s v="DEDICADO"/>
    <s v="ALLOT"/>
    <s v="Bypass SENA 9100"/>
    <s v="SENA"/>
    <s v="N/A"/>
    <s v="SLE2255"/>
    <m/>
    <s v="BPF1703005842"/>
    <x v="0"/>
    <m/>
    <m/>
    <m/>
    <m/>
    <m/>
    <m/>
    <m/>
    <m/>
    <m/>
  </r>
  <r>
    <s v="CLARO"/>
    <s v="NETXPLORER"/>
    <s v="DEDICADO"/>
    <s v="ALLOT"/>
    <s v="NX SENA DATOS"/>
    <s v="SENA CCE"/>
    <s v="172.25.47.56"/>
    <s v="SLE2255"/>
    <s v="Virtualizado"/>
    <n v="44121424"/>
    <x v="0"/>
    <m/>
    <s v="VM Decacore03"/>
    <m/>
    <m/>
    <m/>
    <m/>
    <m/>
    <m/>
    <m/>
  </r>
  <r>
    <s v="CLARO"/>
    <s v="NETENFORCER"/>
    <s v="DEDICADO"/>
    <s v="ALLOT"/>
    <s v="SG-9100 Sena"/>
    <s v="SENA"/>
    <s v="172.31.246.150"/>
    <s v="SLE2255"/>
    <s v="SG-9100"/>
    <s v="S4CJ4959"/>
    <x v="0"/>
    <m/>
    <s v="LEVEL3"/>
    <m/>
    <m/>
    <m/>
    <s v="Rack 003"/>
    <n v="18"/>
    <m/>
    <m/>
  </r>
  <r>
    <s v="CLARO"/>
    <s v="BYPASS"/>
    <s v="DEDICADO"/>
    <s v="ALLOT"/>
    <s v="Bypass SENA 9100"/>
    <s v="SENA"/>
    <s v="N/A"/>
    <s v="SLE2255"/>
    <m/>
    <s v="BPF1703005842"/>
    <x v="0"/>
    <m/>
    <m/>
    <m/>
    <m/>
    <m/>
    <m/>
    <m/>
    <m/>
    <m/>
  </r>
  <r>
    <s v="CLARO"/>
    <s v="NETENFORCER"/>
    <s v="DEDICADO"/>
    <s v="ALLOT"/>
    <s v="SGCOLSANITAS"/>
    <s v="CLARO"/>
    <s v="172.27.85.49"/>
    <s v="CLL0106"/>
    <s v="SGG600"/>
    <n v="44415662"/>
    <x v="0"/>
    <s v="ASO 15.1.60"/>
    <s v="TRIARA"/>
    <n v="1"/>
    <m/>
    <m/>
    <s v="R27"/>
    <s v="18-19"/>
    <m/>
    <m/>
  </r>
  <r>
    <s v="CLARO"/>
    <s v="NETXPLORER"/>
    <s v="CENTRALIZADO"/>
    <s v="ALLOT"/>
    <s v="COLSANX"/>
    <s v="CLARO"/>
    <s v="172.27.85.48"/>
    <s v="CSN0308 "/>
    <s v="Vrtualizado"/>
    <n v="44415662"/>
    <x v="0"/>
    <s v="15.1.80"/>
    <s v="Maquina Virtual linux"/>
    <s v="Cluestre octadecacore 03"/>
    <m/>
    <m/>
    <m/>
    <m/>
    <m/>
    <m/>
  </r>
  <r>
    <m/>
    <m/>
    <m/>
    <m/>
    <m/>
    <m/>
    <m/>
    <m/>
    <m/>
    <m/>
    <x v="2"/>
    <m/>
    <m/>
    <m/>
    <m/>
    <m/>
    <m/>
    <m/>
    <m/>
    <m/>
  </r>
  <r>
    <m/>
    <m/>
    <m/>
    <m/>
    <m/>
    <m/>
    <m/>
    <m/>
    <m/>
    <m/>
    <x v="2"/>
    <m/>
    <m/>
    <m/>
    <m/>
    <m/>
    <m/>
    <m/>
    <m/>
    <m/>
  </r>
  <r>
    <s v="CLARO"/>
    <s v="EXINDA"/>
    <s v="DEDICADO"/>
    <s v="EXINDA"/>
    <s v="Claro-DPS"/>
    <s v="DEPARTAMENTO ADMINISTRATIVO PARA LA PROSPERIDAD SOCIAL"/>
    <s v="GUI: https://172.31.246.58/#login_x000a_SSH:  172.31.246.58"/>
    <s v="APPLA54"/>
    <s v="Exinda 4762"/>
    <m/>
    <x v="0"/>
    <m/>
    <m/>
    <m/>
    <m/>
    <m/>
    <m/>
    <m/>
    <m/>
    <m/>
  </r>
  <r>
    <s v="CLARO"/>
    <s v="OPTENET PROXY"/>
    <s v="DEDICADO"/>
    <s v="OPTENET"/>
    <s v="Dedicado Consorcio"/>
    <s v="CONSORCIO"/>
    <s v="172.22.117.182"/>
    <s v="CME0394"/>
    <s v="Lenovo System X 3550 M5"/>
    <s v="S40T2LL"/>
    <x v="0"/>
    <m/>
    <s v="TRIARA"/>
    <n v="4"/>
    <m/>
    <m/>
    <s v="B313"/>
    <n v="11"/>
    <m/>
    <m/>
  </r>
  <r>
    <s v="CLARO"/>
    <s v="OPTENET PROXY"/>
    <s v="DEDICADO"/>
    <s v="OPTENET"/>
    <s v="Dedicado Consorcio"/>
    <s v="CONSORCIO"/>
    <s v="172.22.117.183"/>
    <s v="CME0402"/>
    <s v="Lenovo System X 3550 M5"/>
    <s v="S40LT4X"/>
    <x v="0"/>
    <m/>
    <s v="TRIARA"/>
    <n v="3"/>
    <m/>
    <m/>
    <s v="F07"/>
    <n v="33"/>
    <m/>
    <m/>
  </r>
  <r>
    <s v="CLARO"/>
    <s v="OPTENET PROXY"/>
    <s v="CENTRALIZADO"/>
    <s v="OPTENET"/>
    <s v="Proxy Centralizado 1"/>
    <s v="CLARO"/>
    <s v="172.31.245.189"/>
    <s v="TFM0367"/>
    <s v="B500"/>
    <s v="X8DTU - 1234567890"/>
    <x v="0"/>
    <m/>
    <s v="TRIARA"/>
    <m/>
    <n v="1"/>
    <m/>
    <s v="G23"/>
    <n v="8"/>
    <m/>
    <m/>
  </r>
  <r>
    <s v="CLARO"/>
    <s v="OPTENET PROXY"/>
    <s v="CENTRALIZADO"/>
    <s v="OPTENET"/>
    <s v="Proxy Centralizado 2"/>
    <s v="CLARO"/>
    <s v="172.31.245.45"/>
    <s v="TFM0596 "/>
    <s v="B500"/>
    <s v="X8DTU - 1234567890"/>
    <x v="0"/>
    <m/>
    <s v="TRIARA"/>
    <m/>
    <n v="2"/>
    <m/>
    <s v="G06"/>
    <n v="1"/>
    <m/>
    <m/>
  </r>
  <r>
    <m/>
    <m/>
    <m/>
    <m/>
    <m/>
    <m/>
    <m/>
    <m/>
    <m/>
    <m/>
    <x v="2"/>
    <m/>
    <m/>
    <m/>
    <m/>
    <m/>
    <m/>
    <m/>
    <m/>
    <m/>
  </r>
  <r>
    <m/>
    <m/>
    <m/>
    <m/>
    <m/>
    <m/>
    <m/>
    <m/>
    <m/>
    <m/>
    <x v="2"/>
    <m/>
    <m/>
    <m/>
    <m/>
    <m/>
    <m/>
    <m/>
    <m/>
    <m/>
  </r>
  <r>
    <m/>
    <m/>
    <m/>
    <m/>
    <m/>
    <m/>
    <m/>
    <m/>
    <m/>
    <m/>
    <x v="2"/>
    <m/>
    <m/>
    <m/>
    <m/>
    <m/>
    <m/>
    <m/>
    <m/>
    <m/>
  </r>
  <r>
    <m/>
    <m/>
    <m/>
    <m/>
    <m/>
    <m/>
    <m/>
    <m/>
    <m/>
    <m/>
    <x v="2"/>
    <m/>
    <m/>
    <m/>
    <m/>
    <m/>
    <m/>
    <m/>
    <m/>
    <m/>
  </r>
  <r>
    <s v="CLARO"/>
    <s v="ANTIVIRUS XG"/>
    <s v="CENTRALIZADO"/>
    <s v="TREND MICRO"/>
    <s v="Consola version 12  ANTIVIRUS_XG (Consola OfficeScan 12 (Actual) - Srv. Scripts)"/>
    <s v="CLARO"/>
    <s v="172.22.88.112 - 172.22.88.46_x000a_https://172.22.88.5:4343/officescan"/>
    <s v="TFM0300"/>
    <s v="Maquina Virtual"/>
    <m/>
    <x v="0"/>
    <m/>
    <s v="Maquina virtual, windows"/>
    <m/>
    <m/>
    <m/>
    <m/>
    <m/>
    <m/>
    <m/>
  </r>
  <r>
    <s v="CLARO"/>
    <s v="ANTIVIRUS 10"/>
    <s v="CENTRALIZADO"/>
    <s v="TREND MICRO"/>
    <s v="Consola version 10.6 SP3  ANTIVIRUSDC Consola OfficeScan 10.6 SP3 "/>
    <s v="CLARO"/>
    <s v="172.22.88.109 - 172.22.18.4_x000a_https://172.22.18.4:4343/officescan"/>
    <s v="TFM0301"/>
    <s v="Maquina Virtual"/>
    <m/>
    <x v="0"/>
    <m/>
    <s v="Maquina virtual, windows"/>
    <m/>
    <m/>
    <m/>
    <m/>
    <m/>
    <m/>
    <m/>
  </r>
  <r>
    <s v="CLARO"/>
    <s v="ANTIVIRUS 11"/>
    <s v="CENTRALIZADO"/>
    <s v="TREND MICRO"/>
    <s v="Server Control Manager CMANAGER (Reporteador y repositorio Logs)"/>
    <s v="CLARO"/>
    <s v="172.22.88.111_x000a_https://172.22.18.6/WebApp/login.aspx"/>
    <s v="TFM0498"/>
    <s v="Maquina Virtual"/>
    <m/>
    <x v="0"/>
    <m/>
    <s v="Maquina virtual, windows"/>
    <m/>
    <m/>
    <m/>
    <m/>
    <m/>
    <m/>
    <m/>
  </r>
  <r>
    <s v="CLARO"/>
    <s v="ANTIVIRUS 11"/>
    <s v="CENTRALIZADO"/>
    <s v="TREND MICRO"/>
    <s v="Consola versión 11.0 SP1 ANTIVIRUS-DC (Consola OfficeScan 11.0 SP1)"/>
    <s v="CLARO"/>
    <s v="172.22.88.110 - 172.22.18.5_x000a_https://172.22.18.5:4343/officescan"/>
    <s v="TFM1520"/>
    <s v="Maquina Virtual"/>
    <m/>
    <x v="0"/>
    <m/>
    <s v="Maquina virtual, windows"/>
    <m/>
    <m/>
    <m/>
    <m/>
    <m/>
    <m/>
    <m/>
  </r>
  <r>
    <s v="CLARO"/>
    <s v="ANTIVIRUS APEX"/>
    <s v="CENTRALIZADO"/>
    <s v="TREND MICRO"/>
    <s v="Consola Apex"/>
    <s v="CLARO"/>
    <s v="172.22.88.113"/>
    <s v="TFM1520"/>
    <s v="Maquina Virtual"/>
    <m/>
    <x v="0"/>
    <m/>
    <s v="Maquina virtual, windows"/>
    <m/>
    <m/>
    <m/>
    <m/>
    <m/>
    <m/>
    <m/>
  </r>
  <r>
    <s v="CLARO"/>
    <s v="ANTIVIRUS APEX"/>
    <s v="CENTRALIZADO"/>
    <s v="TREND MICRO"/>
    <s v="Consola Apex"/>
    <s v="CLARO"/>
    <s v="172.22.88.114"/>
    <m/>
    <m/>
    <m/>
    <x v="0"/>
    <m/>
    <m/>
    <m/>
    <m/>
    <m/>
    <m/>
    <m/>
    <m/>
    <m/>
  </r>
  <r>
    <s v="CLARO"/>
    <s v="ANTIVIRUS APEX"/>
    <s v="CENTRALIZADO"/>
    <s v="TREND MICRO"/>
    <s v="Consola Apex"/>
    <s v="CLARO"/>
    <s v="172.22.88.115"/>
    <m/>
    <m/>
    <m/>
    <x v="0"/>
    <m/>
    <m/>
    <m/>
    <m/>
    <m/>
    <m/>
    <m/>
    <m/>
    <m/>
  </r>
  <r>
    <s v="CLARO"/>
    <s v="ANTIVIRUS -KASPERSKY"/>
    <s v="CENTRALIZADO"/>
    <s v="KASPERSKY"/>
    <s v="CONSOLA KASPERSKY 11"/>
    <s v="CLARO"/>
    <s v="172.22.18.48 (GESTION)"/>
    <m/>
    <s v="Windows Server 2016 Std x64"/>
    <m/>
    <x v="0"/>
    <m/>
    <s v="maquina virtual"/>
    <m/>
    <m/>
    <m/>
    <m/>
    <m/>
    <m/>
    <m/>
  </r>
  <r>
    <s v="CLARO"/>
    <s v="IRONPORT"/>
    <s v="CENTRALIZADO"/>
    <s v="CISCO"/>
    <s v="safe1 - safe1.telmexla.net.co"/>
    <s v="CLARO"/>
    <s v="https://192.168.150.31"/>
    <s v="tfm1526_safe1"/>
    <s v="X1070"/>
    <s v="D4AE529FF1A2-233WD5J"/>
    <x v="3"/>
    <m/>
    <s v="TRIARA"/>
    <m/>
    <n v="1"/>
    <m/>
    <s v="G24"/>
    <s v="33-34"/>
    <m/>
    <m/>
  </r>
  <r>
    <s v="CLARO"/>
    <s v="IRONPORT"/>
    <s v="CENTRALIZADO"/>
    <s v="CISCO"/>
    <s v="safe2 - safe2.telmexla.net.co"/>
    <s v="CLARO"/>
    <s v="https://192.168.150.32"/>
    <s v="tfm1527_safe2"/>
    <s v="X1070"/>
    <s v="848F69E5CFBC-1MRLYV1"/>
    <x v="2"/>
    <m/>
    <s v="ORTEZAL"/>
    <m/>
    <m/>
    <m/>
    <s v="AW03"/>
    <s v="27-28"/>
    <m/>
    <m/>
  </r>
  <r>
    <s v="CLARO"/>
    <s v="IRONPORT"/>
    <s v="CENTRALIZADO"/>
    <s v="CISCO"/>
    <s v="safe3 - safe3.telmexla.net.co"/>
    <s v="CLARO"/>
    <s v="https://192.168.150.33"/>
    <s v="tfm1528_safe3"/>
    <s v="X1070"/>
    <s v="848F69DF8CE4-28S7WV1"/>
    <x v="3"/>
    <m/>
    <s v="ORTEZAL"/>
    <m/>
    <m/>
    <m/>
    <s v="AW03"/>
    <s v="25-26"/>
    <m/>
    <m/>
  </r>
  <r>
    <s v="CLARO"/>
    <s v="IRONPORT"/>
    <s v="CENTRALIZADO"/>
    <s v="CISCO"/>
    <s v="safe4 - safe4.telmexla.net.co"/>
    <s v="CLARO"/>
    <s v="https://192.168.150.35"/>
    <s v="tfm1529_safe4"/>
    <s v="C690"/>
    <s v="FCH2202V0R6"/>
    <x v="2"/>
    <m/>
    <s v="TRIARA"/>
    <m/>
    <n v="1"/>
    <m/>
    <s v="G24"/>
    <s v="37-38"/>
    <m/>
    <m/>
  </r>
  <r>
    <s v="CLARO"/>
    <s v="WSA"/>
    <s v="DEDICADO"/>
    <s v="CISCO"/>
    <s v="wsa1.triara.unilibre.com"/>
    <s v="UNILIBRE"/>
    <s v="https://172.22.117.151:4443_x000a__x000a_172.22.117.151/24  mgmt.wsa1.triara.unilibre.edu.co 172.18.202.88/28  p1.wsa1.triara.unilibre.edu.co  _x000a_190.143.117.171/26  p2.wsa1.triara.unilibre.edu.co "/>
    <s v="ULI0051"/>
    <s v="S390"/>
    <s v="1880907EA524-FCH2124V3YG"/>
    <x v="3"/>
    <m/>
    <s v="TRIARA"/>
    <n v="4"/>
    <m/>
    <m/>
    <s v="BB13"/>
    <n v="39"/>
    <m/>
    <m/>
  </r>
  <r>
    <s v="CLARO"/>
    <s v="WSA"/>
    <s v="DEDICADO"/>
    <s v="CISCO"/>
    <s v="wsa2.triara.unilibre.com"/>
    <s v="UNILIBRE"/>
    <s v="https://172.22.117.152:4443 _x000a__x000a_172.22.117.152/24  mgmt.wsa2.triara.unilibre.edu.co  _x000a_172.18.202.90/28  p1.wsa2.triara.unilibre.edu.co  _x000a_190.143.117.178/26  p2.wsa2.triara.unilibre.edu.co"/>
    <s v="ULI0052"/>
    <s v="S390"/>
    <s v="1880907EB7FC-FCH2124V401"/>
    <x v="2"/>
    <m/>
    <s v="TRIARA"/>
    <n v="4"/>
    <m/>
    <m/>
    <s v="BC13"/>
    <n v="9"/>
    <m/>
    <m/>
  </r>
  <r>
    <s v="CLARO"/>
    <s v="IPS SOURCEFIRE"/>
    <s v="CENTRALIZADO"/>
    <s v="CISCO"/>
    <s v="Venus"/>
    <s v="CLARO"/>
    <s v="172.22.117.32"/>
    <s v="TFM0979"/>
    <s v="AMP8150"/>
    <s v="13082300700095-1-P"/>
    <x v="3"/>
    <m/>
    <s v="TRIARA"/>
    <n v="4"/>
    <m/>
    <m/>
    <s v="BA30"/>
    <n v="35"/>
    <m/>
    <m/>
  </r>
  <r>
    <s v="CLARO"/>
    <s v="IPS SOURCEFIRE"/>
    <s v="CENTRALIZADO"/>
    <s v="CISCO"/>
    <s v="Vesta"/>
    <s v="CLARO"/>
    <s v="172.22.117.33"/>
    <s v="TFM0980"/>
    <s v="AMP8150"/>
    <s v="13082300700100-1-P"/>
    <x v="2"/>
    <m/>
    <s v="TRIARA"/>
    <n v="3"/>
    <m/>
    <m/>
    <s v="D23"/>
    <n v="35"/>
    <m/>
    <m/>
  </r>
  <r>
    <s v="CLARO"/>
    <s v="IPS SOURCEFIRE"/>
    <s v="CENTRALIZADO"/>
    <s v="CISCO"/>
    <s v="Defense Center 1"/>
    <s v="CLARO"/>
    <s v="172.22.117.34"/>
    <s v="TFM0981"/>
    <s v="S-DC1500"/>
    <s v="BZDW34000046-P"/>
    <x v="3"/>
    <m/>
    <s v="TRIARA"/>
    <n v="4"/>
    <m/>
    <m/>
    <s v="AK05"/>
    <n v="28"/>
    <m/>
    <m/>
  </r>
  <r>
    <s v="CLARO"/>
    <s v="IPS SOURCEFIRE"/>
    <s v="CENTRALIZADO"/>
    <s v="CISCO"/>
    <s v="Defense Center 2"/>
    <s v="CLARO"/>
    <s v="172.22.117.35"/>
    <s v="TFM0982"/>
    <s v="S-DC1500"/>
    <s v="BZDW34000047-P"/>
    <x v="2"/>
    <m/>
    <s v="TRIARA"/>
    <n v="4"/>
    <m/>
    <m/>
    <s v="AK05"/>
    <n v="38"/>
    <m/>
    <m/>
  </r>
  <r>
    <m/>
    <m/>
    <m/>
    <m/>
    <m/>
    <m/>
    <m/>
    <m/>
    <m/>
    <m/>
    <x v="2"/>
    <m/>
    <m/>
    <m/>
    <m/>
    <m/>
    <m/>
    <m/>
    <m/>
    <m/>
  </r>
  <r>
    <s v="CLARO"/>
    <s v="PKI"/>
    <s v="DEDICADO"/>
    <s v="WINDOWS"/>
    <s v="SUBCA (VMPSAUCE)_x000a_dominio: consorciosalud.int"/>
    <s v="CONSORCIO"/>
    <s v="172.22.164.42"/>
    <s v="UCS0082"/>
    <s v="Maquina Virtual"/>
    <m/>
    <x v="0"/>
    <m/>
    <s v="Maquina virtual, windows"/>
    <m/>
    <m/>
    <m/>
    <m/>
    <m/>
    <m/>
    <m/>
  </r>
  <r>
    <s v="CLARO"/>
    <s v="PKI"/>
    <s v="DEDICADO"/>
    <s v="WINDOWS"/>
    <s v="ROOTCA (VMPNILO)_x000a_dominio: workgroup"/>
    <s v="CONSORCIO"/>
    <s v="172.22.164.41"/>
    <s v="UCS0082"/>
    <s v="Maquina Virtual"/>
    <m/>
    <x v="0"/>
    <m/>
    <s v="Maquina virtual, windows"/>
    <m/>
    <m/>
    <m/>
    <m/>
    <m/>
    <m/>
    <m/>
  </r>
  <r>
    <s v="CLARO"/>
    <s v="PKI"/>
    <s v="DEDICADO"/>
    <s v="WINDOWS"/>
    <s v="REPOSITORIOCA (VMPPRIN)_x000a_dominio: consorciosalud.int"/>
    <s v="CONSORCIO"/>
    <s v="172.22.164.40"/>
    <s v="UCS0082"/>
    <s v="Maquina Virtual"/>
    <m/>
    <x v="0"/>
    <m/>
    <s v="Maquina virtual, windows"/>
    <m/>
    <m/>
    <m/>
    <m/>
    <m/>
    <m/>
    <m/>
  </r>
  <r>
    <s v="CLARO"/>
    <s v="PKI"/>
    <s v="DEDICADO"/>
    <s v="WINDOWS"/>
    <s v="RADIUS (VMPFRESNO)_x000a_dominio: consorciosalud.int"/>
    <s v="CONSORCIO"/>
    <s v="172.22.164.43"/>
    <s v="UCS0082"/>
    <s v="Maquina Virtual"/>
    <m/>
    <x v="0"/>
    <m/>
    <s v="Maquina virtual, windows"/>
    <m/>
    <m/>
    <m/>
    <m/>
    <m/>
    <m/>
    <m/>
  </r>
  <r>
    <s v="CLARO"/>
    <s v="NETENFORCER"/>
    <s v="DEDICADO"/>
    <s v="ALLOT"/>
    <s v="DHS Virtual - NX dedicado para  SSG400"/>
    <s v="COLSANITAS"/>
    <s v="172.22.117.192"/>
    <s v="IRD0408"/>
    <s v="CentOS Linux release 7.3.1611 (Core)"/>
    <m/>
    <x v="0"/>
    <m/>
    <s v="TRIARA"/>
    <m/>
    <m/>
    <m/>
    <m/>
    <m/>
    <m/>
    <m/>
  </r>
  <r>
    <s v="CLARO"/>
    <s v="NETXPLORER"/>
    <s v="DEDICADO"/>
    <s v="ALLOT"/>
    <s v="Netxplorer"/>
    <s v="BODYTECH"/>
    <s v="172.22.117.206"/>
    <s v="IRD0362 "/>
    <s v="Maquina Virtual"/>
    <m/>
    <x v="0"/>
    <m/>
    <m/>
    <m/>
    <m/>
    <m/>
    <m/>
    <m/>
    <m/>
    <m/>
  </r>
  <r>
    <s v="CLARO"/>
    <s v="BYPASS"/>
    <s v="DEDICADO"/>
    <s v="ALLOT"/>
    <s v="BYPASS"/>
    <s v="Colsanitas"/>
    <s v="N/A"/>
    <s v="IRD0362"/>
    <m/>
    <m/>
    <x v="0"/>
    <m/>
    <m/>
    <m/>
    <m/>
    <m/>
    <m/>
    <m/>
    <m/>
    <m/>
  </r>
  <r>
    <m/>
    <m/>
    <m/>
    <m/>
    <m/>
    <m/>
    <m/>
    <m/>
    <m/>
    <m/>
    <x v="2"/>
    <m/>
    <m/>
    <m/>
    <m/>
    <m/>
    <m/>
    <m/>
    <m/>
    <m/>
  </r>
  <r>
    <m/>
    <m/>
    <m/>
    <m/>
    <m/>
    <m/>
    <m/>
    <m/>
    <m/>
    <m/>
    <x v="2"/>
    <m/>
    <m/>
    <m/>
    <m/>
    <m/>
    <m/>
    <m/>
    <m/>
    <m/>
  </r>
  <r>
    <m/>
    <m/>
    <m/>
    <m/>
    <m/>
    <m/>
    <m/>
    <m/>
    <m/>
    <m/>
    <x v="2"/>
    <m/>
    <m/>
    <m/>
    <m/>
    <m/>
    <m/>
    <m/>
    <m/>
    <m/>
  </r>
  <r>
    <m/>
    <m/>
    <m/>
    <m/>
    <m/>
    <m/>
    <m/>
    <m/>
    <m/>
    <m/>
    <x v="2"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79">
  <r>
    <x v="0"/>
    <x v="0"/>
    <x v="0"/>
    <s v="Semestral"/>
    <s v="No entregada"/>
    <m/>
  </r>
  <r>
    <x v="0"/>
    <x v="0"/>
    <x v="1"/>
    <s v="Semestral"/>
    <s v="No entregada"/>
    <m/>
  </r>
  <r>
    <x v="0"/>
    <x v="1"/>
    <x v="2"/>
    <s v="Trimestral"/>
    <s v="No entregada"/>
    <m/>
  </r>
  <r>
    <x v="0"/>
    <x v="2"/>
    <x v="2"/>
    <s v="Trimestral"/>
    <s v="No entregada"/>
    <m/>
  </r>
  <r>
    <x v="0"/>
    <x v="3"/>
    <x v="2"/>
    <s v="Trimestral"/>
    <s v="No entregada"/>
    <m/>
  </r>
  <r>
    <x v="0"/>
    <x v="4"/>
    <x v="2"/>
    <s v="Trimestral"/>
    <s v="No entregada"/>
    <m/>
  </r>
  <r>
    <x v="0"/>
    <x v="5"/>
    <x v="2"/>
    <s v="Trimestral"/>
    <s v="No entregada"/>
    <m/>
  </r>
  <r>
    <x v="0"/>
    <x v="6"/>
    <x v="2"/>
    <s v="Trimestral"/>
    <s v="No entregada"/>
    <m/>
  </r>
  <r>
    <x v="0"/>
    <x v="7"/>
    <x v="2"/>
    <s v="Trimestral"/>
    <s v="No entregada"/>
    <m/>
  </r>
  <r>
    <x v="0"/>
    <x v="8"/>
    <x v="2"/>
    <s v="Trimestral"/>
    <s v="No entregada"/>
    <m/>
  </r>
  <r>
    <x v="0"/>
    <x v="9"/>
    <x v="2"/>
    <s v="Trimestral"/>
    <s v="No entregada"/>
    <m/>
  </r>
  <r>
    <x v="0"/>
    <x v="10"/>
    <x v="2"/>
    <s v="Trimestral"/>
    <s v="No entregada"/>
    <m/>
  </r>
  <r>
    <x v="0"/>
    <x v="11"/>
    <x v="2"/>
    <s v="Trimestral"/>
    <s v="No entregada"/>
    <m/>
  </r>
  <r>
    <x v="0"/>
    <x v="12"/>
    <x v="2"/>
    <s v="Trimestral"/>
    <s v="No entregada"/>
    <m/>
  </r>
  <r>
    <x v="0"/>
    <x v="13"/>
    <x v="2"/>
    <s v="Trimestral"/>
    <s v="No entregada"/>
    <m/>
  </r>
  <r>
    <x v="0"/>
    <x v="14"/>
    <x v="2"/>
    <s v="Trimestral"/>
    <s v="No entregada"/>
    <m/>
  </r>
  <r>
    <x v="0"/>
    <x v="15"/>
    <x v="2"/>
    <s v="Trimestral"/>
    <s v="No entregada"/>
    <m/>
  </r>
  <r>
    <x v="0"/>
    <x v="16"/>
    <x v="2"/>
    <s v="Trimestral"/>
    <s v="No entregada"/>
    <m/>
  </r>
  <r>
    <x v="0"/>
    <x v="17"/>
    <x v="2"/>
    <s v="Semestral"/>
    <s v="No entregada"/>
    <m/>
  </r>
  <r>
    <x v="0"/>
    <x v="18"/>
    <x v="2"/>
    <s v="Semestral"/>
    <s v="No entregada"/>
    <m/>
  </r>
  <r>
    <x v="0"/>
    <x v="19"/>
    <x v="2"/>
    <s v="Semestral"/>
    <s v="No entregada"/>
    <m/>
  </r>
  <r>
    <x v="0"/>
    <x v="20"/>
    <x v="2"/>
    <s v="Semestral"/>
    <s v="No entregada"/>
    <m/>
  </r>
  <r>
    <x v="0"/>
    <x v="21"/>
    <x v="2"/>
    <s v="Semestral"/>
    <s v="No entregada"/>
    <m/>
  </r>
  <r>
    <x v="0"/>
    <x v="22"/>
    <x v="0"/>
    <s v="Anual"/>
    <s v="No entregada"/>
    <m/>
  </r>
  <r>
    <x v="0"/>
    <x v="22"/>
    <x v="1"/>
    <s v="Anual"/>
    <s v="No entregada"/>
    <m/>
  </r>
  <r>
    <x v="0"/>
    <x v="23"/>
    <x v="2"/>
    <s v="Trimestral"/>
    <s v="No entregada"/>
    <m/>
  </r>
  <r>
    <x v="0"/>
    <x v="23"/>
    <x v="0"/>
    <s v="Semestral"/>
    <s v="No entregada"/>
    <m/>
  </r>
  <r>
    <x v="0"/>
    <x v="23"/>
    <x v="1"/>
    <s v="Semestral"/>
    <s v="No entregada"/>
    <m/>
  </r>
  <r>
    <x v="0"/>
    <x v="24"/>
    <x v="1"/>
    <s v="Semestral"/>
    <s v="No entregada"/>
    <m/>
  </r>
  <r>
    <x v="0"/>
    <x v="25"/>
    <x v="1"/>
    <s v="Por demanda"/>
    <s v="No entregada *"/>
    <m/>
  </r>
  <r>
    <x v="0"/>
    <x v="26"/>
    <x v="0"/>
    <s v="Semestral"/>
    <s v="No entregada"/>
    <m/>
  </r>
  <r>
    <x v="0"/>
    <x v="26"/>
    <x v="1"/>
    <s v="Anual"/>
    <s v="No entregada"/>
    <m/>
  </r>
  <r>
    <x v="1"/>
    <x v="27"/>
    <x v="2"/>
    <s v="Semestral"/>
    <s v="NA"/>
    <m/>
  </r>
  <r>
    <x v="1"/>
    <x v="28"/>
    <x v="2"/>
    <s v="Semestral"/>
    <s v="NA"/>
    <m/>
  </r>
  <r>
    <x v="2"/>
    <x v="29"/>
    <x v="2"/>
    <s v="Semestral"/>
    <s v="NA"/>
    <m/>
  </r>
  <r>
    <x v="1"/>
    <x v="30"/>
    <x v="2"/>
    <s v="Semestral"/>
    <s v="NA"/>
    <m/>
  </r>
  <r>
    <x v="1"/>
    <x v="31"/>
    <x v="2"/>
    <s v="Mensual"/>
    <s v="NA"/>
    <m/>
  </r>
  <r>
    <x v="1"/>
    <x v="31"/>
    <x v="0"/>
    <s v="Mensual"/>
    <s v="NA"/>
    <m/>
  </r>
  <r>
    <x v="1"/>
    <x v="32"/>
    <x v="2"/>
    <s v="Semestral"/>
    <s v="NA"/>
    <m/>
  </r>
  <r>
    <x v="1"/>
    <x v="33"/>
    <x v="2"/>
    <s v="Semestral"/>
    <s v="NA"/>
    <m/>
  </r>
  <r>
    <x v="1"/>
    <x v="34"/>
    <x v="2"/>
    <s v="Semestral"/>
    <s v="NA"/>
    <m/>
  </r>
  <r>
    <x v="1"/>
    <x v="35"/>
    <x v="2"/>
    <s v="Semestral"/>
    <s v="NA"/>
    <m/>
  </r>
  <r>
    <x v="1"/>
    <x v="36"/>
    <x v="2"/>
    <s v="Semestral"/>
    <s v="NA"/>
    <m/>
  </r>
  <r>
    <x v="1"/>
    <x v="37"/>
    <x v="2"/>
    <s v="Semestral"/>
    <s v="NA"/>
    <m/>
  </r>
  <r>
    <x v="1"/>
    <x v="38"/>
    <x v="2"/>
    <s v="Semestral"/>
    <s v="NA"/>
    <m/>
  </r>
  <r>
    <x v="1"/>
    <x v="39"/>
    <x v="2"/>
    <s v="Mensual"/>
    <s v="NA"/>
    <m/>
  </r>
  <r>
    <x v="1"/>
    <x v="40"/>
    <x v="2"/>
    <s v="Mensual"/>
    <s v="NA"/>
    <m/>
  </r>
  <r>
    <x v="1"/>
    <x v="40"/>
    <x v="0"/>
    <s v="Mensual"/>
    <s v="NA"/>
    <m/>
  </r>
  <r>
    <x v="1"/>
    <x v="41"/>
    <x v="2"/>
    <s v="Semestral"/>
    <s v="NA"/>
    <m/>
  </r>
  <r>
    <x v="1"/>
    <x v="42"/>
    <x v="2"/>
    <s v="Semestral"/>
    <s v="NA"/>
    <m/>
  </r>
  <r>
    <x v="1"/>
    <x v="43"/>
    <x v="2"/>
    <s v="Semestral"/>
    <s v="NA"/>
    <m/>
  </r>
  <r>
    <x v="1"/>
    <x v="44"/>
    <x v="0"/>
    <s v="Mensual"/>
    <s v="NA"/>
    <m/>
  </r>
  <r>
    <x v="1"/>
    <x v="44"/>
    <x v="2"/>
    <s v="Mensual"/>
    <s v="NA"/>
    <m/>
  </r>
  <r>
    <x v="2"/>
    <x v="45"/>
    <x v="2"/>
    <s v="Semestral"/>
    <s v="NA"/>
    <m/>
  </r>
  <r>
    <x v="1"/>
    <x v="46"/>
    <x v="2"/>
    <s v="Semestral"/>
    <s v="NA"/>
    <m/>
  </r>
  <r>
    <x v="0"/>
    <x v="47"/>
    <x v="0"/>
    <s v="Semestral"/>
    <s v="No entregada"/>
    <m/>
  </r>
  <r>
    <x v="0"/>
    <x v="48"/>
    <x v="2"/>
    <s v="Trimestral"/>
    <s v="No entregada"/>
    <m/>
  </r>
  <r>
    <x v="0"/>
    <x v="49"/>
    <x v="1"/>
    <s v="Trimestral"/>
    <s v="No entregada"/>
    <m/>
  </r>
  <r>
    <x v="0"/>
    <x v="50"/>
    <x v="2"/>
    <s v="Semestral"/>
    <s v="No entregada"/>
    <s v="Mas servcios entrantes, en espera de que lo entreguen"/>
  </r>
  <r>
    <x v="0"/>
    <x v="51"/>
    <x v="0"/>
    <s v="Semestral"/>
    <s v="No entregada *"/>
    <m/>
  </r>
  <r>
    <x v="0"/>
    <x v="51"/>
    <x v="3"/>
    <s v="Semestral"/>
    <s v="No entregada *"/>
    <m/>
  </r>
  <r>
    <x v="2"/>
    <x v="52"/>
    <x v="2"/>
    <s v="Trimestral"/>
    <s v="NA"/>
    <m/>
  </r>
  <r>
    <x v="1"/>
    <x v="53"/>
    <x v="2"/>
    <s v="Semestral"/>
    <s v="NA"/>
    <m/>
  </r>
  <r>
    <x v="1"/>
    <x v="54"/>
    <x v="2"/>
    <s v="Semestral"/>
    <s v="NA"/>
    <m/>
  </r>
  <r>
    <x v="0"/>
    <x v="55"/>
    <x v="1"/>
    <s v="Anual"/>
    <s v="No entregada"/>
    <m/>
  </r>
  <r>
    <x v="0"/>
    <x v="56"/>
    <x v="1"/>
    <s v="Semestral"/>
    <s v="No entregada"/>
    <m/>
  </r>
  <r>
    <x v="0"/>
    <x v="56"/>
    <x v="1"/>
    <s v="Semestral"/>
    <s v="No entregada"/>
    <m/>
  </r>
  <r>
    <x v="0"/>
    <x v="57"/>
    <x v="1"/>
    <s v="Semestral"/>
    <s v="No entregada"/>
    <m/>
  </r>
  <r>
    <x v="0"/>
    <x v="58"/>
    <x v="2"/>
    <s v="Semestral"/>
    <s v="No entregada"/>
    <m/>
  </r>
  <r>
    <x v="0"/>
    <x v="58"/>
    <x v="0"/>
    <s v="Semestral"/>
    <s v="No entregada"/>
    <m/>
  </r>
  <r>
    <x v="0"/>
    <x v="59"/>
    <x v="1"/>
    <s v="Semestral"/>
    <s v="No entregada"/>
    <m/>
  </r>
  <r>
    <x v="0"/>
    <x v="60"/>
    <x v="1"/>
    <s v="Semestral"/>
    <s v="No entregada"/>
    <m/>
  </r>
  <r>
    <x v="0"/>
    <x v="60"/>
    <x v="0"/>
    <s v="Semestral"/>
    <s v="No entregada"/>
    <m/>
  </r>
  <r>
    <x v="2"/>
    <x v="61"/>
    <x v="2"/>
    <s v="Semestral"/>
    <s v="NA"/>
    <m/>
  </r>
  <r>
    <x v="2"/>
    <x v="62"/>
    <x v="2"/>
    <s v="Semestral"/>
    <s v="NA"/>
    <m/>
  </r>
  <r>
    <x v="1"/>
    <x v="63"/>
    <x v="2"/>
    <s v="Semestral"/>
    <s v="NA"/>
    <m/>
  </r>
  <r>
    <x v="1"/>
    <x v="64"/>
    <x v="2"/>
    <s v="Trimestral"/>
    <s v="NA"/>
    <m/>
  </r>
  <r>
    <x v="1"/>
    <x v="64"/>
    <x v="0"/>
    <s v="Semestral"/>
    <s v="NA"/>
    <m/>
  </r>
  <r>
    <x v="3"/>
    <x v="65"/>
    <x v="4"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2.xml.rels><?xml version="1.0" encoding="UTF-8" standalone="no"?><Relationships xmlns="http://schemas.openxmlformats.org/package/2006/relationships"><Relationship Id="rId1" Target="../pivotCache/pivotCacheDefinition5.xml" Type="http://schemas.openxmlformats.org/officeDocument/2006/relationships/pivotCacheDefinition"/></Relationships>
</file>

<file path=xl/pivotTables/_rels/pivotTable3.xml.rels><?xml version="1.0" encoding="UTF-8" standalone="no"?><Relationships xmlns="http://schemas.openxmlformats.org/package/2006/relationships"><Relationship Id="rId1" Target="../pivotCache/pivotCacheDefinition4.xml" Type="http://schemas.openxmlformats.org/officeDocument/2006/relationships/pivotCacheDefinition"/></Relationships>
</file>

<file path=xl/pivotTables/_rels/pivotTable4.xml.rels><?xml version="1.0" encoding="UTF-8" standalone="no"?><Relationships xmlns="http://schemas.openxmlformats.org/package/2006/relationships"><Relationship Id="rId1" Target="../pivotCache/pivotCacheDefinition3.xml" Type="http://schemas.openxmlformats.org/officeDocument/2006/relationships/pivotCacheDefinition"/></Relationships>
</file>

<file path=xl/pivotTables/_rels/pivotTable5.xml.rels><?xml version="1.0" encoding="UTF-8" standalone="no"?><Relationships xmlns="http://schemas.openxmlformats.org/package/2006/relationships"><Relationship Id="rId1" Target="../pivotCache/pivotCacheDefinition6.xml" Type="http://schemas.openxmlformats.org/officeDocument/2006/relationships/pivotCacheDefinition"/></Relationships>
</file>

<file path=xl/pivotTables/_rels/pivotTable6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7.xml.rels><?xml version="1.0" encoding="UTF-8" standalone="no"?><Relationships xmlns="http://schemas.openxmlformats.org/package/2006/relationships"><Relationship Id="rId1" Target="../pivotCache/pivotCacheDefinition7.xml" Type="http://schemas.openxmlformats.org/officeDocument/2006/relationships/pivotCacheDefinition"/></Relationships>
</file>

<file path=xl/pivotTables/_rels/pivotTable8.xml.rels><?xml version="1.0" encoding="UTF-8" standalone="no"?><Relationships xmlns="http://schemas.openxmlformats.org/package/2006/relationships"><Relationship Id="rId1" Target="../pivotCache/pivotCacheDefinition7.xml" Type="http://schemas.openxmlformats.org/officeDocument/2006/relationships/pivotCacheDefinition"/></Relationships>
</file>

<file path=xl/pivotTables/_rels/pivotTable9.xml.rels><?xml version="1.0" encoding="UTF-8" standalone="no"?><Relationships xmlns="http://schemas.openxmlformats.org/package/2006/relationships"><Relationship Id="rId1" Target="../pivotCache/pivotCacheDefinition7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Version Firmware" colHeaderCaption="">
  <location ref="D1:G30" firstHeaderRow="1" firstDataRow="2" firstDataCol="1"/>
  <pivotFields count="20">
    <pivotField showAll="0"/>
    <pivotField showAll="0"/>
    <pivotField showAll="0"/>
    <pivotField axis="axisCol" showAll="0">
      <items count="15">
        <item x="3"/>
        <item x="0"/>
        <item x="4"/>
        <item x="1"/>
        <item m="1" x="11"/>
        <item x="9"/>
        <item m="1" x="12"/>
        <item x="5"/>
        <item m="1" x="13"/>
        <item x="7"/>
        <item x="10"/>
        <item h="1" x="2"/>
        <item h="1" x="6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5">
        <item x="6"/>
        <item x="4"/>
        <item x="26"/>
        <item x="20"/>
        <item x="11"/>
        <item x="16"/>
        <item x="12"/>
        <item x="14"/>
        <item x="5"/>
        <item x="17"/>
        <item x="24"/>
        <item x="25"/>
        <item x="19"/>
        <item x="7"/>
        <item x="23"/>
        <item x="22"/>
        <item x="27"/>
        <item x="29"/>
        <item x="10"/>
        <item x="28"/>
        <item x="9"/>
        <item x="18"/>
        <item x="2"/>
        <item x="1"/>
        <item x="3"/>
        <item x="8"/>
        <item h="1" x="0"/>
        <item m="1" x="33"/>
        <item x="15"/>
        <item h="1" x="21"/>
        <item h="1" x="13"/>
        <item h="1" x="31"/>
        <item h="1" x="32"/>
        <item h="1"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8"/>
    </i>
    <i t="grand">
      <x/>
    </i>
  </rowItems>
  <colFields count="1">
    <field x="3"/>
  </colFields>
  <colItems count="3">
    <i>
      <x v="1"/>
    </i>
    <i>
      <x v="3"/>
    </i>
    <i t="grand">
      <x/>
    </i>
  </colItems>
  <dataFields count="1">
    <dataField name="Cuenta de VERSION FIRMWARE" fld="11" subtotal="count" baseField="0" baseItem="0"/>
  </dataFields>
  <formats count="23">
    <format dxfId="22">
      <pivotArea field="11" type="button" dataOnly="0" labelOnly="1" outline="0" axis="axisRow" fieldPosition="0"/>
    </format>
    <format dxfId="21">
      <pivotArea dataOnly="0" labelOnly="1" outline="0" axis="axisValues" fieldPosition="0"/>
    </format>
    <format dxfId="20">
      <pivotArea field="11" type="button" dataOnly="0" labelOnly="1" outline="0" axis="axisRow" fieldPosition="0"/>
    </format>
    <format dxfId="19">
      <pivotArea dataOnly="0" labelOnly="1" outline="0" axis="axisValues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1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labelOnly="1" fieldPosition="0">
        <references count="1">
          <reference field="11" count="0"/>
        </references>
      </pivotArea>
    </format>
    <format dxfId="13">
      <pivotArea dataOnly="0" labelOnly="1" grandRow="1" outline="0" fieldPosition="0"/>
    </format>
    <format dxfId="12">
      <pivotArea field="11" type="button" dataOnly="0" labelOnly="1" outline="0" axis="axisRow" fieldPosition="0"/>
    </format>
    <format dxfId="11">
      <pivotArea dataOnly="0" labelOnly="1" grandCol="1" outline="0" fieldPosition="0"/>
    </format>
    <format dxfId="10">
      <pivotArea field="11" type="button" dataOnly="0" labelOnly="1" outline="0" axis="axisRow" fieldPosition="0"/>
    </format>
    <format dxfId="9">
      <pivotArea dataOnly="0" labelOnly="1" grandCol="1" outline="0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type="origin" dataOnly="0" labelOnly="1" outline="0" fieldPosition="0"/>
    </format>
    <format dxfId="6">
      <pivotArea type="origin" dataOnly="0" labelOnly="1" outline="0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2">
            <x v="1"/>
            <x v="3"/>
          </reference>
        </references>
      </pivotArea>
    </format>
    <format dxfId="0">
      <pivotArea dataOnly="0" labelOnly="1" fieldPosition="0">
        <references count="1">
          <reference field="3" count="2">
            <x v="1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 dinámica1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ABIRCANTE ">
  <location ref="A1:B10" firstHeaderRow="1" firstDataRow="1" firstDataCol="1"/>
  <pivotFields count="20">
    <pivotField showAll="0" defaultSubtotal="0"/>
    <pivotField showAll="0"/>
    <pivotField showAll="0"/>
    <pivotField axis="axisRow" dataField="1" showAll="0">
      <items count="12">
        <item x="3"/>
        <item x="0"/>
        <item x="4"/>
        <item x="1"/>
        <item x="5"/>
        <item x="6"/>
        <item x="8"/>
        <item h="1" x="2"/>
        <item x="7"/>
        <item m="1" x="10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CANTIDAD EQUIPOS " fld="3" subtotal="count" baseField="0" baseItem="0"/>
  </dataFields>
  <formats count="17">
    <format dxfId="39">
      <pivotArea field="3" type="button" dataOnly="0" labelOnly="1" outline="0" axis="axisRow" fieldPosition="0"/>
    </format>
    <format dxfId="38">
      <pivotArea dataOnly="0" labelOnly="1" outline="0" axis="axisValues" fieldPosition="0"/>
    </format>
    <format dxfId="37">
      <pivotArea field="3" type="button" dataOnly="0" labelOnly="1" outline="0" axis="axisRow" fieldPosition="0"/>
    </format>
    <format dxfId="36">
      <pivotArea dataOnly="0" labelOnly="1" outline="0" axis="axisValues" fieldPosition="0"/>
    </format>
    <format dxfId="35">
      <pivotArea collapsedLevelsAreSubtotals="1" fieldPosition="0">
        <references count="1">
          <reference field="3" count="0"/>
        </references>
      </pivotArea>
    </format>
    <format dxfId="34">
      <pivotArea grandRow="1" outline="0" collapsedLevelsAreSubtotals="1" fieldPosition="0"/>
    </format>
    <format dxfId="33">
      <pivotArea dataOnly="0" labelOnly="1" grandRow="1" outline="0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3" type="button" dataOnly="0" labelOnly="1" outline="0" axis="axisRow" fieldPosition="0"/>
    </format>
    <format dxfId="29">
      <pivotArea dataOnly="0" labelOnly="1" outline="0" axis="axisValues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dataOnly="0" labelOnly="1" grandRow="1" outline="0" fieldPosition="0"/>
    </format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4">
      <pivotArea grandRow="1" outline="0" collapsedLevelsAreSubtotals="1" fieldPosition="0"/>
    </format>
    <format dxfId="2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Tabla dinámica9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I11:J17" firstHeaderRow="1" firstDataRow="1" firstDataCol="1"/>
  <pivotFields count="5">
    <pivotField axis="axisRow" showAll="0">
      <items count="11">
        <item h="1" x="8"/>
        <item h="1" x="6"/>
        <item h="1" x="4"/>
        <item x="5"/>
        <item h="1" x="1"/>
        <item x="3"/>
        <item x="0"/>
        <item h="1" x="2"/>
        <item x="9"/>
        <item x="7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6">
    <i>
      <x v="3"/>
    </i>
    <i>
      <x v="5"/>
    </i>
    <i>
      <x v="6"/>
    </i>
    <i>
      <x v="8"/>
    </i>
    <i>
      <x v="9"/>
    </i>
    <i t="grand">
      <x/>
    </i>
  </rowItems>
  <colItems count="1">
    <i/>
  </colItems>
  <dataFields count="1">
    <dataField name="Cuenta de VDOM" fld="1" subtotal="count" baseField="0" baseItem="0"/>
  </dataFields>
  <formats count="14">
    <format dxfId="53">
      <pivotArea field="0" type="button" dataOnly="0" labelOnly="1" outline="0" axis="axisRow" fieldPosition="0"/>
    </format>
    <format dxfId="52">
      <pivotArea dataOnly="0" labelOnly="1" outline="0" axis="axisValues" fieldPosition="0"/>
    </format>
    <format dxfId="51">
      <pivotArea field="0" type="button" dataOnly="0" labelOnly="1" outline="0" axis="axisRow" fieldPosition="0"/>
    </format>
    <format dxfId="50">
      <pivotArea dataOnly="0" labelOnly="1" outline="0" axis="axisValues" fieldPosition="0"/>
    </format>
    <format dxfId="49">
      <pivotArea grandRow="1" outline="0" collapsedLevelsAreSubtotals="1" fieldPosition="0"/>
    </format>
    <format dxfId="48">
      <pivotArea dataOnly="0" labelOnly="1" grandRow="1" outline="0" fieldPosition="0"/>
    </format>
    <format dxfId="47">
      <pivotArea grandRow="1" outline="0" collapsedLevelsAreSubtotals="1" fieldPosition="0"/>
    </format>
    <format dxfId="46">
      <pivotArea dataOnly="0" labelOnly="1" grandRow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0" type="button" dataOnly="0" labelOnly="1" outline="0" axis="axisRow" fieldPosition="0"/>
    </format>
    <format dxfId="42">
      <pivotArea dataOnly="0" labelOnly="1" outline="0" axis="axisValues" fieldPosition="0"/>
    </format>
    <format dxfId="41">
      <pivotArea dataOnly="0" labelOnly="1" fieldPosition="0">
        <references count="1">
          <reference field="0" count="0"/>
        </references>
      </pivotArea>
    </format>
    <format dxfId="4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Tabla dinámica8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I1:J7" firstHeaderRow="1" firstDataRow="1" firstDataCol="1"/>
  <pivotFields count="5">
    <pivotField axis="axisRow" showAll="0">
      <items count="11">
        <item h="1" x="8"/>
        <item h="1" x="6"/>
        <item h="1" x="4"/>
        <item x="5"/>
        <item h="1" x="1"/>
        <item x="3"/>
        <item x="0"/>
        <item h="1" x="2"/>
        <item x="9"/>
        <item x="7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6">
    <i>
      <x v="3"/>
    </i>
    <i>
      <x v="5"/>
    </i>
    <i>
      <x v="6"/>
    </i>
    <i>
      <x v="8"/>
    </i>
    <i>
      <x v="9"/>
    </i>
    <i t="grand">
      <x/>
    </i>
  </rowItems>
  <colItems count="1">
    <i/>
  </colItems>
  <dataFields count="1">
    <dataField name="Cantidad Clientes" fld="2" subtotal="count" baseField="0" baseItem="3"/>
  </dataFields>
  <formats count="14">
    <format dxfId="67">
      <pivotArea field="0" type="button" dataOnly="0" labelOnly="1" outline="0" axis="axisRow" fieldPosition="0"/>
    </format>
    <format dxfId="66">
      <pivotArea dataOnly="0" labelOnly="1" outline="0" axis="axisValues" fieldPosition="0"/>
    </format>
    <format dxfId="65">
      <pivotArea field="0" type="button" dataOnly="0" labelOnly="1" outline="0" axis="axisRow" fieldPosition="0"/>
    </format>
    <format dxfId="64">
      <pivotArea dataOnly="0" labelOnly="1" outline="0" axis="axisValues" fieldPosition="0"/>
    </format>
    <format dxfId="63">
      <pivotArea grandRow="1" outline="0" collapsedLevelsAreSubtotals="1" fieldPosition="0"/>
    </format>
    <format dxfId="62">
      <pivotArea dataOnly="0" labelOnly="1" grandRow="1" outline="0" fieldPosition="0"/>
    </format>
    <format dxfId="61">
      <pivotArea grandRow="1" outline="0" collapsedLevelsAreSubtotals="1" fieldPosition="0"/>
    </format>
    <format dxfId="60">
      <pivotArea dataOnly="0" labelOnly="1" grandRow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0" type="button" dataOnly="0" labelOnly="1" outline="0" axis="axisRow" fieldPosition="0"/>
    </format>
    <format dxfId="56">
      <pivotArea dataOnly="0" labelOnly="1" outline="0" axis="axisValues" fieldPosition="0"/>
    </format>
    <format dxfId="55">
      <pivotArea dataOnly="0" labelOnly="1" fieldPosition="0">
        <references count="1">
          <reference field="0" count="0"/>
        </references>
      </pivotArea>
    </format>
    <format dxfId="5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la dinámica3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EQUIPOS EN HA">
  <location ref="A58:B62" firstHeaderRow="1" firstDataRow="1" firstDataCol="1"/>
  <pivotFields count="20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3"/>
        <item x="1"/>
        <item h="1" x="2"/>
        <item x="0"/>
        <item h="1" x="4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ANTIDAD" fld="10" subtotal="count" baseField="0" baseItem="0"/>
  </dataFields>
  <formats count="12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10" type="button" dataOnly="0" labelOnly="1" outline="0" axis="axisRow" fieldPosition="0"/>
    </format>
    <format dxfId="76">
      <pivotArea dataOnly="0" labelOnly="1" outline="0" axis="axisValues" fieldPosition="0"/>
    </format>
    <format dxfId="75">
      <pivotArea dataOnly="0" labelOnly="1" fieldPosition="0">
        <references count="1">
          <reference field="10" count="0"/>
        </references>
      </pivotArea>
    </format>
    <format dxfId="74">
      <pivotArea dataOnly="0" labelOnly="1" grandRow="1" outline="0" fieldPosition="0"/>
    </format>
    <format dxfId="73">
      <pivotArea field="10" type="button" dataOnly="0" labelOnly="1" outline="0" axis="axisRow" fieldPosition="0"/>
    </format>
    <format dxfId="72">
      <pivotArea dataOnly="0" labelOnly="1" outline="0" axis="axisValues" fieldPosition="0"/>
    </format>
    <format dxfId="71">
      <pivotArea field="10" type="button" dataOnly="0" labelOnly="1" outline="0" axis="axisRow" fieldPosition="0"/>
    </format>
    <format dxfId="70">
      <pivotArea dataOnly="0" labelOnly="1" outline="0" axis="axisValues" fieldPosition="0"/>
    </format>
    <format dxfId="69">
      <pivotArea grandRow="1" outline="0" collapsedLevelsAreSubtotals="1" fieldPosition="0"/>
    </format>
    <format dxfId="6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6:B51" firstHeaderRow="1" firstDataRow="1" firstDataCol="1"/>
  <pivotFields count="20">
    <pivotField showAll="0" defaultSubtotal="0"/>
    <pivotField axis="axisRow" dataField="1" showAll="0">
      <items count="38">
        <item x="9"/>
        <item m="1" x="28"/>
        <item x="12"/>
        <item x="13"/>
        <item x="15"/>
        <item x="0"/>
        <item x="4"/>
        <item x="6"/>
        <item x="3"/>
        <item x="5"/>
        <item x="7"/>
        <item m="1" x="26"/>
        <item m="1" x="35"/>
        <item x="24"/>
        <item x="22"/>
        <item x="11"/>
        <item m="1" x="34"/>
        <item x="14"/>
        <item x="10"/>
        <item m="1" x="27"/>
        <item x="25"/>
        <item m="1" x="36"/>
        <item m="1" x="29"/>
        <item m="1" x="31"/>
        <item x="23"/>
        <item x="2"/>
        <item m="1" x="32"/>
        <item m="1" x="33"/>
        <item m="1" x="30"/>
        <item x="1"/>
        <item x="8"/>
        <item x="16"/>
        <item x="17"/>
        <item x="20"/>
        <item x="21"/>
        <item x="18"/>
        <item x="19"/>
        <item t="default"/>
      </items>
    </pivotField>
    <pivotField showAll="0"/>
    <pivotField axis="axisRow" showAll="0">
      <items count="15">
        <item x="3"/>
        <item x="0"/>
        <item x="4"/>
        <item x="1"/>
        <item m="1" x="9"/>
        <item m="1" x="12"/>
        <item x="5"/>
        <item m="1" x="13"/>
        <item x="6"/>
        <item x="8"/>
        <item h="1" x="2"/>
        <item x="7"/>
        <item m="1" x="10"/>
        <item m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1"/>
  </rowFields>
  <rowItems count="35">
    <i>
      <x/>
    </i>
    <i r="1">
      <x v="2"/>
    </i>
    <i r="1">
      <x v="3"/>
    </i>
    <i r="1">
      <x v="15"/>
    </i>
    <i r="1">
      <x v="17"/>
    </i>
    <i r="1">
      <x v="18"/>
    </i>
    <i>
      <x v="1"/>
    </i>
    <i r="1">
      <x/>
    </i>
    <i r="1">
      <x v="5"/>
    </i>
    <i r="1">
      <x v="13"/>
    </i>
    <i r="1">
      <x v="14"/>
    </i>
    <i r="1">
      <x v="24"/>
    </i>
    <i r="1">
      <x v="29"/>
    </i>
    <i>
      <x v="2"/>
    </i>
    <i r="1">
      <x v="4"/>
    </i>
    <i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0"/>
    </i>
    <i>
      <x v="6"/>
    </i>
    <i r="1">
      <x v="31"/>
    </i>
    <i>
      <x v="8"/>
    </i>
    <i r="1">
      <x v="32"/>
    </i>
    <i r="1">
      <x v="33"/>
    </i>
    <i r="1">
      <x v="35"/>
    </i>
    <i r="1">
      <x v="36"/>
    </i>
    <i>
      <x v="9"/>
    </i>
    <i r="1">
      <x v="20"/>
    </i>
    <i>
      <x v="11"/>
    </i>
    <i r="1">
      <x v="34"/>
    </i>
    <i t="grand">
      <x/>
    </i>
  </rowItems>
  <colItems count="1">
    <i/>
  </colItems>
  <dataFields count="1">
    <dataField name="Cuenta de DISPOSITIVO" fld="1" subtotal="count" baseField="0" baseItem="0"/>
  </dataFields>
  <formats count="32">
    <format dxfId="111">
      <pivotArea field="3" type="button" dataOnly="0" labelOnly="1" outline="0" axis="axisRow" fieldPosition="0"/>
    </format>
    <format dxfId="110">
      <pivotArea dataOnly="0" labelOnly="1" outline="0" axis="axisValues" fieldPosition="0"/>
    </format>
    <format dxfId="109">
      <pivotArea field="3" type="button" dataOnly="0" labelOnly="1" outline="0" axis="axisRow" fieldPosition="0"/>
    </format>
    <format dxfId="108">
      <pivotArea dataOnly="0" labelOnly="1" outline="0" axis="axisValues" fieldPosition="0"/>
    </format>
    <format dxfId="107">
      <pivotArea collapsedLevelsAreSubtotals="1" fieldPosition="0">
        <references count="1">
          <reference field="3" count="1">
            <x v="0"/>
          </reference>
        </references>
      </pivotArea>
    </format>
    <format dxfId="106">
      <pivotArea dataOnly="0" labelOnly="1" fieldPosition="0">
        <references count="1">
          <reference field="3" count="1">
            <x v="0"/>
          </reference>
        </references>
      </pivotArea>
    </format>
    <format dxfId="105">
      <pivotArea collapsedLevelsAreSubtotals="1" fieldPosition="0">
        <references count="1">
          <reference field="3" count="1">
            <x v="1"/>
          </reference>
        </references>
      </pivotArea>
    </format>
    <format dxfId="104">
      <pivotArea dataOnly="0" labelOnly="1" fieldPosition="0">
        <references count="1">
          <reference field="3" count="1">
            <x v="1"/>
          </reference>
        </references>
      </pivotArea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3" type="button" dataOnly="0" labelOnly="1" outline="0" axis="axisRow" fieldPosition="0"/>
    </format>
    <format dxfId="100">
      <pivotArea dataOnly="0" labelOnly="1" outline="0" axis="axisValues" fieldPosition="0"/>
    </format>
    <format dxfId="99">
      <pivotArea dataOnly="0" labelOnly="1" fieldPosition="0">
        <references count="1">
          <reference field="3" count="0"/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2">
          <reference field="1" count="0"/>
          <reference field="3" count="1" selected="0">
            <x v="0"/>
          </reference>
        </references>
      </pivotArea>
    </format>
    <format dxfId="96">
      <pivotArea collapsedLevelsAreSubtotals="1" fieldPosition="0">
        <references count="1">
          <reference field="3" count="1">
            <x v="2"/>
          </reference>
        </references>
      </pivotArea>
    </format>
    <format dxfId="95">
      <pivotArea dataOnly="0" labelOnly="1" fieldPosition="0">
        <references count="1">
          <reference field="3" count="1">
            <x v="2"/>
          </reference>
        </references>
      </pivotArea>
    </format>
    <format dxfId="94">
      <pivotArea collapsedLevelsAreSubtotals="1" fieldPosition="0">
        <references count="1">
          <reference field="3" count="1">
            <x v="3"/>
          </reference>
        </references>
      </pivotArea>
    </format>
    <format dxfId="93">
      <pivotArea dataOnly="0" labelOnly="1" fieldPosition="0">
        <references count="1">
          <reference field="3" count="1">
            <x v="3"/>
          </reference>
        </references>
      </pivotArea>
    </format>
    <format dxfId="92">
      <pivotArea collapsedLevelsAreSubtotals="1" fieldPosition="0">
        <references count="1">
          <reference field="3" count="1">
            <x v="4"/>
          </reference>
        </references>
      </pivotArea>
    </format>
    <format dxfId="91">
      <pivotArea dataOnly="0" labelOnly="1" fieldPosition="0">
        <references count="1">
          <reference field="3" count="1">
            <x v="4"/>
          </reference>
        </references>
      </pivotArea>
    </format>
    <format dxfId="90">
      <pivotArea collapsedLevelsAreSubtotals="1" fieldPosition="0">
        <references count="1">
          <reference field="3" count="1">
            <x v="5"/>
          </reference>
        </references>
      </pivotArea>
    </format>
    <format dxfId="89">
      <pivotArea dataOnly="0" labelOnly="1" fieldPosition="0">
        <references count="1">
          <reference field="3" count="1">
            <x v="5"/>
          </reference>
        </references>
      </pivotArea>
    </format>
    <format dxfId="88">
      <pivotArea collapsedLevelsAreSubtotals="1" fieldPosition="0">
        <references count="1">
          <reference field="3" count="1">
            <x v="6"/>
          </reference>
        </references>
      </pivotArea>
    </format>
    <format dxfId="87">
      <pivotArea dataOnly="0" labelOnly="1" fieldPosition="0">
        <references count="1">
          <reference field="3" count="1">
            <x v="6"/>
          </reference>
        </references>
      </pivotArea>
    </format>
    <format dxfId="86">
      <pivotArea collapsedLevelsAreSubtotals="1" fieldPosition="0">
        <references count="1">
          <reference field="3" count="1">
            <x v="7"/>
          </reference>
        </references>
      </pivotArea>
    </format>
    <format dxfId="85">
      <pivotArea dataOnly="0" labelOnly="1" fieldPosition="0">
        <references count="1">
          <reference field="3" count="1">
            <x v="7"/>
          </reference>
        </references>
      </pivotArea>
    </format>
    <format dxfId="84">
      <pivotArea collapsedLevelsAreSubtotals="1" fieldPosition="0">
        <references count="1">
          <reference field="3" count="1">
            <x v="8"/>
          </reference>
        </references>
      </pivotArea>
    </format>
    <format dxfId="83">
      <pivotArea dataOnly="0" labelOnly="1" fieldPosition="0">
        <references count="1">
          <reference field="3" count="1">
            <x v="8"/>
          </reference>
        </references>
      </pivotArea>
    </format>
    <format dxfId="82">
      <pivotArea dataOnly="0" fieldPosition="0">
        <references count="1">
          <reference field="3" count="1">
            <x v="9"/>
          </reference>
        </references>
      </pivotArea>
    </format>
    <format dxfId="81">
      <pivotArea grandRow="1" outline="0" collapsedLevelsAreSubtotals="1" fieldPosition="0"/>
    </format>
    <format dxfId="8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1:I6" firstHeaderRow="1" firstDataRow="1" firstDataCol="1"/>
  <pivotFields count="6">
    <pivotField showAll="0"/>
    <pivotField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53"/>
        <item x="5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Row" dataField="1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ERVICI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8:I12" firstHeaderRow="1" firstDataRow="1" firstDataCol="1"/>
  <pivotFields count="6">
    <pivotField axis="axisRow" dataField="1" showAll="0">
      <items count="5">
        <item x="1"/>
        <item x="2"/>
        <item x="0"/>
        <item h="1" x="3"/>
        <item t="default"/>
      </items>
    </pivotField>
    <pivotField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53"/>
        <item x="5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R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1:L14" firstHeaderRow="1" firstDataRow="1" firstDataCol="1"/>
  <pivotFields count="6">
    <pivotField axis="axisRow" showAll="0">
      <items count="5">
        <item x="1"/>
        <item x="2"/>
        <item x="0"/>
        <item x="3"/>
        <item t="default"/>
      </items>
    </pivotField>
    <pivotField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53"/>
        <item x="5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Row" dataField="1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2">
    <field x="0"/>
    <field x="2"/>
  </rowFields>
  <rowItems count="13">
    <i>
      <x/>
    </i>
    <i r="1">
      <x v="2"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4"/>
    </i>
    <i t="grand">
      <x/>
    </i>
  </rowItems>
  <colItems count="1">
    <i/>
  </colItems>
  <dataFields count="1">
    <dataField name="Count of SERVICI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AA11" totalsRowShown="0">
  <autoFilter ref="A1:AA11" xr:uid="{00000000-0009-0000-0100-000001000000}"/>
  <tableColumns count="27">
    <tableColumn id="1" xr3:uid="{00000000-0010-0000-0000-000001000000}" name="ADMINISTRA"/>
    <tableColumn id="2" xr3:uid="{00000000-0010-0000-0000-000002000000}" name="DISPOSITIVO"/>
    <tableColumn id="3" xr3:uid="{00000000-0010-0000-0000-000003000000}" name="TIPO DE DISPOSITIVO"/>
    <tableColumn id="4" xr3:uid="{00000000-0010-0000-0000-000004000000}" name="FABRICANTE"/>
    <tableColumn id="5" xr3:uid="{00000000-0010-0000-0000-000005000000}" name="NOMBRE"/>
    <tableColumn id="6" xr3:uid="{00000000-0010-0000-0000-000006000000}" name="CLIENTE"/>
    <tableColumn id="7" xr3:uid="{00000000-0010-0000-0000-000007000000}" name="IP"/>
    <tableColumn id="8" xr3:uid="{00000000-0010-0000-0000-000008000000}" name="COD. SERVICIO"/>
    <tableColumn id="9" xr3:uid="{00000000-0010-0000-0000-000009000000}" name="MODELO"/>
    <tableColumn id="10" xr3:uid="{00000000-0010-0000-0000-00000A000000}" name="SERIAL"/>
    <tableColumn id="11" xr3:uid="{00000000-0010-0000-0000-00000B000000}" name="FAILOVER"/>
    <tableColumn id="12" xr3:uid="{00000000-0010-0000-0000-00000C000000}" name="Datacenter"/>
    <tableColumn id="13" xr3:uid="{00000000-0010-0000-0000-00000D000000}" name="bunker"/>
    <tableColumn id="14" xr3:uid="{00000000-0010-0000-0000-00000E000000}" name="Nodo"/>
    <tableColumn id="15" xr3:uid="{00000000-0010-0000-0000-00000F000000}" name="Piso"/>
    <tableColumn id="16" xr3:uid="{00000000-0010-0000-0000-000010000000}" name="rack"/>
    <tableColumn id="17" xr3:uid="{00000000-0010-0000-0000-000011000000}" name="unidad"/>
    <tableColumn id="18" xr3:uid="{00000000-0010-0000-0000-000012000000}" name="AAA"/>
    <tableColumn id="19" xr3:uid="{00000000-0010-0000-0000-000013000000}" name="LOGS"/>
    <tableColumn id="20" xr3:uid="{00000000-0010-0000-0000-000014000000}" name="NTP"/>
    <tableColumn id="21" xr3:uid="{00000000-0010-0000-0000-000015000000}" name="IPS"/>
    <tableColumn id="22" xr3:uid="{00000000-0010-0000-0000-000016000000}" name="ANTIVIRUS"/>
    <tableColumn id="23" xr3:uid="{00000000-0010-0000-0000-000017000000}" name="FILTRADO"/>
    <tableColumn id="24" xr3:uid="{00000000-0010-0000-0000-000018000000}" name="MONITOREO"/>
    <tableColumn id="25" xr3:uid="{00000000-0010-0000-0000-000019000000}" name="LICENCIA"/>
    <tableColumn id="26" xr3:uid="{00000000-0010-0000-0000-00001A000000}" name="SOPORTE"/>
    <tableColumn id="27" xr3:uid="{00000000-0010-0000-0000-00001B000000}" name="CONECTIVIDAD DESDE RED 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172.22.18.50/webapp/login.html" TargetMode="External" Type="http://schemas.openxmlformats.org/officeDocument/2006/relationships/hyperlink"/><Relationship Id="rId2" Target="http://172.22.117.6/" TargetMode="External" Type="http://schemas.openxmlformats.org/officeDocument/2006/relationships/hyperlink"/><Relationship Id="rId3" Target="http://172.22.117.6/" TargetMode="External" Type="http://schemas.openxmlformats.org/officeDocument/2006/relationships/hyperlink"/><Relationship Id="rId4" Target="http://10.110.42.241/" TargetMode="External" Type="http://schemas.openxmlformats.org/officeDocument/2006/relationships/hyperlink"/><Relationship Id="rId5" Target="http://10.110.43.161/" TargetMode="External" Type="http://schemas.openxmlformats.org/officeDocument/2006/relationships/hyperlink"/><Relationship Id="rId6" Target="http://10.110.43.110/" TargetMode="External" Type="http://schemas.openxmlformats.org/officeDocument/2006/relationships/hyperlink"/><Relationship Id="rId7" Target="../printerSettings/printerSettings1.bin" Type="http://schemas.openxmlformats.org/officeDocument/2006/relationships/printerSettings"/><Relationship Id="rId8" Target="../drawings/vmlDrawing1.vml" Type="http://schemas.openxmlformats.org/officeDocument/2006/relationships/vmlDrawing"/><Relationship Id="rId9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pivotTables/pivotTable2.xml" Type="http://schemas.openxmlformats.org/officeDocument/2006/relationships/pivotTable"/><Relationship Id="rId3" Target="../pivotTables/pivotTable3.xml" Type="http://schemas.openxmlformats.org/officeDocument/2006/relationships/pivotTable"/><Relationship Id="rId4" Target="../pivotTables/pivotTable4.xml" Type="http://schemas.openxmlformats.org/officeDocument/2006/relationships/pivotTable"/><Relationship Id="rId5" Target="../pivotTables/pivotTable5.xml" Type="http://schemas.openxmlformats.org/officeDocument/2006/relationships/pivotTable"/><Relationship Id="rId6" Target="../pivotTables/pivotTable6.xml" Type="http://schemas.openxmlformats.org/officeDocument/2006/relationships/pivotTable"/><Relationship Id="rId7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https://172.22.117.44:4443/index" TargetMode="External" Type="http://schemas.openxmlformats.org/officeDocument/2006/relationships/hyperlink"/><Relationship Id="rId2" Target="https://172.18.249.39/logindisclaimer" TargetMode="External" Type="http://schemas.openxmlformats.org/officeDocument/2006/relationships/hyperlink"/><Relationship Id="rId3" Target="mailto:admin@nxsenainternet" TargetMode="External" Type="http://schemas.openxmlformats.org/officeDocument/2006/relationships/hyperlink"/><Relationship Id="rId4" Target="../printerSettings/printerSettings5.bin" Type="http://schemas.openxmlformats.org/officeDocument/2006/relationships/printerSettings"/><Relationship Id="rId5" Target="../drawings/vmlDrawing3.vml" Type="http://schemas.openxmlformats.org/officeDocument/2006/relationships/vmlDrawing"/><Relationship Id="rId6" Target="../comments3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ivotTables/pivotTable7.xml" Type="http://schemas.openxmlformats.org/officeDocument/2006/relationships/pivotTable"/><Relationship Id="rId2" Target="../pivotTables/pivotTable8.xml" Type="http://schemas.openxmlformats.org/officeDocument/2006/relationships/pivotTable"/><Relationship Id="rId3" Target="../pivotTables/pivotTable9.xml" Type="http://schemas.openxmlformats.org/officeDocument/2006/relationships/pivotTable"/><Relationship Id="rId4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S792"/>
  <sheetViews>
    <sheetView tabSelected="1" topLeftCell="A493" zoomScaleNormal="100" workbookViewId="0">
      <selection activeCell="E517" sqref="E517"/>
    </sheetView>
  </sheetViews>
  <sheetFormatPr baseColWidth="10" defaultColWidth="5.85546875" defaultRowHeight="9" x14ac:dyDescent="0.15"/>
  <cols>
    <col min="1" max="1" customWidth="true" style="88" width="27.28515625" collapsed="false"/>
    <col min="2" max="2" customWidth="true" style="88" width="13.28515625" collapsed="false"/>
    <col min="3" max="3" customWidth="true" style="88" width="25.42578125" collapsed="false"/>
    <col min="4" max="4" customWidth="true" style="88" width="9.7109375" collapsed="false"/>
    <col min="5" max="5" customWidth="true" style="87" width="28.42578125" collapsed="false"/>
    <col min="6" max="6" customWidth="true" style="87" width="26.42578125" collapsed="false"/>
    <col min="7" max="7" customWidth="true" style="88" width="19.85546875" collapsed="false"/>
    <col min="8" max="8" bestFit="true" customWidth="true" style="88" width="19.42578125" collapsed="false"/>
    <col min="9" max="9" customWidth="true" style="88" width="14.85546875" collapsed="false"/>
    <col min="10" max="10" customWidth="true" style="92" width="16.85546875" collapsed="false"/>
    <col min="11" max="11" customWidth="true" style="88" width="9.85546875" collapsed="false"/>
    <col min="12" max="12" customWidth="true" style="88" width="8.0" collapsed="false"/>
    <col min="13" max="13" customWidth="true" style="88" width="10.0" collapsed="false"/>
    <col min="14" max="15" customWidth="true" style="88" width="5.0" collapsed="false"/>
    <col min="16" max="16" customWidth="true" style="88" width="3.42578125" collapsed="false"/>
    <col min="17" max="17" customWidth="true" style="88" width="4.140625" collapsed="false"/>
    <col min="18" max="18" customWidth="true" style="88" width="5.5703125" collapsed="false"/>
    <col min="19" max="19" customWidth="true" style="88" width="3.42578125" collapsed="false"/>
    <col min="20" max="20" customWidth="true" style="88" width="45.85546875" collapsed="false"/>
    <col min="21" max="21" bestFit="true" customWidth="true" style="84" width="56.85546875" collapsed="false"/>
    <col min="22" max="16384" style="84" width="5.85546875" collapsed="false"/>
  </cols>
  <sheetData>
    <row r="1" spans="1:20" ht="23.25" x14ac:dyDescent="0.15">
      <c r="A1" s="153" t="s">
        <v>0</v>
      </c>
      <c r="B1" s="142"/>
      <c r="C1" s="142"/>
      <c r="D1" s="142"/>
      <c r="E1" s="142"/>
      <c r="F1" s="142"/>
      <c r="G1" s="142"/>
      <c r="H1" s="142"/>
      <c r="I1" s="154"/>
      <c r="J1" s="171"/>
      <c r="K1" s="154"/>
      <c r="L1" s="154"/>
      <c r="M1" s="154"/>
      <c r="N1" s="154"/>
      <c r="O1" s="154"/>
      <c r="P1" s="154"/>
      <c r="Q1" s="154"/>
      <c r="R1" s="154"/>
      <c r="S1" s="154"/>
      <c r="T1" s="154"/>
    </row>
    <row r="2" spans="1:20" ht="23.25" x14ac:dyDescent="0.15">
      <c r="A2" s="153" t="s">
        <v>1</v>
      </c>
      <c r="B2" s="142"/>
      <c r="C2" s="142"/>
      <c r="D2" s="142"/>
      <c r="E2" s="142"/>
      <c r="F2" s="142"/>
      <c r="G2" s="142"/>
      <c r="H2" s="142"/>
      <c r="I2" s="154"/>
      <c r="J2" s="171"/>
      <c r="K2" s="154"/>
      <c r="L2" s="154"/>
      <c r="M2" s="154"/>
      <c r="N2" s="154"/>
      <c r="O2" s="154"/>
      <c r="P2" s="154"/>
      <c r="Q2" s="154"/>
      <c r="R2" s="154"/>
      <c r="S2" s="154"/>
      <c r="T2" s="154"/>
    </row>
    <row r="3" spans="1:20" ht="12" customHeight="1" x14ac:dyDescent="0.15">
      <c r="A3" s="83"/>
      <c r="B3" s="83"/>
      <c r="C3" s="83"/>
      <c r="D3" s="83"/>
      <c r="E3" s="149"/>
      <c r="F3" s="149"/>
      <c r="G3" s="83"/>
      <c r="H3" s="83"/>
      <c r="I3" s="83"/>
      <c r="J3" s="150"/>
      <c r="K3" s="83"/>
      <c r="L3" s="83"/>
      <c r="M3" s="83"/>
      <c r="N3" s="477" t="s">
        <v>2</v>
      </c>
      <c r="O3" s="477" t="s">
        <v>2</v>
      </c>
      <c r="P3" s="477" t="s">
        <v>2</v>
      </c>
      <c r="Q3" s="477" t="s">
        <v>2</v>
      </c>
      <c r="R3" s="477" t="s">
        <v>2</v>
      </c>
      <c r="S3" s="477" t="s">
        <v>3</v>
      </c>
      <c r="T3" s="477" t="s">
        <v>3</v>
      </c>
    </row>
    <row r="4" spans="1:20" ht="21" customHeight="1" x14ac:dyDescent="0.15">
      <c r="A4" s="85" t="s">
        <v>4</v>
      </c>
      <c r="B4" s="85" t="s">
        <v>5</v>
      </c>
      <c r="C4" s="85" t="s">
        <v>6</v>
      </c>
      <c r="D4" s="85" t="s">
        <v>7</v>
      </c>
      <c r="E4" s="149" t="s">
        <v>8</v>
      </c>
      <c r="F4" s="85" t="s">
        <v>9</v>
      </c>
      <c r="G4" s="85" t="s">
        <v>10</v>
      </c>
      <c r="H4" s="85" t="s">
        <v>11</v>
      </c>
      <c r="I4" s="85" t="s">
        <v>12</v>
      </c>
      <c r="J4" s="85" t="s">
        <v>13</v>
      </c>
      <c r="K4" s="85" t="s">
        <v>14</v>
      </c>
      <c r="L4" s="85" t="s">
        <v>15</v>
      </c>
      <c r="M4" s="85" t="s">
        <v>16</v>
      </c>
      <c r="N4" s="85" t="s">
        <v>17</v>
      </c>
      <c r="O4" s="85" t="s">
        <v>18</v>
      </c>
      <c r="P4" s="85" t="s">
        <v>19</v>
      </c>
      <c r="Q4" s="85" t="s">
        <v>20</v>
      </c>
      <c r="R4" s="85" t="s">
        <v>21</v>
      </c>
      <c r="S4" s="85" t="s">
        <v>22</v>
      </c>
      <c r="T4" s="85" t="s">
        <v>23</v>
      </c>
    </row>
    <row r="5" spans="1:20" x14ac:dyDescent="0.15">
      <c r="A5" s="113" t="s">
        <v>24</v>
      </c>
      <c r="B5" s="111" t="s">
        <v>25</v>
      </c>
      <c r="C5" s="111" t="s">
        <v>26</v>
      </c>
      <c r="D5" s="111" t="s">
        <v>27</v>
      </c>
      <c r="E5" s="251" t="s">
        <v>28</v>
      </c>
      <c r="F5" s="477" t="s">
        <v>24</v>
      </c>
      <c r="G5" s="251" t="s">
        <v>29</v>
      </c>
      <c r="H5" s="251" t="s">
        <v>30</v>
      </c>
      <c r="I5" s="251">
        <v>5545</v>
      </c>
      <c r="J5" s="251" t="s">
        <v>31</v>
      </c>
      <c r="K5" s="477" t="s">
        <v>32</v>
      </c>
      <c r="L5" s="477" t="s">
        <v>33</v>
      </c>
      <c r="M5" s="113" t="s">
        <v>34</v>
      </c>
      <c r="N5" s="113"/>
      <c r="O5" s="113">
        <v>1</v>
      </c>
      <c r="P5" s="113"/>
      <c r="Q5" s="113" t="s">
        <v>35</v>
      </c>
      <c r="R5" s="113">
        <v>15</v>
      </c>
      <c r="S5" s="251" t="s">
        <v>36</v>
      </c>
      <c r="T5" s="113"/>
    </row>
    <row r="6" spans="1:20" x14ac:dyDescent="0.15">
      <c r="A6" s="113" t="s">
        <v>24</v>
      </c>
      <c r="B6" s="111" t="s">
        <v>25</v>
      </c>
      <c r="C6" s="111" t="s">
        <v>26</v>
      </c>
      <c r="D6" s="111" t="s">
        <v>27</v>
      </c>
      <c r="E6" s="251" t="s">
        <v>28</v>
      </c>
      <c r="F6" s="477" t="s">
        <v>24</v>
      </c>
      <c r="G6" s="251" t="s">
        <v>37</v>
      </c>
      <c r="H6" s="251" t="s">
        <v>38</v>
      </c>
      <c r="I6" s="251">
        <v>5545</v>
      </c>
      <c r="J6" s="251" t="s">
        <v>39</v>
      </c>
      <c r="K6" s="477" t="s">
        <v>32</v>
      </c>
      <c r="L6" s="477" t="s">
        <v>33</v>
      </c>
      <c r="M6" s="113" t="s">
        <v>40</v>
      </c>
      <c r="N6" s="113">
        <v>1</v>
      </c>
      <c r="O6" s="113"/>
      <c r="P6" s="113"/>
      <c r="Q6" s="113" t="s">
        <v>41</v>
      </c>
      <c r="R6" s="113">
        <v>5</v>
      </c>
      <c r="S6" s="251" t="s">
        <v>36</v>
      </c>
      <c r="T6" s="113"/>
    </row>
    <row r="7" spans="1:20" ht="18" x14ac:dyDescent="0.15">
      <c r="A7" s="113" t="s">
        <v>24</v>
      </c>
      <c r="B7" s="111" t="s">
        <v>25</v>
      </c>
      <c r="C7" s="111" t="s">
        <v>26</v>
      </c>
      <c r="D7" s="111" t="s">
        <v>27</v>
      </c>
      <c r="E7" s="251" t="s">
        <v>42</v>
      </c>
      <c r="F7" s="477" t="s">
        <v>43</v>
      </c>
      <c r="G7" s="251" t="s">
        <v>44</v>
      </c>
      <c r="H7" s="251" t="s">
        <v>45</v>
      </c>
      <c r="I7" s="251">
        <v>5520</v>
      </c>
      <c r="J7" s="112" t="s">
        <v>46</v>
      </c>
      <c r="K7" s="477" t="s">
        <v>32</v>
      </c>
      <c r="L7" s="477" t="s">
        <v>47</v>
      </c>
      <c r="M7" s="113" t="s">
        <v>48</v>
      </c>
      <c r="N7" s="113"/>
      <c r="O7" s="113"/>
      <c r="P7" s="113">
        <v>2</v>
      </c>
      <c r="Q7" s="113">
        <v>9</v>
      </c>
      <c r="R7" s="113">
        <v>24</v>
      </c>
      <c r="S7" s="251" t="s">
        <v>36</v>
      </c>
      <c r="T7" s="113"/>
    </row>
    <row r="8" spans="1:20" ht="18" x14ac:dyDescent="0.15">
      <c r="A8" s="113" t="s">
        <v>24</v>
      </c>
      <c r="B8" s="111" t="s">
        <v>25</v>
      </c>
      <c r="C8" s="111" t="s">
        <v>26</v>
      </c>
      <c r="D8" s="111" t="s">
        <v>27</v>
      </c>
      <c r="E8" s="251" t="s">
        <v>42</v>
      </c>
      <c r="F8" s="477" t="s">
        <v>43</v>
      </c>
      <c r="G8" s="251" t="s">
        <v>49</v>
      </c>
      <c r="H8" s="251" t="s">
        <v>50</v>
      </c>
      <c r="I8" s="251">
        <v>5520</v>
      </c>
      <c r="J8" s="112" t="s">
        <v>51</v>
      </c>
      <c r="K8" s="477" t="s">
        <v>32</v>
      </c>
      <c r="L8" s="477" t="s">
        <v>47</v>
      </c>
      <c r="M8" s="113" t="s">
        <v>48</v>
      </c>
      <c r="N8" s="113"/>
      <c r="O8" s="113"/>
      <c r="P8" s="113">
        <v>2</v>
      </c>
      <c r="Q8" s="113">
        <v>9</v>
      </c>
      <c r="R8" s="113">
        <v>22</v>
      </c>
      <c r="S8" s="251" t="s">
        <v>36</v>
      </c>
      <c r="T8" s="113"/>
    </row>
    <row r="9" spans="1:20" ht="18" x14ac:dyDescent="0.15">
      <c r="A9" s="88" t="s">
        <v>24</v>
      </c>
      <c r="B9" s="86" t="s">
        <v>25</v>
      </c>
      <c r="C9" s="86" t="s">
        <v>26</v>
      </c>
      <c r="D9" s="86" t="s">
        <v>27</v>
      </c>
      <c r="E9" s="477" t="s">
        <v>52</v>
      </c>
      <c r="F9" s="477" t="s">
        <v>53</v>
      </c>
      <c r="G9" s="87" t="s">
        <v>54</v>
      </c>
      <c r="H9" s="87" t="s">
        <v>55</v>
      </c>
      <c r="I9" s="87">
        <v>5520</v>
      </c>
      <c r="J9" s="128" t="s">
        <v>56</v>
      </c>
      <c r="K9" s="477" t="s">
        <v>32</v>
      </c>
      <c r="L9" s="477" t="s">
        <v>57</v>
      </c>
      <c r="M9" s="88" t="s">
        <v>34</v>
      </c>
      <c r="N9" s="88">
        <v>1</v>
      </c>
      <c r="Q9" s="88" t="s">
        <v>58</v>
      </c>
      <c r="R9" s="88">
        <v>38</v>
      </c>
      <c r="S9" s="87" t="s">
        <v>59</v>
      </c>
    </row>
    <row r="10" spans="1:20" ht="18" x14ac:dyDescent="0.15">
      <c r="A10" s="88" t="s">
        <v>24</v>
      </c>
      <c r="B10" s="86" t="s">
        <v>25</v>
      </c>
      <c r="C10" s="86" t="s">
        <v>26</v>
      </c>
      <c r="D10" s="86" t="s">
        <v>27</v>
      </c>
      <c r="E10" s="477" t="s">
        <v>52</v>
      </c>
      <c r="F10" s="477" t="s">
        <v>53</v>
      </c>
      <c r="G10" s="87" t="s">
        <v>60</v>
      </c>
      <c r="H10" s="87" t="s">
        <v>61</v>
      </c>
      <c r="I10" s="87">
        <v>5520</v>
      </c>
      <c r="J10" s="128" t="s">
        <v>62</v>
      </c>
      <c r="K10" s="477" t="s">
        <v>32</v>
      </c>
      <c r="L10" s="477" t="s">
        <v>57</v>
      </c>
      <c r="M10" s="88" t="s">
        <v>34</v>
      </c>
      <c r="N10" s="88">
        <v>1</v>
      </c>
      <c r="Q10" s="88" t="s">
        <v>63</v>
      </c>
      <c r="R10" s="88">
        <v>23</v>
      </c>
      <c r="S10" s="87" t="s">
        <v>59</v>
      </c>
    </row>
    <row r="11" spans="1:20" x14ac:dyDescent="0.15">
      <c r="A11" s="113" t="s">
        <v>24</v>
      </c>
      <c r="B11" s="111" t="s">
        <v>25</v>
      </c>
      <c r="C11" s="111" t="s">
        <v>26</v>
      </c>
      <c r="D11" s="111" t="s">
        <v>27</v>
      </c>
      <c r="E11" s="251" t="s">
        <v>64</v>
      </c>
      <c r="F11" s="251" t="s">
        <v>65</v>
      </c>
      <c r="G11" s="251" t="s">
        <v>66</v>
      </c>
      <c r="H11" s="251" t="s">
        <v>67</v>
      </c>
      <c r="I11" s="251">
        <v>5525</v>
      </c>
      <c r="J11" s="251" t="s">
        <v>68</v>
      </c>
      <c r="K11" s="113" t="s">
        <v>69</v>
      </c>
      <c r="L11" s="113" t="s">
        <v>33</v>
      </c>
      <c r="M11" s="113" t="s">
        <v>40</v>
      </c>
      <c r="N11" s="113">
        <v>1</v>
      </c>
      <c r="O11" s="113"/>
      <c r="P11" s="113"/>
      <c r="Q11" s="113" t="s">
        <v>70</v>
      </c>
      <c r="R11" s="113">
        <v>19</v>
      </c>
      <c r="S11" s="113" t="s">
        <v>59</v>
      </c>
      <c r="T11" s="113"/>
    </row>
    <row r="12" spans="1:20" x14ac:dyDescent="0.15">
      <c r="A12" s="88" t="s">
        <v>24</v>
      </c>
      <c r="B12" s="86" t="s">
        <v>25</v>
      </c>
      <c r="C12" s="86" t="s">
        <v>26</v>
      </c>
      <c r="D12" s="86" t="s">
        <v>27</v>
      </c>
      <c r="E12" s="87" t="s">
        <v>71</v>
      </c>
      <c r="F12" s="87" t="s">
        <v>24</v>
      </c>
      <c r="G12" s="87" t="s">
        <v>72</v>
      </c>
      <c r="H12" s="87" t="s">
        <v>73</v>
      </c>
      <c r="I12" s="87">
        <v>5520</v>
      </c>
      <c r="J12" s="87" t="s">
        <v>74</v>
      </c>
      <c r="K12" s="88" t="s">
        <v>69</v>
      </c>
      <c r="L12" s="88" t="s">
        <v>5067</v>
      </c>
      <c r="M12" s="88" t="s">
        <v>40</v>
      </c>
      <c r="N12" s="88">
        <v>1</v>
      </c>
      <c r="Q12" s="88" t="s">
        <v>75</v>
      </c>
      <c r="S12" s="88" t="s">
        <v>36</v>
      </c>
    </row>
    <row r="13" spans="1:20" x14ac:dyDescent="0.15">
      <c r="A13" s="88" t="s">
        <v>24</v>
      </c>
      <c r="B13" s="88" t="s">
        <v>76</v>
      </c>
      <c r="C13" s="87" t="s">
        <v>77</v>
      </c>
      <c r="D13" s="86" t="s">
        <v>27</v>
      </c>
      <c r="E13" s="87" t="s">
        <v>65</v>
      </c>
      <c r="F13" s="477" t="s">
        <v>53</v>
      </c>
      <c r="G13" s="87" t="s">
        <v>78</v>
      </c>
      <c r="H13" s="87" t="s">
        <v>55</v>
      </c>
      <c r="I13" s="87" t="s">
        <v>79</v>
      </c>
      <c r="J13" s="87" t="s">
        <v>80</v>
      </c>
      <c r="K13" s="477" t="s">
        <v>32</v>
      </c>
      <c r="L13" s="477" t="s">
        <v>3923</v>
      </c>
      <c r="M13" s="88" t="s">
        <v>34</v>
      </c>
      <c r="Q13" s="88" t="s">
        <v>58</v>
      </c>
      <c r="R13" s="88">
        <v>38</v>
      </c>
    </row>
    <row r="14" spans="1:20" x14ac:dyDescent="0.15">
      <c r="A14" s="88" t="s">
        <v>24</v>
      </c>
      <c r="B14" s="88" t="s">
        <v>76</v>
      </c>
      <c r="C14" s="87" t="s">
        <v>77</v>
      </c>
      <c r="D14" s="86" t="s">
        <v>27</v>
      </c>
      <c r="E14" s="87" t="s">
        <v>65</v>
      </c>
      <c r="F14" s="477" t="s">
        <v>53</v>
      </c>
      <c r="G14" s="87" t="s">
        <v>81</v>
      </c>
      <c r="H14" s="87" t="s">
        <v>61</v>
      </c>
      <c r="I14" s="87" t="s">
        <v>79</v>
      </c>
      <c r="J14" s="87" t="s">
        <v>82</v>
      </c>
      <c r="K14" s="477" t="s">
        <v>32</v>
      </c>
      <c r="L14" s="477" t="s">
        <v>3923</v>
      </c>
      <c r="M14" s="88" t="s">
        <v>34</v>
      </c>
      <c r="Q14" s="88" t="s">
        <v>63</v>
      </c>
      <c r="R14" s="88">
        <v>38</v>
      </c>
    </row>
    <row r="15" spans="1:20" x14ac:dyDescent="0.15">
      <c r="A15" s="113" t="s">
        <v>24</v>
      </c>
      <c r="B15" s="113" t="s">
        <v>76</v>
      </c>
      <c r="C15" s="251" t="s">
        <v>77</v>
      </c>
      <c r="D15" s="111" t="s">
        <v>27</v>
      </c>
      <c r="E15" s="251" t="s">
        <v>65</v>
      </c>
      <c r="F15" s="251" t="s">
        <v>65</v>
      </c>
      <c r="G15" s="251" t="s">
        <v>83</v>
      </c>
      <c r="H15" s="251" t="s">
        <v>67</v>
      </c>
      <c r="I15" s="251" t="s">
        <v>79</v>
      </c>
      <c r="J15" s="251" t="s">
        <v>84</v>
      </c>
      <c r="K15" s="113" t="s">
        <v>69</v>
      </c>
      <c r="L15" s="113"/>
      <c r="M15" s="113" t="s">
        <v>40</v>
      </c>
      <c r="N15" s="113">
        <v>1</v>
      </c>
      <c r="O15" s="113"/>
      <c r="P15" s="113"/>
      <c r="Q15" s="113" t="s">
        <v>70</v>
      </c>
      <c r="R15" s="113">
        <v>19</v>
      </c>
      <c r="S15" s="113"/>
      <c r="T15" s="113"/>
    </row>
    <row r="16" spans="1:20" ht="18" x14ac:dyDescent="0.15">
      <c r="A16" s="148" t="s">
        <v>24</v>
      </c>
      <c r="B16" s="125" t="s">
        <v>25</v>
      </c>
      <c r="C16" s="125" t="s">
        <v>26</v>
      </c>
      <c r="D16" s="125" t="s">
        <v>27</v>
      </c>
      <c r="E16" s="237" t="s">
        <v>85</v>
      </c>
      <c r="F16" s="237" t="s">
        <v>86</v>
      </c>
      <c r="G16" s="477" t="s">
        <v>87</v>
      </c>
      <c r="H16" s="237" t="s">
        <v>88</v>
      </c>
      <c r="I16" s="237">
        <v>5525</v>
      </c>
      <c r="J16" s="164" t="s">
        <v>89</v>
      </c>
      <c r="K16" s="148" t="s">
        <v>32</v>
      </c>
      <c r="L16" s="477" t="s">
        <v>5068</v>
      </c>
      <c r="M16" s="477" t="s">
        <v>90</v>
      </c>
      <c r="N16" s="477" t="s">
        <v>90</v>
      </c>
      <c r="O16" s="477" t="s">
        <v>90</v>
      </c>
      <c r="P16" s="477" t="s">
        <v>90</v>
      </c>
      <c r="Q16" s="477" t="s">
        <v>90</v>
      </c>
      <c r="R16" s="477" t="s">
        <v>90</v>
      </c>
      <c r="S16" s="148" t="s">
        <v>36</v>
      </c>
      <c r="T16" s="148"/>
    </row>
    <row r="17" spans="1:20" ht="18" x14ac:dyDescent="0.15">
      <c r="A17" s="148" t="s">
        <v>24</v>
      </c>
      <c r="B17" s="125" t="s">
        <v>25</v>
      </c>
      <c r="C17" s="125" t="s">
        <v>26</v>
      </c>
      <c r="D17" s="125" t="s">
        <v>27</v>
      </c>
      <c r="E17" s="237" t="s">
        <v>85</v>
      </c>
      <c r="F17" s="237" t="s">
        <v>86</v>
      </c>
      <c r="G17" s="477" t="s">
        <v>87</v>
      </c>
      <c r="H17" s="237" t="s">
        <v>88</v>
      </c>
      <c r="I17" s="237">
        <v>5525</v>
      </c>
      <c r="J17" s="164" t="s">
        <v>91</v>
      </c>
      <c r="K17" s="148" t="s">
        <v>32</v>
      </c>
      <c r="L17" s="477" t="s">
        <v>5068</v>
      </c>
      <c r="M17" s="477" t="s">
        <v>92</v>
      </c>
      <c r="N17" s="477" t="s">
        <v>92</v>
      </c>
      <c r="O17" s="477" t="s">
        <v>92</v>
      </c>
      <c r="P17" s="477" t="s">
        <v>92</v>
      </c>
      <c r="Q17" s="477" t="s">
        <v>92</v>
      </c>
      <c r="R17" s="477" t="s">
        <v>92</v>
      </c>
      <c r="S17" s="148" t="s">
        <v>36</v>
      </c>
      <c r="T17" s="148"/>
    </row>
    <row r="18" spans="1:20" x14ac:dyDescent="0.15">
      <c r="A18" s="129" t="s">
        <v>24</v>
      </c>
      <c r="B18" s="129" t="s">
        <v>25</v>
      </c>
      <c r="C18" s="238" t="s">
        <v>93</v>
      </c>
      <c r="D18" s="114" t="s">
        <v>94</v>
      </c>
      <c r="E18" s="477" t="s">
        <v>95</v>
      </c>
      <c r="F18" s="477" t="s">
        <v>24</v>
      </c>
      <c r="G18" s="477" t="s">
        <v>96</v>
      </c>
      <c r="H18" s="238" t="s">
        <v>97</v>
      </c>
      <c r="I18" s="477" t="s">
        <v>98</v>
      </c>
      <c r="J18" s="158" t="s">
        <v>99</v>
      </c>
      <c r="K18" s="477" t="s">
        <v>32</v>
      </c>
      <c r="L18" s="477" t="s">
        <v>100</v>
      </c>
      <c r="M18" s="129" t="s">
        <v>40</v>
      </c>
      <c r="N18" s="129">
        <v>1</v>
      </c>
      <c r="O18" s="129"/>
      <c r="P18" s="129"/>
      <c r="Q18" s="129" t="s">
        <v>101</v>
      </c>
      <c r="R18" s="129" t="s">
        <v>102</v>
      </c>
      <c r="S18" s="129" t="s">
        <v>59</v>
      </c>
      <c r="T18" s="129" t="s">
        <v>59</v>
      </c>
    </row>
    <row r="19" spans="1:20" x14ac:dyDescent="0.15">
      <c r="A19" s="129" t="s">
        <v>24</v>
      </c>
      <c r="B19" s="129" t="s">
        <v>25</v>
      </c>
      <c r="C19" s="238" t="s">
        <v>93</v>
      </c>
      <c r="D19" s="114" t="s">
        <v>94</v>
      </c>
      <c r="E19" s="477" t="s">
        <v>95</v>
      </c>
      <c r="F19" s="477" t="s">
        <v>24</v>
      </c>
      <c r="G19" s="477" t="s">
        <v>96</v>
      </c>
      <c r="H19" s="238" t="s">
        <v>103</v>
      </c>
      <c r="I19" s="477" t="s">
        <v>98</v>
      </c>
      <c r="J19" s="158" t="s">
        <v>104</v>
      </c>
      <c r="K19" s="477" t="s">
        <v>32</v>
      </c>
      <c r="L19" s="477" t="s">
        <v>100</v>
      </c>
      <c r="M19" s="129" t="s">
        <v>40</v>
      </c>
      <c r="N19" s="129">
        <v>1</v>
      </c>
      <c r="O19" s="129"/>
      <c r="P19" s="129"/>
      <c r="Q19" s="129" t="s">
        <v>101</v>
      </c>
      <c r="R19" s="129" t="s">
        <v>105</v>
      </c>
      <c r="S19" s="129" t="s">
        <v>59</v>
      </c>
      <c r="T19" s="129" t="s">
        <v>59</v>
      </c>
    </row>
    <row r="20" spans="1:20" x14ac:dyDescent="0.15">
      <c r="A20" s="88" t="s">
        <v>24</v>
      </c>
      <c r="B20" s="88" t="s">
        <v>25</v>
      </c>
      <c r="C20" s="87" t="s">
        <v>93</v>
      </c>
      <c r="D20" s="86" t="s">
        <v>94</v>
      </c>
      <c r="E20" s="477" t="s">
        <v>106</v>
      </c>
      <c r="F20" s="477" t="s">
        <v>24</v>
      </c>
      <c r="G20" s="477" t="s">
        <v>107</v>
      </c>
      <c r="H20" s="87" t="s">
        <v>108</v>
      </c>
      <c r="I20" s="477" t="s">
        <v>109</v>
      </c>
      <c r="J20" s="158" t="s">
        <v>110</v>
      </c>
      <c r="K20" s="477" t="s">
        <v>32</v>
      </c>
      <c r="L20" s="477" t="s">
        <v>111</v>
      </c>
      <c r="M20" s="88" t="s">
        <v>48</v>
      </c>
      <c r="P20" s="88">
        <v>2</v>
      </c>
      <c r="Q20" s="88">
        <v>8</v>
      </c>
      <c r="R20" s="88" t="s">
        <v>102</v>
      </c>
    </row>
    <row r="21" spans="1:20" x14ac:dyDescent="0.15">
      <c r="A21" s="88" t="s">
        <v>24</v>
      </c>
      <c r="B21" s="88" t="s">
        <v>25</v>
      </c>
      <c r="C21" s="87" t="s">
        <v>93</v>
      </c>
      <c r="D21" s="86" t="s">
        <v>94</v>
      </c>
      <c r="E21" s="477" t="s">
        <v>106</v>
      </c>
      <c r="F21" s="477" t="s">
        <v>24</v>
      </c>
      <c r="G21" s="477" t="s">
        <v>107</v>
      </c>
      <c r="H21" s="87" t="s">
        <v>112</v>
      </c>
      <c r="I21" s="477" t="s">
        <v>109</v>
      </c>
      <c r="J21" s="158" t="s">
        <v>113</v>
      </c>
      <c r="K21" s="477" t="s">
        <v>32</v>
      </c>
      <c r="L21" s="477" t="s">
        <v>111</v>
      </c>
      <c r="M21" s="88" t="s">
        <v>48</v>
      </c>
      <c r="P21" s="88">
        <v>2</v>
      </c>
      <c r="Q21" s="88">
        <v>8</v>
      </c>
      <c r="R21" s="88" t="s">
        <v>114</v>
      </c>
    </row>
    <row r="22" spans="1:20" x14ac:dyDescent="0.15">
      <c r="A22" s="129" t="s">
        <v>24</v>
      </c>
      <c r="B22" s="129" t="s">
        <v>25</v>
      </c>
      <c r="C22" s="238" t="s">
        <v>93</v>
      </c>
      <c r="D22" s="114" t="s">
        <v>94</v>
      </c>
      <c r="E22" s="477" t="s">
        <v>115</v>
      </c>
      <c r="F22" s="477" t="s">
        <v>24</v>
      </c>
      <c r="G22" s="477" t="s">
        <v>116</v>
      </c>
      <c r="H22" s="238" t="s">
        <v>117</v>
      </c>
      <c r="I22" s="477" t="s">
        <v>118</v>
      </c>
      <c r="J22" s="158" t="s">
        <v>119</v>
      </c>
      <c r="K22" s="477" t="s">
        <v>32</v>
      </c>
      <c r="L22" s="477" t="s">
        <v>120</v>
      </c>
      <c r="M22" s="129" t="s">
        <v>34</v>
      </c>
      <c r="N22" s="129"/>
      <c r="O22" s="129">
        <v>1</v>
      </c>
      <c r="P22" s="129"/>
      <c r="Q22" s="129" t="s">
        <v>121</v>
      </c>
      <c r="R22" s="129">
        <v>38</v>
      </c>
      <c r="S22" s="129" t="s">
        <v>36</v>
      </c>
      <c r="T22" s="129" t="s">
        <v>36</v>
      </c>
    </row>
    <row r="23" spans="1:20" x14ac:dyDescent="0.15">
      <c r="A23" s="129" t="s">
        <v>24</v>
      </c>
      <c r="B23" s="129" t="s">
        <v>25</v>
      </c>
      <c r="C23" s="238" t="s">
        <v>93</v>
      </c>
      <c r="D23" s="114" t="s">
        <v>94</v>
      </c>
      <c r="E23" s="477" t="s">
        <v>115</v>
      </c>
      <c r="F23" s="477" t="s">
        <v>24</v>
      </c>
      <c r="G23" s="477" t="s">
        <v>116</v>
      </c>
      <c r="H23" s="238" t="s">
        <v>117</v>
      </c>
      <c r="I23" s="477" t="s">
        <v>118</v>
      </c>
      <c r="J23" s="158" t="s">
        <v>122</v>
      </c>
      <c r="K23" s="477" t="s">
        <v>32</v>
      </c>
      <c r="L23" s="477" t="s">
        <v>120</v>
      </c>
      <c r="M23" s="129" t="s">
        <v>34</v>
      </c>
      <c r="N23" s="129"/>
      <c r="O23" s="129">
        <v>2</v>
      </c>
      <c r="P23" s="129"/>
      <c r="Q23" s="129" t="s">
        <v>123</v>
      </c>
      <c r="R23" s="129">
        <v>2</v>
      </c>
      <c r="S23" s="129" t="s">
        <v>36</v>
      </c>
      <c r="T23" s="129" t="s">
        <v>36</v>
      </c>
    </row>
    <row r="24" spans="1:20" x14ac:dyDescent="0.15">
      <c r="A24" s="88" t="s">
        <v>24</v>
      </c>
      <c r="B24" s="88" t="s">
        <v>25</v>
      </c>
      <c r="C24" s="87" t="s">
        <v>93</v>
      </c>
      <c r="D24" s="86" t="s">
        <v>94</v>
      </c>
      <c r="E24" s="477" t="s">
        <v>124</v>
      </c>
      <c r="F24" s="477" t="s">
        <v>24</v>
      </c>
      <c r="G24" s="477" t="s">
        <v>125</v>
      </c>
      <c r="H24" s="87" t="s">
        <v>126</v>
      </c>
      <c r="I24" s="477" t="s">
        <v>118</v>
      </c>
      <c r="J24" s="158" t="s">
        <v>127</v>
      </c>
      <c r="K24" s="477" t="s">
        <v>32</v>
      </c>
      <c r="L24" s="477" t="s">
        <v>111</v>
      </c>
      <c r="M24" s="88" t="s">
        <v>34</v>
      </c>
      <c r="O24" s="88">
        <v>1</v>
      </c>
      <c r="Q24" s="88" t="s">
        <v>128</v>
      </c>
      <c r="R24" s="88">
        <v>37</v>
      </c>
      <c r="S24" s="88" t="s">
        <v>36</v>
      </c>
      <c r="T24" s="88" t="s">
        <v>36</v>
      </c>
    </row>
    <row r="25" spans="1:20" x14ac:dyDescent="0.15">
      <c r="A25" s="88" t="s">
        <v>24</v>
      </c>
      <c r="B25" s="88" t="s">
        <v>25</v>
      </c>
      <c r="C25" s="87" t="s">
        <v>93</v>
      </c>
      <c r="D25" s="86" t="s">
        <v>94</v>
      </c>
      <c r="E25" s="477" t="s">
        <v>124</v>
      </c>
      <c r="F25" s="477" t="s">
        <v>24</v>
      </c>
      <c r="G25" s="477" t="s">
        <v>125</v>
      </c>
      <c r="H25" s="87" t="s">
        <v>129</v>
      </c>
      <c r="I25" s="477" t="s">
        <v>118</v>
      </c>
      <c r="J25" s="158" t="s">
        <v>130</v>
      </c>
      <c r="K25" s="477" t="s">
        <v>32</v>
      </c>
      <c r="L25" s="477" t="s">
        <v>111</v>
      </c>
      <c r="M25" s="88" t="s">
        <v>34</v>
      </c>
      <c r="O25" s="88">
        <v>2</v>
      </c>
      <c r="Q25" s="88" t="s">
        <v>131</v>
      </c>
      <c r="R25" s="88">
        <v>7</v>
      </c>
      <c r="S25" s="88" t="s">
        <v>36</v>
      </c>
      <c r="T25" s="88" t="s">
        <v>36</v>
      </c>
    </row>
    <row r="26" spans="1:20" x14ac:dyDescent="0.15">
      <c r="A26" s="129" t="s">
        <v>24</v>
      </c>
      <c r="B26" s="129" t="s">
        <v>25</v>
      </c>
      <c r="C26" s="238" t="s">
        <v>93</v>
      </c>
      <c r="D26" s="114" t="s">
        <v>94</v>
      </c>
      <c r="E26" s="477" t="s">
        <v>132</v>
      </c>
      <c r="F26" s="477" t="s">
        <v>24</v>
      </c>
      <c r="G26" s="477" t="s">
        <v>133</v>
      </c>
      <c r="H26" s="238" t="s">
        <v>134</v>
      </c>
      <c r="I26" s="477" t="s">
        <v>135</v>
      </c>
      <c r="J26" s="158" t="s">
        <v>136</v>
      </c>
      <c r="K26" s="477" t="s">
        <v>32</v>
      </c>
      <c r="L26" s="477" t="s">
        <v>4986</v>
      </c>
      <c r="M26" s="129" t="s">
        <v>34</v>
      </c>
      <c r="N26" s="129">
        <v>2</v>
      </c>
      <c r="O26" s="129"/>
      <c r="P26" s="129"/>
      <c r="Q26" s="129" t="s">
        <v>138</v>
      </c>
      <c r="R26" s="118" t="s">
        <v>139</v>
      </c>
      <c r="S26" s="129"/>
      <c r="T26" s="129"/>
    </row>
    <row r="27" spans="1:20" x14ac:dyDescent="0.15">
      <c r="A27" s="129" t="s">
        <v>24</v>
      </c>
      <c r="B27" s="129" t="s">
        <v>25</v>
      </c>
      <c r="C27" s="238" t="s">
        <v>93</v>
      </c>
      <c r="D27" s="114" t="s">
        <v>94</v>
      </c>
      <c r="E27" s="477" t="s">
        <v>132</v>
      </c>
      <c r="F27" s="477" t="s">
        <v>24</v>
      </c>
      <c r="G27" s="477" t="s">
        <v>133</v>
      </c>
      <c r="H27" s="238" t="s">
        <v>140</v>
      </c>
      <c r="I27" s="477" t="s">
        <v>135</v>
      </c>
      <c r="J27" s="158" t="s">
        <v>141</v>
      </c>
      <c r="K27" s="477" t="s">
        <v>32</v>
      </c>
      <c r="L27" s="477" t="s">
        <v>4986</v>
      </c>
      <c r="M27" s="129" t="s">
        <v>34</v>
      </c>
      <c r="N27" s="129"/>
      <c r="O27" s="129">
        <v>2</v>
      </c>
      <c r="P27" s="129"/>
      <c r="Q27" s="129" t="s">
        <v>131</v>
      </c>
      <c r="R27" s="129" t="s">
        <v>142</v>
      </c>
      <c r="S27" s="129"/>
      <c r="T27" s="129"/>
    </row>
    <row r="28" spans="1:20" x14ac:dyDescent="0.15">
      <c r="A28" s="88" t="s">
        <v>24</v>
      </c>
      <c r="B28" s="88" t="s">
        <v>25</v>
      </c>
      <c r="C28" s="87" t="s">
        <v>93</v>
      </c>
      <c r="D28" s="86" t="s">
        <v>94</v>
      </c>
      <c r="E28" s="477" t="s">
        <v>143</v>
      </c>
      <c r="F28" s="477" t="s">
        <v>24</v>
      </c>
      <c r="G28" s="477" t="s">
        <v>144</v>
      </c>
      <c r="H28" s="87" t="s">
        <v>4929</v>
      </c>
      <c r="I28" s="477" t="s">
        <v>277</v>
      </c>
      <c r="J28" s="158" t="s">
        <v>145</v>
      </c>
      <c r="K28" s="477" t="s">
        <v>32</v>
      </c>
      <c r="L28" s="477" t="s">
        <v>4986</v>
      </c>
      <c r="M28" s="88" t="s">
        <v>34</v>
      </c>
      <c r="N28" s="88">
        <v>4</v>
      </c>
      <c r="Q28" s="88" t="s">
        <v>4932</v>
      </c>
      <c r="R28" s="88">
        <v>23</v>
      </c>
    </row>
    <row r="29" spans="1:20" x14ac:dyDescent="0.15">
      <c r="A29" s="88" t="s">
        <v>24</v>
      </c>
      <c r="B29" s="88" t="s">
        <v>25</v>
      </c>
      <c r="C29" s="87" t="s">
        <v>93</v>
      </c>
      <c r="D29" s="86" t="s">
        <v>94</v>
      </c>
      <c r="E29" s="477" t="s">
        <v>143</v>
      </c>
      <c r="F29" s="477" t="s">
        <v>24</v>
      </c>
      <c r="G29" s="477" t="s">
        <v>144</v>
      </c>
      <c r="H29" s="87" t="s">
        <v>4930</v>
      </c>
      <c r="I29" s="477" t="s">
        <v>277</v>
      </c>
      <c r="J29" s="158" t="s">
        <v>5014</v>
      </c>
      <c r="K29" s="477" t="s">
        <v>32</v>
      </c>
      <c r="L29" s="477" t="s">
        <v>4986</v>
      </c>
      <c r="M29" s="88" t="s">
        <v>34</v>
      </c>
      <c r="O29" s="88">
        <v>3</v>
      </c>
      <c r="Q29" s="88" t="s">
        <v>4931</v>
      </c>
      <c r="R29" s="88">
        <v>13</v>
      </c>
    </row>
    <row r="30" spans="1:20" x14ac:dyDescent="0.15">
      <c r="A30" s="129" t="s">
        <v>24</v>
      </c>
      <c r="B30" s="129" t="s">
        <v>25</v>
      </c>
      <c r="C30" s="238" t="s">
        <v>93</v>
      </c>
      <c r="D30" s="114" t="s">
        <v>94</v>
      </c>
      <c r="E30" s="477" t="s">
        <v>147</v>
      </c>
      <c r="F30" s="477" t="s">
        <v>24</v>
      </c>
      <c r="G30" s="477" t="s">
        <v>148</v>
      </c>
      <c r="H30" s="477" t="s">
        <v>5066</v>
      </c>
      <c r="I30" s="477" t="s">
        <v>277</v>
      </c>
      <c r="J30" s="238" t="s">
        <v>5015</v>
      </c>
      <c r="K30" s="477" t="s">
        <v>32</v>
      </c>
      <c r="L30" s="477" t="s">
        <v>656</v>
      </c>
      <c r="M30" s="129"/>
      <c r="N30" s="129"/>
      <c r="O30" s="129"/>
      <c r="P30" s="129"/>
      <c r="Q30" s="129"/>
      <c r="R30" s="129"/>
      <c r="S30" s="129"/>
      <c r="T30" s="129"/>
    </row>
    <row r="31" spans="1:20" x14ac:dyDescent="0.15">
      <c r="A31" s="129" t="s">
        <v>24</v>
      </c>
      <c r="B31" s="129" t="s">
        <v>25</v>
      </c>
      <c r="C31" s="238" t="s">
        <v>93</v>
      </c>
      <c r="D31" s="114" t="s">
        <v>94</v>
      </c>
      <c r="E31" s="477" t="s">
        <v>147</v>
      </c>
      <c r="F31" s="477" t="s">
        <v>24</v>
      </c>
      <c r="G31" s="477" t="s">
        <v>148</v>
      </c>
      <c r="H31" s="477" t="s">
        <v>5066</v>
      </c>
      <c r="I31" s="477" t="s">
        <v>277</v>
      </c>
      <c r="J31" s="238" t="s">
        <v>5016</v>
      </c>
      <c r="K31" s="477" t="s">
        <v>32</v>
      </c>
      <c r="L31" s="477" t="s">
        <v>656</v>
      </c>
      <c r="M31" s="129"/>
      <c r="N31" s="129"/>
      <c r="O31" s="129"/>
      <c r="P31" s="129"/>
      <c r="Q31" s="129"/>
      <c r="R31" s="129"/>
      <c r="S31" s="129"/>
      <c r="T31" s="129"/>
    </row>
    <row r="32" spans="1:20" x14ac:dyDescent="0.15">
      <c r="A32" s="129" t="s">
        <v>24</v>
      </c>
      <c r="B32" s="129" t="s">
        <v>25</v>
      </c>
      <c r="C32" s="238" t="s">
        <v>93</v>
      </c>
      <c r="D32" s="114" t="s">
        <v>94</v>
      </c>
      <c r="E32" s="477" t="s">
        <v>149</v>
      </c>
      <c r="F32" s="477" t="s">
        <v>24</v>
      </c>
      <c r="G32" s="477" t="s">
        <v>150</v>
      </c>
      <c r="H32" s="238" t="s">
        <v>151</v>
      </c>
      <c r="I32" s="477" t="s">
        <v>152</v>
      </c>
      <c r="J32" s="158" t="s">
        <v>153</v>
      </c>
      <c r="K32" s="477" t="s">
        <v>32</v>
      </c>
      <c r="L32" s="477" t="s">
        <v>5017</v>
      </c>
      <c r="M32" s="129" t="s">
        <v>34</v>
      </c>
      <c r="N32" s="129">
        <v>4</v>
      </c>
      <c r="O32" s="129"/>
      <c r="P32" s="129"/>
      <c r="Q32" s="129" t="s">
        <v>155</v>
      </c>
      <c r="R32" s="119" t="s">
        <v>156</v>
      </c>
      <c r="S32" s="129" t="s">
        <v>59</v>
      </c>
      <c r="T32" s="129" t="s">
        <v>59</v>
      </c>
    </row>
    <row r="33" spans="1:20" x14ac:dyDescent="0.15">
      <c r="A33" s="129" t="s">
        <v>24</v>
      </c>
      <c r="B33" s="129" t="s">
        <v>25</v>
      </c>
      <c r="C33" s="238" t="s">
        <v>93</v>
      </c>
      <c r="D33" s="114" t="s">
        <v>94</v>
      </c>
      <c r="E33" s="477" t="s">
        <v>149</v>
      </c>
      <c r="F33" s="477" t="s">
        <v>24</v>
      </c>
      <c r="G33" s="477" t="s">
        <v>150</v>
      </c>
      <c r="H33" s="238" t="s">
        <v>157</v>
      </c>
      <c r="I33" s="477" t="s">
        <v>152</v>
      </c>
      <c r="J33" s="158" t="s">
        <v>158</v>
      </c>
      <c r="K33" s="477" t="s">
        <v>32</v>
      </c>
      <c r="L33" s="477" t="s">
        <v>5017</v>
      </c>
      <c r="M33" s="129" t="s">
        <v>34</v>
      </c>
      <c r="N33" s="129"/>
      <c r="O33" s="129">
        <v>3</v>
      </c>
      <c r="P33" s="129"/>
      <c r="Q33" s="129" t="s">
        <v>159</v>
      </c>
      <c r="R33" s="119" t="s">
        <v>160</v>
      </c>
      <c r="S33" s="129" t="s">
        <v>59</v>
      </c>
      <c r="T33" s="129" t="s">
        <v>59</v>
      </c>
    </row>
    <row r="34" spans="1:20" x14ac:dyDescent="0.15">
      <c r="A34" s="88" t="s">
        <v>24</v>
      </c>
      <c r="B34" s="88" t="s">
        <v>25</v>
      </c>
      <c r="C34" s="87" t="s">
        <v>93</v>
      </c>
      <c r="D34" s="86" t="s">
        <v>94</v>
      </c>
      <c r="E34" s="477" t="s">
        <v>161</v>
      </c>
      <c r="F34" s="477" t="s">
        <v>24</v>
      </c>
      <c r="G34" s="477" t="s">
        <v>162</v>
      </c>
      <c r="H34" s="87" t="s">
        <v>163</v>
      </c>
      <c r="I34" s="477" t="s">
        <v>164</v>
      </c>
      <c r="J34" s="158" t="s">
        <v>165</v>
      </c>
      <c r="K34" s="477" t="s">
        <v>32</v>
      </c>
      <c r="L34" s="477" t="s">
        <v>154</v>
      </c>
      <c r="M34" s="88" t="s">
        <v>166</v>
      </c>
      <c r="N34" s="88">
        <v>1</v>
      </c>
      <c r="Q34" s="88" t="s">
        <v>167</v>
      </c>
      <c r="R34" s="94" t="s">
        <v>168</v>
      </c>
    </row>
    <row r="35" spans="1:20" x14ac:dyDescent="0.15">
      <c r="A35" s="88" t="s">
        <v>24</v>
      </c>
      <c r="B35" s="88" t="s">
        <v>25</v>
      </c>
      <c r="C35" s="87" t="s">
        <v>93</v>
      </c>
      <c r="D35" s="86" t="s">
        <v>94</v>
      </c>
      <c r="E35" s="477" t="s">
        <v>161</v>
      </c>
      <c r="F35" s="477" t="s">
        <v>24</v>
      </c>
      <c r="G35" s="477" t="s">
        <v>162</v>
      </c>
      <c r="H35" s="87" t="s">
        <v>169</v>
      </c>
      <c r="I35" s="477" t="s">
        <v>164</v>
      </c>
      <c r="J35" s="158" t="s">
        <v>170</v>
      </c>
      <c r="K35" s="477" t="s">
        <v>32</v>
      </c>
      <c r="L35" s="477" t="s">
        <v>154</v>
      </c>
      <c r="M35" s="88" t="s">
        <v>166</v>
      </c>
      <c r="N35" s="88">
        <v>1</v>
      </c>
      <c r="Q35" s="88" t="s">
        <v>171</v>
      </c>
      <c r="R35" s="94" t="s">
        <v>168</v>
      </c>
    </row>
    <row r="36" spans="1:20" x14ac:dyDescent="0.15">
      <c r="A36" s="129" t="s">
        <v>24</v>
      </c>
      <c r="B36" s="129" t="s">
        <v>25</v>
      </c>
      <c r="C36" s="238" t="s">
        <v>93</v>
      </c>
      <c r="D36" s="114" t="s">
        <v>94</v>
      </c>
      <c r="E36" s="477" t="s">
        <v>172</v>
      </c>
      <c r="F36" s="477" t="s">
        <v>24</v>
      </c>
      <c r="G36" s="477" t="s">
        <v>173</v>
      </c>
      <c r="H36" s="129" t="s">
        <v>174</v>
      </c>
      <c r="I36" s="477" t="s">
        <v>175</v>
      </c>
      <c r="J36" s="158" t="s">
        <v>176</v>
      </c>
      <c r="K36" s="477" t="s">
        <v>32</v>
      </c>
      <c r="L36" s="477" t="s">
        <v>177</v>
      </c>
      <c r="M36" s="129" t="s">
        <v>34</v>
      </c>
      <c r="N36" s="129">
        <v>4</v>
      </c>
      <c r="O36" s="129"/>
      <c r="P36" s="129"/>
      <c r="Q36" s="129" t="s">
        <v>178</v>
      </c>
      <c r="R36" s="129" t="s">
        <v>179</v>
      </c>
      <c r="S36" s="129"/>
      <c r="T36" s="129"/>
    </row>
    <row r="37" spans="1:20" x14ac:dyDescent="0.15">
      <c r="A37" s="129" t="s">
        <v>24</v>
      </c>
      <c r="B37" s="129" t="s">
        <v>25</v>
      </c>
      <c r="C37" s="238" t="s">
        <v>93</v>
      </c>
      <c r="D37" s="114" t="s">
        <v>94</v>
      </c>
      <c r="E37" s="477" t="s">
        <v>172</v>
      </c>
      <c r="F37" s="477" t="s">
        <v>24</v>
      </c>
      <c r="G37" s="477" t="s">
        <v>173</v>
      </c>
      <c r="H37" s="129" t="s">
        <v>174</v>
      </c>
      <c r="I37" s="477" t="s">
        <v>175</v>
      </c>
      <c r="J37" s="158" t="s">
        <v>180</v>
      </c>
      <c r="K37" s="477" t="s">
        <v>32</v>
      </c>
      <c r="L37" s="477" t="s">
        <v>177</v>
      </c>
      <c r="M37" s="129" t="s">
        <v>34</v>
      </c>
      <c r="N37" s="129">
        <v>4</v>
      </c>
      <c r="O37" s="129"/>
      <c r="P37" s="129"/>
      <c r="Q37" s="129" t="s">
        <v>178</v>
      </c>
      <c r="R37" s="129" t="s">
        <v>179</v>
      </c>
      <c r="S37" s="129"/>
      <c r="T37" s="129"/>
    </row>
    <row r="38" spans="1:20" x14ac:dyDescent="0.15">
      <c r="A38" s="151" t="s">
        <v>24</v>
      </c>
      <c r="B38" s="151" t="s">
        <v>25</v>
      </c>
      <c r="C38" s="244" t="s">
        <v>93</v>
      </c>
      <c r="D38" s="139" t="s">
        <v>94</v>
      </c>
      <c r="E38" s="477" t="s">
        <v>181</v>
      </c>
      <c r="F38" s="477" t="s">
        <v>24</v>
      </c>
      <c r="G38" s="477" t="s">
        <v>182</v>
      </c>
      <c r="H38" s="244" t="s">
        <v>183</v>
      </c>
      <c r="I38" s="477" t="s">
        <v>184</v>
      </c>
      <c r="J38" s="151" t="s">
        <v>185</v>
      </c>
      <c r="K38" s="477" t="s">
        <v>32</v>
      </c>
      <c r="L38" s="477" t="s">
        <v>154</v>
      </c>
      <c r="M38" s="151" t="s">
        <v>166</v>
      </c>
      <c r="N38" s="152" t="s">
        <v>186</v>
      </c>
      <c r="O38" s="152" t="s">
        <v>187</v>
      </c>
      <c r="P38" s="152"/>
      <c r="Q38" s="152">
        <v>8</v>
      </c>
      <c r="R38" s="165" t="s">
        <v>188</v>
      </c>
      <c r="S38" s="151" t="s">
        <v>59</v>
      </c>
      <c r="T38" s="151" t="s">
        <v>59</v>
      </c>
    </row>
    <row r="39" spans="1:20" x14ac:dyDescent="0.15">
      <c r="A39" s="151" t="s">
        <v>24</v>
      </c>
      <c r="B39" s="151" t="s">
        <v>25</v>
      </c>
      <c r="C39" s="244" t="s">
        <v>93</v>
      </c>
      <c r="D39" s="139" t="s">
        <v>94</v>
      </c>
      <c r="E39" s="477" t="s">
        <v>181</v>
      </c>
      <c r="F39" s="477" t="s">
        <v>24</v>
      </c>
      <c r="G39" s="477" t="s">
        <v>182</v>
      </c>
      <c r="H39" s="244" t="s">
        <v>189</v>
      </c>
      <c r="I39" s="477" t="s">
        <v>184</v>
      </c>
      <c r="J39" s="151" t="s">
        <v>190</v>
      </c>
      <c r="K39" s="477" t="s">
        <v>32</v>
      </c>
      <c r="L39" s="477" t="s">
        <v>154</v>
      </c>
      <c r="M39" s="151" t="s">
        <v>166</v>
      </c>
      <c r="N39" s="152" t="s">
        <v>186</v>
      </c>
      <c r="O39" s="152" t="s">
        <v>187</v>
      </c>
      <c r="P39" s="152"/>
      <c r="Q39" s="152">
        <v>7</v>
      </c>
      <c r="R39" s="165" t="s">
        <v>188</v>
      </c>
      <c r="S39" s="151" t="s">
        <v>59</v>
      </c>
      <c r="T39" s="151" t="s">
        <v>59</v>
      </c>
    </row>
    <row r="40" spans="1:20" x14ac:dyDescent="0.15">
      <c r="A40" s="88" t="s">
        <v>24</v>
      </c>
      <c r="B40" s="88" t="s">
        <v>25</v>
      </c>
      <c r="C40" s="87" t="s">
        <v>191</v>
      </c>
      <c r="D40" s="86" t="s">
        <v>94</v>
      </c>
      <c r="E40" s="87" t="s">
        <v>201</v>
      </c>
      <c r="F40" s="477" t="s">
        <v>202</v>
      </c>
      <c r="G40" s="87" t="s">
        <v>203</v>
      </c>
      <c r="H40" s="87" t="s">
        <v>204</v>
      </c>
      <c r="I40" s="477" t="s">
        <v>164</v>
      </c>
      <c r="J40" s="158" t="s">
        <v>205</v>
      </c>
      <c r="K40" s="477" t="s">
        <v>32</v>
      </c>
      <c r="L40" s="477" t="s">
        <v>146</v>
      </c>
      <c r="M40" s="87" t="s">
        <v>34</v>
      </c>
      <c r="N40" s="88">
        <v>4</v>
      </c>
      <c r="Q40" s="88" t="s">
        <v>206</v>
      </c>
      <c r="R40" s="93" t="s">
        <v>207</v>
      </c>
      <c r="S40" s="88" t="s">
        <v>36</v>
      </c>
      <c r="T40" s="88" t="s">
        <v>36</v>
      </c>
    </row>
    <row r="41" spans="1:20" x14ac:dyDescent="0.15">
      <c r="A41" s="88" t="s">
        <v>24</v>
      </c>
      <c r="B41" s="88" t="s">
        <v>25</v>
      </c>
      <c r="C41" s="87" t="s">
        <v>191</v>
      </c>
      <c r="D41" s="86" t="s">
        <v>94</v>
      </c>
      <c r="E41" s="87" t="s">
        <v>208</v>
      </c>
      <c r="F41" s="477" t="s">
        <v>202</v>
      </c>
      <c r="G41" s="87" t="s">
        <v>209</v>
      </c>
      <c r="H41" s="87" t="s">
        <v>210</v>
      </c>
      <c r="I41" s="477" t="s">
        <v>164</v>
      </c>
      <c r="J41" s="158" t="s">
        <v>211</v>
      </c>
      <c r="K41" s="477" t="s">
        <v>32</v>
      </c>
      <c r="L41" s="477" t="s">
        <v>146</v>
      </c>
      <c r="M41" s="87" t="s">
        <v>40</v>
      </c>
      <c r="N41" s="88">
        <v>1</v>
      </c>
      <c r="Q41" s="88" t="s">
        <v>212</v>
      </c>
      <c r="R41" s="88" t="s">
        <v>213</v>
      </c>
      <c r="S41" s="88" t="s">
        <v>36</v>
      </c>
      <c r="T41" s="88" t="s">
        <v>36</v>
      </c>
    </row>
    <row r="42" spans="1:20" x14ac:dyDescent="0.15">
      <c r="A42" s="88" t="s">
        <v>24</v>
      </c>
      <c r="B42" s="88" t="s">
        <v>25</v>
      </c>
      <c r="C42" s="87" t="s">
        <v>191</v>
      </c>
      <c r="D42" s="86" t="s">
        <v>94</v>
      </c>
      <c r="E42" s="477" t="s">
        <v>224</v>
      </c>
      <c r="F42" s="477" t="s">
        <v>224</v>
      </c>
      <c r="G42" s="477" t="s">
        <v>225</v>
      </c>
      <c r="H42" s="87" t="s">
        <v>226</v>
      </c>
      <c r="I42" s="477" t="s">
        <v>164</v>
      </c>
      <c r="J42" s="158" t="s">
        <v>205</v>
      </c>
      <c r="K42" s="477" t="s">
        <v>32</v>
      </c>
      <c r="L42" s="477" t="s">
        <v>4986</v>
      </c>
      <c r="M42" s="87" t="s">
        <v>34</v>
      </c>
      <c r="N42" s="88">
        <v>1</v>
      </c>
      <c r="Q42" s="88" t="s">
        <v>227</v>
      </c>
      <c r="R42" s="88">
        <v>39</v>
      </c>
      <c r="S42" s="88" t="s">
        <v>59</v>
      </c>
      <c r="T42" s="88" t="s">
        <v>59</v>
      </c>
    </row>
    <row r="43" spans="1:20" x14ac:dyDescent="0.15">
      <c r="A43" s="88" t="s">
        <v>24</v>
      </c>
      <c r="B43" s="88" t="s">
        <v>25</v>
      </c>
      <c r="C43" s="87" t="s">
        <v>191</v>
      </c>
      <c r="D43" s="86" t="s">
        <v>94</v>
      </c>
      <c r="E43" s="477" t="s">
        <v>224</v>
      </c>
      <c r="F43" s="477" t="s">
        <v>224</v>
      </c>
      <c r="G43" s="477" t="s">
        <v>225</v>
      </c>
      <c r="H43" s="87" t="s">
        <v>228</v>
      </c>
      <c r="I43" s="477" t="s">
        <v>164</v>
      </c>
      <c r="J43" s="158" t="s">
        <v>211</v>
      </c>
      <c r="K43" s="477" t="s">
        <v>32</v>
      </c>
      <c r="L43" s="477" t="s">
        <v>4986</v>
      </c>
      <c r="M43" s="87" t="s">
        <v>34</v>
      </c>
      <c r="N43" s="88">
        <v>1</v>
      </c>
      <c r="Q43" s="88" t="s">
        <v>229</v>
      </c>
      <c r="R43" s="88">
        <v>9</v>
      </c>
      <c r="S43" s="88" t="s">
        <v>59</v>
      </c>
      <c r="T43" s="88" t="s">
        <v>59</v>
      </c>
    </row>
    <row r="44" spans="1:20" x14ac:dyDescent="0.15">
      <c r="A44" s="129" t="s">
        <v>24</v>
      </c>
      <c r="B44" s="129" t="s">
        <v>25</v>
      </c>
      <c r="C44" s="238" t="s">
        <v>191</v>
      </c>
      <c r="D44" s="114" t="s">
        <v>94</v>
      </c>
      <c r="E44" s="477" t="s">
        <v>230</v>
      </c>
      <c r="F44" s="477" t="s">
        <v>230</v>
      </c>
      <c r="G44" s="477" t="s">
        <v>231</v>
      </c>
      <c r="H44" s="238" t="s">
        <v>232</v>
      </c>
      <c r="I44" s="477" t="s">
        <v>388</v>
      </c>
      <c r="J44" s="158" t="s">
        <v>5018</v>
      </c>
      <c r="K44" s="477" t="s">
        <v>32</v>
      </c>
      <c r="L44" s="477" t="s">
        <v>4986</v>
      </c>
      <c r="M44" s="238" t="s">
        <v>34</v>
      </c>
      <c r="N44" s="129">
        <v>3</v>
      </c>
      <c r="O44" s="129"/>
      <c r="P44" s="129"/>
      <c r="Q44" s="129" t="s">
        <v>234</v>
      </c>
      <c r="R44" s="129">
        <v>30</v>
      </c>
      <c r="S44" s="129" t="s">
        <v>59</v>
      </c>
      <c r="T44" s="129" t="s">
        <v>59</v>
      </c>
    </row>
    <row r="45" spans="1:20" x14ac:dyDescent="0.15">
      <c r="A45" s="129" t="s">
        <v>24</v>
      </c>
      <c r="B45" s="129" t="s">
        <v>25</v>
      </c>
      <c r="C45" s="238" t="s">
        <v>191</v>
      </c>
      <c r="D45" s="114" t="s">
        <v>94</v>
      </c>
      <c r="E45" s="477" t="s">
        <v>230</v>
      </c>
      <c r="F45" s="477" t="s">
        <v>230</v>
      </c>
      <c r="G45" s="477" t="s">
        <v>231</v>
      </c>
      <c r="H45" s="238" t="s">
        <v>235</v>
      </c>
      <c r="I45" s="477" t="s">
        <v>388</v>
      </c>
      <c r="J45" s="158" t="s">
        <v>5019</v>
      </c>
      <c r="K45" s="477" t="s">
        <v>32</v>
      </c>
      <c r="L45" s="477" t="s">
        <v>4986</v>
      </c>
      <c r="M45" s="238" t="s">
        <v>34</v>
      </c>
      <c r="N45" s="129">
        <v>3</v>
      </c>
      <c r="O45" s="129"/>
      <c r="P45" s="129"/>
      <c r="Q45" s="129" t="s">
        <v>236</v>
      </c>
      <c r="R45" s="129">
        <v>1</v>
      </c>
      <c r="S45" s="129" t="s">
        <v>59</v>
      </c>
      <c r="T45" s="129" t="s">
        <v>59</v>
      </c>
    </row>
    <row r="46" spans="1:20" x14ac:dyDescent="0.15">
      <c r="A46" s="88" t="s">
        <v>24</v>
      </c>
      <c r="B46" s="88" t="s">
        <v>25</v>
      </c>
      <c r="C46" s="87" t="s">
        <v>191</v>
      </c>
      <c r="D46" s="86" t="s">
        <v>94</v>
      </c>
      <c r="E46" s="87" t="s">
        <v>237</v>
      </c>
      <c r="F46" s="87" t="s">
        <v>238</v>
      </c>
      <c r="G46" s="87" t="s">
        <v>239</v>
      </c>
      <c r="H46" s="87" t="s">
        <v>240</v>
      </c>
      <c r="I46" s="87" t="s">
        <v>233</v>
      </c>
      <c r="J46" s="158" t="s">
        <v>241</v>
      </c>
      <c r="K46" s="87" t="s">
        <v>69</v>
      </c>
      <c r="L46" s="87" t="s">
        <v>100</v>
      </c>
      <c r="M46" s="87" t="s">
        <v>40</v>
      </c>
      <c r="N46" s="88">
        <v>1</v>
      </c>
      <c r="Q46" s="88" t="s">
        <v>242</v>
      </c>
      <c r="R46" s="88">
        <v>3</v>
      </c>
      <c r="S46" s="88" t="s">
        <v>59</v>
      </c>
      <c r="T46" s="88" t="s">
        <v>36</v>
      </c>
    </row>
    <row r="47" spans="1:20" x14ac:dyDescent="0.15">
      <c r="A47" s="129" t="s">
        <v>24</v>
      </c>
      <c r="B47" s="129" t="s">
        <v>25</v>
      </c>
      <c r="C47" s="238" t="s">
        <v>191</v>
      </c>
      <c r="D47" s="114" t="s">
        <v>94</v>
      </c>
      <c r="E47" s="477" t="s">
        <v>243</v>
      </c>
      <c r="F47" s="477" t="s">
        <v>244</v>
      </c>
      <c r="G47" s="477" t="s">
        <v>245</v>
      </c>
      <c r="H47" s="238" t="s">
        <v>246</v>
      </c>
      <c r="I47" s="477" t="s">
        <v>388</v>
      </c>
      <c r="J47" s="158" t="s">
        <v>5020</v>
      </c>
      <c r="K47" s="477" t="s">
        <v>32</v>
      </c>
      <c r="L47" s="477" t="s">
        <v>4986</v>
      </c>
      <c r="M47" s="238" t="s">
        <v>34</v>
      </c>
      <c r="N47" s="129">
        <v>3</v>
      </c>
      <c r="O47" s="129"/>
      <c r="P47" s="129"/>
      <c r="Q47" s="129" t="s">
        <v>234</v>
      </c>
      <c r="R47" s="129">
        <v>13</v>
      </c>
      <c r="S47" s="129"/>
      <c r="T47" s="129"/>
    </row>
    <row r="48" spans="1:20" x14ac:dyDescent="0.15">
      <c r="A48" s="129" t="s">
        <v>24</v>
      </c>
      <c r="B48" s="129" t="s">
        <v>25</v>
      </c>
      <c r="C48" s="238" t="s">
        <v>191</v>
      </c>
      <c r="D48" s="114" t="s">
        <v>94</v>
      </c>
      <c r="E48" s="477" t="s">
        <v>243</v>
      </c>
      <c r="F48" s="477" t="s">
        <v>244</v>
      </c>
      <c r="G48" s="477" t="s">
        <v>245</v>
      </c>
      <c r="H48" s="238" t="s">
        <v>247</v>
      </c>
      <c r="I48" s="477" t="s">
        <v>388</v>
      </c>
      <c r="J48" s="295" t="s">
        <v>5021</v>
      </c>
      <c r="K48" s="477" t="s">
        <v>32</v>
      </c>
      <c r="L48" s="477" t="s">
        <v>4986</v>
      </c>
      <c r="M48" s="238" t="s">
        <v>34</v>
      </c>
      <c r="N48" s="129">
        <v>3</v>
      </c>
      <c r="O48" s="129"/>
      <c r="P48" s="129"/>
      <c r="Q48" s="129" t="s">
        <v>234</v>
      </c>
      <c r="R48" s="129">
        <v>12</v>
      </c>
      <c r="S48" s="129"/>
      <c r="T48" s="129"/>
    </row>
    <row r="49" spans="1:20" x14ac:dyDescent="0.15">
      <c r="A49" s="88" t="s">
        <v>24</v>
      </c>
      <c r="B49" s="88" t="s">
        <v>25</v>
      </c>
      <c r="C49" s="87" t="s">
        <v>191</v>
      </c>
      <c r="D49" s="86" t="s">
        <v>94</v>
      </c>
      <c r="E49" s="87" t="s">
        <v>243</v>
      </c>
      <c r="F49" s="87" t="s">
        <v>5090</v>
      </c>
      <c r="G49" s="87" t="s">
        <v>248</v>
      </c>
      <c r="H49" s="87" t="s">
        <v>249</v>
      </c>
      <c r="I49" s="87" t="s">
        <v>388</v>
      </c>
      <c r="J49" s="158" t="s">
        <v>5022</v>
      </c>
      <c r="K49" s="87" t="s">
        <v>69</v>
      </c>
      <c r="L49" s="87" t="s">
        <v>656</v>
      </c>
      <c r="M49" s="87" t="s">
        <v>40</v>
      </c>
      <c r="N49" s="88">
        <v>1</v>
      </c>
      <c r="Q49" s="88" t="s">
        <v>242</v>
      </c>
      <c r="R49" s="88">
        <v>1</v>
      </c>
      <c r="S49" s="88" t="s">
        <v>59</v>
      </c>
    </row>
    <row r="50" spans="1:20" x14ac:dyDescent="0.15">
      <c r="A50" s="129" t="s">
        <v>24</v>
      </c>
      <c r="B50" s="129" t="s">
        <v>25</v>
      </c>
      <c r="C50" s="238" t="s">
        <v>191</v>
      </c>
      <c r="D50" s="114" t="s">
        <v>94</v>
      </c>
      <c r="E50" s="238" t="s">
        <v>250</v>
      </c>
      <c r="F50" s="477" t="s">
        <v>250</v>
      </c>
      <c r="G50" s="477" t="s">
        <v>251</v>
      </c>
      <c r="H50" s="477" t="s">
        <v>252</v>
      </c>
      <c r="I50" s="477" t="s">
        <v>253</v>
      </c>
      <c r="J50" s="158" t="s">
        <v>254</v>
      </c>
      <c r="K50" s="477" t="s">
        <v>32</v>
      </c>
      <c r="L50" s="477" t="s">
        <v>5023</v>
      </c>
      <c r="M50" s="238" t="s">
        <v>34</v>
      </c>
      <c r="N50" s="129">
        <v>3</v>
      </c>
      <c r="O50" s="129"/>
      <c r="P50" s="129"/>
      <c r="Q50" s="129" t="s">
        <v>236</v>
      </c>
      <c r="R50" s="129">
        <v>32</v>
      </c>
      <c r="S50" s="129"/>
      <c r="T50" s="129"/>
    </row>
    <row r="51" spans="1:20" x14ac:dyDescent="0.15">
      <c r="A51" s="129" t="s">
        <v>24</v>
      </c>
      <c r="B51" s="129" t="s">
        <v>25</v>
      </c>
      <c r="C51" s="238" t="s">
        <v>191</v>
      </c>
      <c r="D51" s="114" t="s">
        <v>94</v>
      </c>
      <c r="E51" s="238" t="s">
        <v>250</v>
      </c>
      <c r="F51" s="477" t="s">
        <v>250</v>
      </c>
      <c r="G51" s="477" t="s">
        <v>251</v>
      </c>
      <c r="H51" s="477" t="s">
        <v>252</v>
      </c>
      <c r="I51" s="477" t="s">
        <v>253</v>
      </c>
      <c r="J51" s="158" t="s">
        <v>255</v>
      </c>
      <c r="K51" s="477" t="s">
        <v>32</v>
      </c>
      <c r="L51" s="477" t="s">
        <v>5023</v>
      </c>
      <c r="M51" s="238" t="s">
        <v>34</v>
      </c>
      <c r="N51" s="129">
        <v>3</v>
      </c>
      <c r="O51" s="129"/>
      <c r="P51" s="129"/>
      <c r="Q51" s="129" t="s">
        <v>236</v>
      </c>
      <c r="R51" s="129">
        <v>33</v>
      </c>
      <c r="S51" s="129"/>
      <c r="T51" s="129"/>
    </row>
    <row r="52" spans="1:20" x14ac:dyDescent="0.15">
      <c r="A52" s="88" t="s">
        <v>24</v>
      </c>
      <c r="B52" s="88" t="s">
        <v>25</v>
      </c>
      <c r="C52" s="87" t="s">
        <v>191</v>
      </c>
      <c r="D52" s="86" t="s">
        <v>94</v>
      </c>
      <c r="E52" s="87" t="s">
        <v>256</v>
      </c>
      <c r="F52" s="477" t="s">
        <v>256</v>
      </c>
      <c r="G52" s="477" t="s">
        <v>257</v>
      </c>
      <c r="H52" s="87" t="s">
        <v>258</v>
      </c>
      <c r="I52" s="477" t="s">
        <v>259</v>
      </c>
      <c r="J52" s="158" t="s">
        <v>260</v>
      </c>
      <c r="K52" s="477" t="s">
        <v>32</v>
      </c>
      <c r="L52" s="477" t="s">
        <v>5017</v>
      </c>
      <c r="M52" s="87" t="s">
        <v>34</v>
      </c>
      <c r="N52" s="88">
        <v>1</v>
      </c>
      <c r="Q52" s="88" t="s">
        <v>262</v>
      </c>
      <c r="R52" s="88">
        <v>6</v>
      </c>
    </row>
    <row r="53" spans="1:20" x14ac:dyDescent="0.15">
      <c r="A53" s="88" t="s">
        <v>24</v>
      </c>
      <c r="B53" s="88" t="s">
        <v>25</v>
      </c>
      <c r="C53" s="87" t="s">
        <v>191</v>
      </c>
      <c r="D53" s="86" t="s">
        <v>94</v>
      </c>
      <c r="E53" s="87" t="s">
        <v>256</v>
      </c>
      <c r="F53" s="477" t="s">
        <v>256</v>
      </c>
      <c r="G53" s="477" t="s">
        <v>257</v>
      </c>
      <c r="H53" s="87" t="s">
        <v>263</v>
      </c>
      <c r="I53" s="477" t="s">
        <v>259</v>
      </c>
      <c r="J53" s="158" t="s">
        <v>264</v>
      </c>
      <c r="K53" s="477" t="s">
        <v>32</v>
      </c>
      <c r="L53" s="477" t="s">
        <v>5017</v>
      </c>
      <c r="M53" s="87" t="s">
        <v>34</v>
      </c>
      <c r="N53" s="88">
        <v>1</v>
      </c>
      <c r="Q53" s="88" t="s">
        <v>123</v>
      </c>
      <c r="R53" s="88">
        <v>10</v>
      </c>
    </row>
    <row r="54" spans="1:20" x14ac:dyDescent="0.15">
      <c r="A54" s="129" t="s">
        <v>24</v>
      </c>
      <c r="B54" s="129" t="s">
        <v>25</v>
      </c>
      <c r="C54" s="238" t="s">
        <v>191</v>
      </c>
      <c r="D54" s="114" t="s">
        <v>94</v>
      </c>
      <c r="E54" s="477" t="s">
        <v>265</v>
      </c>
      <c r="F54" s="477" t="s">
        <v>265</v>
      </c>
      <c r="G54" s="477" t="s">
        <v>266</v>
      </c>
      <c r="H54" s="238" t="s">
        <v>267</v>
      </c>
      <c r="I54" s="477" t="s">
        <v>268</v>
      </c>
      <c r="J54" s="158" t="s">
        <v>269</v>
      </c>
      <c r="K54" s="477" t="s">
        <v>32</v>
      </c>
      <c r="L54" s="477" t="s">
        <v>5017</v>
      </c>
      <c r="M54" s="238" t="s">
        <v>34</v>
      </c>
      <c r="N54" s="129">
        <v>4</v>
      </c>
      <c r="O54" s="238"/>
      <c r="P54" s="129"/>
      <c r="Q54" s="238" t="s">
        <v>271</v>
      </c>
      <c r="R54" s="129">
        <v>17</v>
      </c>
      <c r="S54" s="129"/>
      <c r="T54" s="129"/>
    </row>
    <row r="55" spans="1:20" x14ac:dyDescent="0.15">
      <c r="A55" s="129" t="s">
        <v>24</v>
      </c>
      <c r="B55" s="129" t="s">
        <v>25</v>
      </c>
      <c r="C55" s="238" t="s">
        <v>191</v>
      </c>
      <c r="D55" s="114" t="s">
        <v>94</v>
      </c>
      <c r="E55" s="477" t="s">
        <v>265</v>
      </c>
      <c r="F55" s="477" t="s">
        <v>265</v>
      </c>
      <c r="G55" s="477" t="s">
        <v>266</v>
      </c>
      <c r="H55" s="238" t="s">
        <v>272</v>
      </c>
      <c r="I55" s="477" t="s">
        <v>268</v>
      </c>
      <c r="J55" s="158" t="s">
        <v>273</v>
      </c>
      <c r="K55" s="477" t="s">
        <v>32</v>
      </c>
      <c r="L55" s="477" t="s">
        <v>5017</v>
      </c>
      <c r="M55" s="238" t="s">
        <v>34</v>
      </c>
      <c r="N55" s="129">
        <v>4</v>
      </c>
      <c r="O55" s="129"/>
      <c r="P55" s="129"/>
      <c r="Q55" s="238" t="s">
        <v>271</v>
      </c>
      <c r="R55" s="129">
        <v>15</v>
      </c>
      <c r="S55" s="129"/>
      <c r="T55" s="129"/>
    </row>
    <row r="56" spans="1:20" x14ac:dyDescent="0.15">
      <c r="A56" s="88" t="s">
        <v>24</v>
      </c>
      <c r="B56" s="88" t="s">
        <v>25</v>
      </c>
      <c r="C56" s="87" t="s">
        <v>191</v>
      </c>
      <c r="D56" s="86" t="s">
        <v>94</v>
      </c>
      <c r="E56" s="477" t="s">
        <v>274</v>
      </c>
      <c r="F56" s="477" t="s">
        <v>274</v>
      </c>
      <c r="G56" s="477" t="s">
        <v>275</v>
      </c>
      <c r="H56" s="87" t="s">
        <v>276</v>
      </c>
      <c r="I56" s="477" t="s">
        <v>277</v>
      </c>
      <c r="J56" s="158" t="s">
        <v>278</v>
      </c>
      <c r="K56" s="477" t="s">
        <v>32</v>
      </c>
      <c r="L56" s="477" t="s">
        <v>154</v>
      </c>
      <c r="M56" s="87" t="s">
        <v>34</v>
      </c>
      <c r="N56" s="88">
        <v>3</v>
      </c>
      <c r="Q56" s="88" t="s">
        <v>279</v>
      </c>
      <c r="R56" s="88">
        <v>31</v>
      </c>
    </row>
    <row r="57" spans="1:20" x14ac:dyDescent="0.15">
      <c r="A57" s="88" t="s">
        <v>24</v>
      </c>
      <c r="B57" s="88" t="s">
        <v>25</v>
      </c>
      <c r="C57" s="87" t="s">
        <v>191</v>
      </c>
      <c r="D57" s="86" t="s">
        <v>94</v>
      </c>
      <c r="E57" s="477" t="s">
        <v>274</v>
      </c>
      <c r="F57" s="477" t="s">
        <v>274</v>
      </c>
      <c r="G57" s="477" t="s">
        <v>275</v>
      </c>
      <c r="H57" s="87" t="s">
        <v>280</v>
      </c>
      <c r="I57" s="477" t="s">
        <v>277</v>
      </c>
      <c r="J57" s="158" t="s">
        <v>281</v>
      </c>
      <c r="K57" s="477" t="s">
        <v>32</v>
      </c>
      <c r="L57" s="477" t="s">
        <v>154</v>
      </c>
      <c r="M57" s="87" t="s">
        <v>34</v>
      </c>
      <c r="N57" s="88">
        <v>3</v>
      </c>
      <c r="Q57" s="88" t="s">
        <v>282</v>
      </c>
      <c r="R57" s="88">
        <v>29</v>
      </c>
    </row>
    <row r="58" spans="1:20" x14ac:dyDescent="0.15">
      <c r="A58" s="129" t="s">
        <v>24</v>
      </c>
      <c r="B58" s="129" t="s">
        <v>25</v>
      </c>
      <c r="C58" s="238" t="s">
        <v>191</v>
      </c>
      <c r="D58" s="114" t="s">
        <v>94</v>
      </c>
      <c r="E58" s="477" t="s">
        <v>291</v>
      </c>
      <c r="F58" s="477" t="s">
        <v>292</v>
      </c>
      <c r="G58" s="477" t="s">
        <v>293</v>
      </c>
      <c r="H58" s="238" t="s">
        <v>294</v>
      </c>
      <c r="I58" s="477" t="s">
        <v>295</v>
      </c>
      <c r="J58" s="158" t="s">
        <v>296</v>
      </c>
      <c r="K58" s="477" t="s">
        <v>32</v>
      </c>
      <c r="L58" s="477" t="s">
        <v>5017</v>
      </c>
      <c r="M58" s="238" t="s">
        <v>34</v>
      </c>
      <c r="N58" s="129">
        <v>4</v>
      </c>
      <c r="O58" s="129"/>
      <c r="P58" s="129"/>
      <c r="Q58" s="129" t="s">
        <v>206</v>
      </c>
      <c r="R58" s="129">
        <v>8</v>
      </c>
      <c r="S58" s="129"/>
      <c r="T58" s="129"/>
    </row>
    <row r="59" spans="1:20" x14ac:dyDescent="0.15">
      <c r="A59" s="129" t="s">
        <v>24</v>
      </c>
      <c r="B59" s="129" t="s">
        <v>25</v>
      </c>
      <c r="C59" s="238" t="s">
        <v>191</v>
      </c>
      <c r="D59" s="114" t="s">
        <v>94</v>
      </c>
      <c r="E59" s="477" t="s">
        <v>291</v>
      </c>
      <c r="F59" s="477" t="s">
        <v>292</v>
      </c>
      <c r="G59" s="477" t="s">
        <v>293</v>
      </c>
      <c r="H59" s="238" t="s">
        <v>297</v>
      </c>
      <c r="I59" s="477" t="s">
        <v>295</v>
      </c>
      <c r="J59" s="158" t="s">
        <v>298</v>
      </c>
      <c r="K59" s="477" t="s">
        <v>32</v>
      </c>
      <c r="L59" s="477" t="s">
        <v>5017</v>
      </c>
      <c r="M59" s="238" t="s">
        <v>40</v>
      </c>
      <c r="N59" s="129"/>
      <c r="O59" s="129"/>
      <c r="P59" s="129"/>
      <c r="Q59" s="129" t="s">
        <v>299</v>
      </c>
      <c r="R59" s="129">
        <v>1</v>
      </c>
      <c r="S59" s="129"/>
      <c r="T59" s="129"/>
    </row>
    <row r="60" spans="1:20" x14ac:dyDescent="0.15">
      <c r="A60" s="88" t="s">
        <v>24</v>
      </c>
      <c r="B60" s="88" t="s">
        <v>25</v>
      </c>
      <c r="C60" s="87" t="s">
        <v>191</v>
      </c>
      <c r="D60" s="86" t="s">
        <v>94</v>
      </c>
      <c r="E60" s="477" t="s">
        <v>300</v>
      </c>
      <c r="F60" s="477" t="s">
        <v>300</v>
      </c>
      <c r="G60" s="477" t="s">
        <v>301</v>
      </c>
      <c r="H60" s="477" t="s">
        <v>302</v>
      </c>
      <c r="I60" s="477" t="s">
        <v>253</v>
      </c>
      <c r="J60" s="158" t="s">
        <v>5024</v>
      </c>
      <c r="K60" s="477" t="s">
        <v>32</v>
      </c>
      <c r="L60" s="477" t="s">
        <v>5023</v>
      </c>
      <c r="M60" s="87" t="s">
        <v>34</v>
      </c>
      <c r="N60" s="88">
        <v>4</v>
      </c>
      <c r="Q60" s="88" t="s">
        <v>303</v>
      </c>
      <c r="R60" s="88">
        <v>13</v>
      </c>
    </row>
    <row r="61" spans="1:20" x14ac:dyDescent="0.15">
      <c r="C61" s="87"/>
      <c r="D61" s="86" t="s">
        <v>94</v>
      </c>
      <c r="E61" s="477" t="s">
        <v>300</v>
      </c>
      <c r="F61" s="477" t="s">
        <v>300</v>
      </c>
      <c r="G61" s="477" t="s">
        <v>301</v>
      </c>
      <c r="H61" s="477" t="s">
        <v>302</v>
      </c>
      <c r="I61" s="477" t="s">
        <v>253</v>
      </c>
      <c r="J61" s="158" t="s">
        <v>5025</v>
      </c>
      <c r="K61" s="477" t="s">
        <v>32</v>
      </c>
      <c r="L61" s="477" t="s">
        <v>5023</v>
      </c>
      <c r="M61" s="87"/>
    </row>
    <row r="62" spans="1:20" x14ac:dyDescent="0.15">
      <c r="A62" s="129" t="s">
        <v>24</v>
      </c>
      <c r="B62" s="129" t="s">
        <v>25</v>
      </c>
      <c r="C62" s="238" t="s">
        <v>191</v>
      </c>
      <c r="D62" s="114" t="s">
        <v>94</v>
      </c>
      <c r="E62" s="477" t="s">
        <v>304</v>
      </c>
      <c r="F62" s="477" t="s">
        <v>304</v>
      </c>
      <c r="G62" s="238" t="s">
        <v>305</v>
      </c>
      <c r="H62" s="238" t="s">
        <v>306</v>
      </c>
      <c r="I62" s="477" t="s">
        <v>217</v>
      </c>
      <c r="J62" s="158" t="s">
        <v>307</v>
      </c>
      <c r="K62" s="477" t="s">
        <v>32</v>
      </c>
      <c r="L62" s="477" t="s">
        <v>5026</v>
      </c>
      <c r="M62" s="238" t="s">
        <v>34</v>
      </c>
      <c r="N62" s="129">
        <v>4</v>
      </c>
      <c r="O62" s="129"/>
      <c r="P62" s="129"/>
      <c r="Q62" s="129" t="s">
        <v>303</v>
      </c>
      <c r="R62" s="129">
        <v>4</v>
      </c>
      <c r="S62" s="129"/>
      <c r="T62" s="129"/>
    </row>
    <row r="63" spans="1:20" x14ac:dyDescent="0.15">
      <c r="A63" s="129" t="s">
        <v>24</v>
      </c>
      <c r="B63" s="129" t="s">
        <v>25</v>
      </c>
      <c r="C63" s="238" t="s">
        <v>191</v>
      </c>
      <c r="D63" s="114" t="s">
        <v>94</v>
      </c>
      <c r="E63" s="477" t="s">
        <v>304</v>
      </c>
      <c r="F63" s="477" t="s">
        <v>304</v>
      </c>
      <c r="G63" s="238" t="s">
        <v>309</v>
      </c>
      <c r="H63" s="238" t="s">
        <v>310</v>
      </c>
      <c r="I63" s="477" t="s">
        <v>217</v>
      </c>
      <c r="J63" s="158" t="s">
        <v>311</v>
      </c>
      <c r="K63" s="477" t="s">
        <v>32</v>
      </c>
      <c r="L63" s="477" t="s">
        <v>5026</v>
      </c>
      <c r="M63" s="238" t="s">
        <v>34</v>
      </c>
      <c r="N63" s="129">
        <v>4</v>
      </c>
      <c r="O63" s="129"/>
      <c r="P63" s="129"/>
      <c r="Q63" s="129" t="s">
        <v>312</v>
      </c>
      <c r="R63" s="129">
        <v>3</v>
      </c>
      <c r="S63" s="129"/>
      <c r="T63" s="129"/>
    </row>
    <row r="64" spans="1:20" s="95" customFormat="1" x14ac:dyDescent="0.15">
      <c r="A64" s="88" t="s">
        <v>24</v>
      </c>
      <c r="B64" s="88" t="s">
        <v>25</v>
      </c>
      <c r="C64" s="87" t="s">
        <v>191</v>
      </c>
      <c r="D64" s="86" t="s">
        <v>94</v>
      </c>
      <c r="E64" s="477" t="s">
        <v>313</v>
      </c>
      <c r="F64" s="477" t="s">
        <v>313</v>
      </c>
      <c r="G64" s="477" t="s">
        <v>314</v>
      </c>
      <c r="H64" s="87" t="s">
        <v>315</v>
      </c>
      <c r="I64" s="477" t="s">
        <v>253</v>
      </c>
      <c r="J64" s="158" t="s">
        <v>316</v>
      </c>
      <c r="K64" s="477" t="s">
        <v>32</v>
      </c>
      <c r="L64" s="477" t="s">
        <v>4986</v>
      </c>
      <c r="M64" s="87" t="s">
        <v>34</v>
      </c>
      <c r="N64" s="88">
        <v>3</v>
      </c>
      <c r="O64" s="88"/>
      <c r="P64" s="88"/>
      <c r="Q64" s="88" t="s">
        <v>317</v>
      </c>
      <c r="R64" s="88">
        <v>22</v>
      </c>
      <c r="S64" s="88"/>
      <c r="T64" s="88"/>
    </row>
    <row r="65" spans="1:20" s="95" customFormat="1" x14ac:dyDescent="0.15">
      <c r="A65" s="88" t="s">
        <v>24</v>
      </c>
      <c r="B65" s="88" t="s">
        <v>25</v>
      </c>
      <c r="C65" s="87" t="s">
        <v>191</v>
      </c>
      <c r="D65" s="86" t="s">
        <v>94</v>
      </c>
      <c r="E65" s="477" t="s">
        <v>313</v>
      </c>
      <c r="F65" s="477" t="s">
        <v>313</v>
      </c>
      <c r="G65" s="477" t="s">
        <v>314</v>
      </c>
      <c r="H65" s="87" t="s">
        <v>318</v>
      </c>
      <c r="I65" s="477" t="s">
        <v>253</v>
      </c>
      <c r="J65" s="158" t="s">
        <v>319</v>
      </c>
      <c r="K65" s="477" t="s">
        <v>32</v>
      </c>
      <c r="L65" s="477" t="s">
        <v>4986</v>
      </c>
      <c r="M65" s="87" t="s">
        <v>34</v>
      </c>
      <c r="N65" s="88">
        <v>3</v>
      </c>
      <c r="O65" s="88"/>
      <c r="P65" s="88"/>
      <c r="Q65" s="88" t="s">
        <v>223</v>
      </c>
      <c r="R65" s="88">
        <v>35</v>
      </c>
      <c r="S65" s="88"/>
      <c r="T65" s="88"/>
    </row>
    <row r="66" spans="1:20" x14ac:dyDescent="0.15">
      <c r="A66" s="129" t="s">
        <v>24</v>
      </c>
      <c r="B66" s="129" t="s">
        <v>25</v>
      </c>
      <c r="C66" s="238" t="s">
        <v>191</v>
      </c>
      <c r="D66" s="114" t="s">
        <v>94</v>
      </c>
      <c r="E66" s="477" t="s">
        <v>320</v>
      </c>
      <c r="F66" s="477" t="s">
        <v>321</v>
      </c>
      <c r="G66" s="477" t="s">
        <v>322</v>
      </c>
      <c r="H66" s="238" t="s">
        <v>323</v>
      </c>
      <c r="I66" s="477" t="s">
        <v>268</v>
      </c>
      <c r="J66" s="158" t="s">
        <v>324</v>
      </c>
      <c r="K66" s="477" t="s">
        <v>32</v>
      </c>
      <c r="L66" s="477" t="s">
        <v>4986</v>
      </c>
      <c r="M66" s="238" t="s">
        <v>34</v>
      </c>
      <c r="N66" s="129">
        <v>4</v>
      </c>
      <c r="O66" s="129"/>
      <c r="P66" s="129"/>
      <c r="Q66" s="129" t="s">
        <v>303</v>
      </c>
      <c r="R66" s="129" t="s">
        <v>326</v>
      </c>
      <c r="S66" s="129"/>
      <c r="T66" s="129"/>
    </row>
    <row r="67" spans="1:20" x14ac:dyDescent="0.15">
      <c r="A67" s="129" t="s">
        <v>24</v>
      </c>
      <c r="B67" s="129" t="s">
        <v>25</v>
      </c>
      <c r="C67" s="238" t="s">
        <v>191</v>
      </c>
      <c r="D67" s="114" t="s">
        <v>94</v>
      </c>
      <c r="E67" s="477" t="s">
        <v>320</v>
      </c>
      <c r="F67" s="477" t="s">
        <v>321</v>
      </c>
      <c r="G67" s="477" t="s">
        <v>322</v>
      </c>
      <c r="H67" s="238" t="s">
        <v>327</v>
      </c>
      <c r="I67" s="477" t="s">
        <v>268</v>
      </c>
      <c r="J67" s="158" t="s">
        <v>328</v>
      </c>
      <c r="K67" s="477" t="s">
        <v>32</v>
      </c>
      <c r="L67" s="477" t="s">
        <v>4986</v>
      </c>
      <c r="M67" s="238" t="s">
        <v>34</v>
      </c>
      <c r="N67" s="129">
        <v>4</v>
      </c>
      <c r="O67" s="129"/>
      <c r="P67" s="129"/>
      <c r="Q67" s="129" t="s">
        <v>206</v>
      </c>
      <c r="R67" s="129" t="s">
        <v>329</v>
      </c>
      <c r="S67" s="129"/>
      <c r="T67" s="129"/>
    </row>
    <row r="68" spans="1:20" x14ac:dyDescent="0.15">
      <c r="A68" s="88" t="s">
        <v>24</v>
      </c>
      <c r="B68" s="88" t="s">
        <v>25</v>
      </c>
      <c r="C68" s="87" t="s">
        <v>191</v>
      </c>
      <c r="D68" s="86" t="s">
        <v>94</v>
      </c>
      <c r="E68" s="87" t="s">
        <v>330</v>
      </c>
      <c r="F68" s="87" t="s">
        <v>331</v>
      </c>
      <c r="G68" s="87" t="s">
        <v>332</v>
      </c>
      <c r="H68" s="87" t="s">
        <v>333</v>
      </c>
      <c r="I68" s="87" t="s">
        <v>268</v>
      </c>
      <c r="J68" s="158" t="s">
        <v>334</v>
      </c>
      <c r="K68" s="87" t="s">
        <v>69</v>
      </c>
      <c r="L68" s="87" t="s">
        <v>270</v>
      </c>
      <c r="M68" s="87" t="s">
        <v>40</v>
      </c>
      <c r="N68" s="88">
        <v>1</v>
      </c>
      <c r="Q68" s="88" t="s">
        <v>299</v>
      </c>
      <c r="R68" s="88" t="s">
        <v>336</v>
      </c>
    </row>
    <row r="69" spans="1:20" x14ac:dyDescent="0.15">
      <c r="A69" s="129" t="s">
        <v>24</v>
      </c>
      <c r="B69" s="129" t="s">
        <v>25</v>
      </c>
      <c r="C69" s="238" t="s">
        <v>191</v>
      </c>
      <c r="D69" s="114" t="s">
        <v>94</v>
      </c>
      <c r="E69" s="238" t="s">
        <v>337</v>
      </c>
      <c r="F69" s="238" t="s">
        <v>331</v>
      </c>
      <c r="G69" s="238" t="s">
        <v>338</v>
      </c>
      <c r="H69" s="238" t="s">
        <v>339</v>
      </c>
      <c r="I69" s="238" t="s">
        <v>340</v>
      </c>
      <c r="J69" s="158" t="s">
        <v>341</v>
      </c>
      <c r="K69" s="238" t="s">
        <v>69</v>
      </c>
      <c r="L69" s="238" t="s">
        <v>342</v>
      </c>
      <c r="M69" s="477" t="s">
        <v>343</v>
      </c>
      <c r="N69" s="477" t="s">
        <v>343</v>
      </c>
      <c r="O69" s="477" t="s">
        <v>343</v>
      </c>
      <c r="P69" s="477" t="s">
        <v>343</v>
      </c>
      <c r="Q69" s="477" t="s">
        <v>343</v>
      </c>
      <c r="R69" s="477" t="s">
        <v>343</v>
      </c>
      <c r="S69" s="129"/>
      <c r="T69" s="129"/>
    </row>
    <row r="70" spans="1:20" x14ac:dyDescent="0.15">
      <c r="A70" s="88" t="s">
        <v>24</v>
      </c>
      <c r="B70" s="88" t="s">
        <v>25</v>
      </c>
      <c r="C70" s="87" t="s">
        <v>191</v>
      </c>
      <c r="D70" s="86" t="s">
        <v>94</v>
      </c>
      <c r="E70" s="477" t="s">
        <v>344</v>
      </c>
      <c r="F70" s="477" t="s">
        <v>344</v>
      </c>
      <c r="G70" s="477" t="s">
        <v>345</v>
      </c>
      <c r="H70" s="477" t="s">
        <v>346</v>
      </c>
      <c r="I70" s="477" t="s">
        <v>217</v>
      </c>
      <c r="J70" s="158" t="s">
        <v>347</v>
      </c>
      <c r="K70" s="477" t="s">
        <v>32</v>
      </c>
      <c r="L70" s="477" t="s">
        <v>5026</v>
      </c>
      <c r="M70" s="477" t="s">
        <v>348</v>
      </c>
      <c r="N70" s="477" t="s">
        <v>348</v>
      </c>
      <c r="O70" s="477" t="s">
        <v>348</v>
      </c>
      <c r="P70" s="477" t="s">
        <v>348</v>
      </c>
      <c r="Q70" s="477" t="s">
        <v>348</v>
      </c>
      <c r="R70" s="477" t="s">
        <v>348</v>
      </c>
    </row>
    <row r="71" spans="1:20" x14ac:dyDescent="0.15">
      <c r="A71" s="88" t="s">
        <v>24</v>
      </c>
      <c r="B71" s="88" t="s">
        <v>25</v>
      </c>
      <c r="C71" s="87" t="s">
        <v>191</v>
      </c>
      <c r="D71" s="86" t="s">
        <v>94</v>
      </c>
      <c r="E71" s="477" t="s">
        <v>344</v>
      </c>
      <c r="F71" s="477" t="s">
        <v>344</v>
      </c>
      <c r="G71" s="477" t="s">
        <v>345</v>
      </c>
      <c r="H71" s="477" t="s">
        <v>346</v>
      </c>
      <c r="I71" s="477" t="s">
        <v>217</v>
      </c>
      <c r="J71" s="158" t="s">
        <v>349</v>
      </c>
      <c r="K71" s="477" t="s">
        <v>32</v>
      </c>
      <c r="L71" s="477" t="s">
        <v>5026</v>
      </c>
      <c r="M71" s="477" t="s">
        <v>350</v>
      </c>
      <c r="N71" s="477" t="s">
        <v>350</v>
      </c>
      <c r="O71" s="477" t="s">
        <v>350</v>
      </c>
      <c r="P71" s="477" t="s">
        <v>350</v>
      </c>
      <c r="Q71" s="477" t="s">
        <v>350</v>
      </c>
      <c r="R71" s="477" t="s">
        <v>350</v>
      </c>
    </row>
    <row r="72" spans="1:20" x14ac:dyDescent="0.15">
      <c r="A72" s="129" t="s">
        <v>24</v>
      </c>
      <c r="B72" s="129" t="s">
        <v>25</v>
      </c>
      <c r="C72" s="238" t="s">
        <v>191</v>
      </c>
      <c r="D72" s="114" t="s">
        <v>94</v>
      </c>
      <c r="E72" s="477" t="s">
        <v>351</v>
      </c>
      <c r="F72" s="477" t="s">
        <v>352</v>
      </c>
      <c r="G72" s="477" t="s">
        <v>353</v>
      </c>
      <c r="H72" s="238" t="s">
        <v>354</v>
      </c>
      <c r="I72" s="477" t="s">
        <v>118</v>
      </c>
      <c r="J72" s="158" t="s">
        <v>355</v>
      </c>
      <c r="K72" s="477" t="s">
        <v>32</v>
      </c>
      <c r="L72" s="477" t="s">
        <v>356</v>
      </c>
      <c r="M72" s="238" t="s">
        <v>34</v>
      </c>
      <c r="N72" s="129">
        <v>2</v>
      </c>
      <c r="O72" s="129"/>
      <c r="P72" s="129"/>
      <c r="Q72" s="129" t="s">
        <v>357</v>
      </c>
      <c r="R72" s="129">
        <v>36</v>
      </c>
      <c r="S72" s="129"/>
      <c r="T72" s="129"/>
    </row>
    <row r="73" spans="1:20" x14ac:dyDescent="0.15">
      <c r="A73" s="129" t="s">
        <v>24</v>
      </c>
      <c r="B73" s="129" t="s">
        <v>25</v>
      </c>
      <c r="C73" s="238" t="s">
        <v>191</v>
      </c>
      <c r="D73" s="114" t="s">
        <v>94</v>
      </c>
      <c r="E73" s="477" t="s">
        <v>351</v>
      </c>
      <c r="F73" s="477" t="s">
        <v>352</v>
      </c>
      <c r="G73" s="477" t="s">
        <v>353</v>
      </c>
      <c r="H73" s="238" t="s">
        <v>358</v>
      </c>
      <c r="I73" s="477" t="s">
        <v>118</v>
      </c>
      <c r="J73" s="158" t="s">
        <v>359</v>
      </c>
      <c r="K73" s="477" t="s">
        <v>32</v>
      </c>
      <c r="L73" s="477" t="s">
        <v>356</v>
      </c>
      <c r="M73" s="238" t="s">
        <v>34</v>
      </c>
      <c r="N73" s="129">
        <v>2</v>
      </c>
      <c r="O73" s="129"/>
      <c r="P73" s="129"/>
      <c r="Q73" s="129" t="s">
        <v>357</v>
      </c>
      <c r="R73" s="129">
        <v>38</v>
      </c>
      <c r="S73" s="129"/>
      <c r="T73" s="129"/>
    </row>
    <row r="74" spans="1:20" x14ac:dyDescent="0.15">
      <c r="A74" s="129" t="s">
        <v>24</v>
      </c>
      <c r="B74" s="129" t="s">
        <v>25</v>
      </c>
      <c r="C74" s="238" t="s">
        <v>191</v>
      </c>
      <c r="D74" s="114" t="s">
        <v>94</v>
      </c>
      <c r="E74" s="238" t="s">
        <v>360</v>
      </c>
      <c r="F74" s="238" t="s">
        <v>360</v>
      </c>
      <c r="G74" s="238" t="s">
        <v>361</v>
      </c>
      <c r="H74" s="238" t="s">
        <v>362</v>
      </c>
      <c r="I74" s="238" t="s">
        <v>363</v>
      </c>
      <c r="J74" s="158" t="s">
        <v>364</v>
      </c>
      <c r="K74" s="238" t="s">
        <v>69</v>
      </c>
      <c r="L74" s="238" t="s">
        <v>365</v>
      </c>
      <c r="M74" s="238" t="s">
        <v>34</v>
      </c>
      <c r="N74" s="129">
        <v>1</v>
      </c>
      <c r="O74" s="129"/>
      <c r="P74" s="129"/>
      <c r="Q74" s="129" t="s">
        <v>366</v>
      </c>
      <c r="R74" s="129">
        <v>27</v>
      </c>
      <c r="S74" s="129"/>
      <c r="T74" s="129"/>
    </row>
    <row r="75" spans="1:20" x14ac:dyDescent="0.15">
      <c r="A75" s="129" t="s">
        <v>24</v>
      </c>
      <c r="B75" s="129" t="s">
        <v>25</v>
      </c>
      <c r="C75" s="238" t="s">
        <v>191</v>
      </c>
      <c r="D75" s="114" t="s">
        <v>94</v>
      </c>
      <c r="E75" s="238" t="s">
        <v>367</v>
      </c>
      <c r="F75" s="238" t="s">
        <v>367</v>
      </c>
      <c r="G75" s="129" t="s">
        <v>368</v>
      </c>
      <c r="H75" s="129" t="s">
        <v>369</v>
      </c>
      <c r="I75" s="238" t="s">
        <v>217</v>
      </c>
      <c r="J75" s="158" t="s">
        <v>370</v>
      </c>
      <c r="K75" s="238" t="s">
        <v>69</v>
      </c>
      <c r="L75" s="238" t="s">
        <v>5026</v>
      </c>
      <c r="M75" s="238" t="s">
        <v>34</v>
      </c>
      <c r="N75" s="129">
        <v>4</v>
      </c>
      <c r="O75" s="129"/>
      <c r="P75" s="129"/>
      <c r="Q75" s="129" t="s">
        <v>312</v>
      </c>
      <c r="R75" s="129">
        <v>14</v>
      </c>
      <c r="S75" s="129"/>
      <c r="T75" s="129"/>
    </row>
    <row r="76" spans="1:20" x14ac:dyDescent="0.15">
      <c r="A76" s="129" t="s">
        <v>24</v>
      </c>
      <c r="B76" s="129" t="s">
        <v>25</v>
      </c>
      <c r="C76" s="238" t="s">
        <v>191</v>
      </c>
      <c r="D76" s="114" t="s">
        <v>94</v>
      </c>
      <c r="E76" s="238" t="s">
        <v>371</v>
      </c>
      <c r="F76" s="238" t="s">
        <v>372</v>
      </c>
      <c r="G76" s="129" t="s">
        <v>373</v>
      </c>
      <c r="H76" s="120" t="s">
        <v>374</v>
      </c>
      <c r="I76" s="238" t="s">
        <v>375</v>
      </c>
      <c r="J76" s="158" t="s">
        <v>376</v>
      </c>
      <c r="K76" s="238" t="s">
        <v>69</v>
      </c>
      <c r="L76" s="238" t="s">
        <v>219</v>
      </c>
      <c r="M76" s="477" t="s">
        <v>377</v>
      </c>
      <c r="N76" s="477" t="s">
        <v>377</v>
      </c>
      <c r="O76" s="477" t="s">
        <v>377</v>
      </c>
      <c r="P76" s="477" t="s">
        <v>377</v>
      </c>
      <c r="Q76" s="477" t="s">
        <v>377</v>
      </c>
      <c r="R76" s="477" t="s">
        <v>377</v>
      </c>
      <c r="S76" s="129"/>
      <c r="T76" s="129"/>
    </row>
    <row r="77" spans="1:20" x14ac:dyDescent="0.15">
      <c r="A77" s="88" t="s">
        <v>24</v>
      </c>
      <c r="B77" s="88" t="s">
        <v>25</v>
      </c>
      <c r="C77" s="87" t="s">
        <v>191</v>
      </c>
      <c r="D77" s="86" t="s">
        <v>94</v>
      </c>
      <c r="E77" s="87" t="s">
        <v>5091</v>
      </c>
      <c r="F77" s="477" t="s">
        <v>24</v>
      </c>
      <c r="G77" s="88" t="s">
        <v>378</v>
      </c>
      <c r="H77" s="96" t="s">
        <v>379</v>
      </c>
      <c r="I77" s="87" t="s">
        <v>388</v>
      </c>
      <c r="J77" s="158" t="s">
        <v>5094</v>
      </c>
      <c r="K77" s="477" t="s">
        <v>32</v>
      </c>
      <c r="L77" s="477" t="s">
        <v>4986</v>
      </c>
      <c r="M77" s="88" t="s">
        <v>34</v>
      </c>
      <c r="N77" s="88">
        <v>4</v>
      </c>
      <c r="Q77" s="88" t="s">
        <v>381</v>
      </c>
      <c r="R77" s="88">
        <v>32</v>
      </c>
    </row>
    <row r="78" spans="1:20" x14ac:dyDescent="0.15">
      <c r="A78" s="88" t="s">
        <v>24</v>
      </c>
      <c r="B78" s="88" t="s">
        <v>25</v>
      </c>
      <c r="C78" s="87" t="s">
        <v>191</v>
      </c>
      <c r="D78" s="86" t="s">
        <v>94</v>
      </c>
      <c r="E78" s="87" t="s">
        <v>5092</v>
      </c>
      <c r="F78" s="477" t="s">
        <v>24</v>
      </c>
      <c r="G78" s="88" t="s">
        <v>382</v>
      </c>
      <c r="H78" s="96" t="s">
        <v>383</v>
      </c>
      <c r="I78" s="87" t="s">
        <v>388</v>
      </c>
      <c r="J78" s="158" t="s">
        <v>5093</v>
      </c>
      <c r="K78" s="477" t="s">
        <v>32</v>
      </c>
      <c r="L78" s="477" t="s">
        <v>4986</v>
      </c>
      <c r="M78" s="88" t="s">
        <v>34</v>
      </c>
      <c r="N78" s="88">
        <v>4</v>
      </c>
      <c r="Q78" s="88" t="s">
        <v>384</v>
      </c>
      <c r="R78" s="88">
        <v>18</v>
      </c>
    </row>
    <row r="79" spans="1:20" x14ac:dyDescent="0.15">
      <c r="A79" s="129" t="s">
        <v>24</v>
      </c>
      <c r="B79" s="129" t="s">
        <v>25</v>
      </c>
      <c r="C79" s="238" t="s">
        <v>191</v>
      </c>
      <c r="D79" s="114" t="s">
        <v>94</v>
      </c>
      <c r="E79" s="238" t="s">
        <v>385</v>
      </c>
      <c r="F79" s="477" t="s">
        <v>385</v>
      </c>
      <c r="G79" s="477" t="s">
        <v>386</v>
      </c>
      <c r="H79" s="120" t="s">
        <v>387</v>
      </c>
      <c r="I79" s="477" t="s">
        <v>388</v>
      </c>
      <c r="J79" s="158" t="s">
        <v>389</v>
      </c>
      <c r="K79" s="477" t="s">
        <v>32</v>
      </c>
      <c r="L79" s="477" t="s">
        <v>4986</v>
      </c>
      <c r="M79" s="129" t="s">
        <v>34</v>
      </c>
      <c r="N79" s="129">
        <v>4</v>
      </c>
      <c r="O79" s="129"/>
      <c r="P79" s="129"/>
      <c r="Q79" s="129" t="s">
        <v>312</v>
      </c>
      <c r="R79" s="129">
        <v>17</v>
      </c>
      <c r="S79" s="129"/>
      <c r="T79" s="129"/>
    </row>
    <row r="80" spans="1:20" x14ac:dyDescent="0.15">
      <c r="A80" s="129" t="s">
        <v>24</v>
      </c>
      <c r="B80" s="129" t="s">
        <v>25</v>
      </c>
      <c r="C80" s="238" t="s">
        <v>191</v>
      </c>
      <c r="D80" s="114" t="s">
        <v>94</v>
      </c>
      <c r="E80" s="238" t="s">
        <v>385</v>
      </c>
      <c r="F80" s="477" t="s">
        <v>385</v>
      </c>
      <c r="G80" s="477" t="s">
        <v>386</v>
      </c>
      <c r="H80" s="120" t="s">
        <v>390</v>
      </c>
      <c r="I80" s="477" t="s">
        <v>388</v>
      </c>
      <c r="J80" s="158" t="s">
        <v>391</v>
      </c>
      <c r="K80" s="477" t="s">
        <v>32</v>
      </c>
      <c r="L80" s="477" t="s">
        <v>4986</v>
      </c>
      <c r="M80" s="129" t="s">
        <v>34</v>
      </c>
      <c r="N80" s="129">
        <v>4</v>
      </c>
      <c r="O80" s="129"/>
      <c r="P80" s="129"/>
      <c r="Q80" s="129" t="s">
        <v>392</v>
      </c>
      <c r="R80" s="129">
        <v>8</v>
      </c>
      <c r="S80" s="129"/>
      <c r="T80" s="129"/>
    </row>
    <row r="81" spans="1:20" x14ac:dyDescent="0.15">
      <c r="A81" s="88" t="s">
        <v>24</v>
      </c>
      <c r="B81" s="88" t="s">
        <v>25</v>
      </c>
      <c r="C81" s="87" t="s">
        <v>191</v>
      </c>
      <c r="D81" s="86" t="s">
        <v>94</v>
      </c>
      <c r="E81" s="250" t="s">
        <v>393</v>
      </c>
      <c r="F81" s="477" t="s">
        <v>394</v>
      </c>
      <c r="G81" s="477" t="s">
        <v>395</v>
      </c>
      <c r="H81" s="477" t="s">
        <v>396</v>
      </c>
      <c r="I81" s="477" t="s">
        <v>217</v>
      </c>
      <c r="J81" s="158" t="s">
        <v>397</v>
      </c>
      <c r="K81" s="477" t="s">
        <v>32</v>
      </c>
      <c r="L81" s="477" t="s">
        <v>5026</v>
      </c>
      <c r="M81" s="88" t="s">
        <v>34</v>
      </c>
      <c r="N81" s="88">
        <v>1</v>
      </c>
      <c r="Q81" s="88" t="s">
        <v>398</v>
      </c>
      <c r="R81" s="88" t="s">
        <v>399</v>
      </c>
    </row>
    <row r="82" spans="1:20" x14ac:dyDescent="0.15">
      <c r="A82" s="88" t="s">
        <v>24</v>
      </c>
      <c r="B82" s="88" t="s">
        <v>25</v>
      </c>
      <c r="C82" s="87" t="s">
        <v>191</v>
      </c>
      <c r="D82" s="86" t="s">
        <v>94</v>
      </c>
      <c r="E82" s="87" t="s">
        <v>400</v>
      </c>
      <c r="F82" s="477" t="s">
        <v>394</v>
      </c>
      <c r="G82" s="477" t="s">
        <v>395</v>
      </c>
      <c r="H82" s="477" t="s">
        <v>396</v>
      </c>
      <c r="I82" s="477" t="s">
        <v>217</v>
      </c>
      <c r="J82" s="158" t="s">
        <v>401</v>
      </c>
      <c r="K82" s="477" t="s">
        <v>32</v>
      </c>
      <c r="L82" s="477" t="s">
        <v>5026</v>
      </c>
      <c r="M82" s="87" t="s">
        <v>40</v>
      </c>
      <c r="Q82" s="88" t="s">
        <v>212</v>
      </c>
      <c r="R82" s="88">
        <v>31</v>
      </c>
    </row>
    <row r="83" spans="1:20" x14ac:dyDescent="0.15">
      <c r="A83" s="129" t="s">
        <v>24</v>
      </c>
      <c r="B83" s="129" t="s">
        <v>25</v>
      </c>
      <c r="C83" s="238" t="s">
        <v>191</v>
      </c>
      <c r="D83" s="114" t="s">
        <v>94</v>
      </c>
      <c r="E83" s="238" t="s">
        <v>402</v>
      </c>
      <c r="F83" s="477" t="s">
        <v>403</v>
      </c>
      <c r="G83" s="477" t="s">
        <v>404</v>
      </c>
      <c r="H83" s="120" t="s">
        <v>405</v>
      </c>
      <c r="I83" s="477" t="s">
        <v>217</v>
      </c>
      <c r="J83" s="158" t="s">
        <v>406</v>
      </c>
      <c r="K83" s="477" t="s">
        <v>32</v>
      </c>
      <c r="L83" s="477" t="s">
        <v>5026</v>
      </c>
      <c r="M83" s="129" t="s">
        <v>34</v>
      </c>
      <c r="N83" s="129">
        <v>4</v>
      </c>
      <c r="O83" s="129"/>
      <c r="P83" s="129"/>
      <c r="Q83" s="129" t="s">
        <v>392</v>
      </c>
      <c r="R83" s="129">
        <v>13</v>
      </c>
      <c r="S83" s="129"/>
      <c r="T83" s="129"/>
    </row>
    <row r="84" spans="1:20" x14ac:dyDescent="0.15">
      <c r="A84" s="129" t="s">
        <v>24</v>
      </c>
      <c r="B84" s="129" t="s">
        <v>25</v>
      </c>
      <c r="C84" s="238" t="s">
        <v>191</v>
      </c>
      <c r="D84" s="114" t="s">
        <v>94</v>
      </c>
      <c r="E84" s="238" t="s">
        <v>402</v>
      </c>
      <c r="F84" s="477" t="s">
        <v>403</v>
      </c>
      <c r="G84" s="477" t="s">
        <v>404</v>
      </c>
      <c r="H84" s="120" t="s">
        <v>408</v>
      </c>
      <c r="I84" s="477" t="s">
        <v>217</v>
      </c>
      <c r="J84" s="158" t="s">
        <v>409</v>
      </c>
      <c r="K84" s="477" t="s">
        <v>32</v>
      </c>
      <c r="L84" s="477" t="s">
        <v>5026</v>
      </c>
      <c r="M84" s="129" t="s">
        <v>34</v>
      </c>
      <c r="N84" s="129">
        <v>4</v>
      </c>
      <c r="O84" s="129"/>
      <c r="P84" s="129"/>
      <c r="Q84" s="129" t="s">
        <v>392</v>
      </c>
      <c r="R84" s="129">
        <v>19</v>
      </c>
      <c r="S84" s="129"/>
      <c r="T84" s="129"/>
    </row>
    <row r="85" spans="1:20" x14ac:dyDescent="0.15">
      <c r="A85" s="88" t="s">
        <v>24</v>
      </c>
      <c r="B85" s="88" t="s">
        <v>25</v>
      </c>
      <c r="C85" s="87" t="s">
        <v>191</v>
      </c>
      <c r="D85" s="86" t="s">
        <v>94</v>
      </c>
      <c r="E85" s="87" t="s">
        <v>410</v>
      </c>
      <c r="F85" s="87" t="s">
        <v>407</v>
      </c>
      <c r="G85" s="88" t="s">
        <v>411</v>
      </c>
      <c r="H85" s="96" t="s">
        <v>412</v>
      </c>
      <c r="I85" s="87" t="s">
        <v>217</v>
      </c>
      <c r="J85" s="158" t="s">
        <v>413</v>
      </c>
      <c r="K85" s="87" t="s">
        <v>69</v>
      </c>
      <c r="L85" s="87" t="s">
        <v>5027</v>
      </c>
      <c r="M85" s="88" t="s">
        <v>40</v>
      </c>
      <c r="Q85" s="88" t="s">
        <v>299</v>
      </c>
      <c r="R85" s="88">
        <v>23</v>
      </c>
    </row>
    <row r="86" spans="1:20" x14ac:dyDescent="0.15">
      <c r="A86" s="129" t="s">
        <v>24</v>
      </c>
      <c r="B86" s="129" t="s">
        <v>25</v>
      </c>
      <c r="C86" s="238" t="s">
        <v>191</v>
      </c>
      <c r="D86" s="114" t="s">
        <v>94</v>
      </c>
      <c r="E86" s="238" t="s">
        <v>5088</v>
      </c>
      <c r="F86" s="477" t="s">
        <v>24</v>
      </c>
      <c r="G86" s="238" t="s">
        <v>414</v>
      </c>
      <c r="H86" s="238" t="s">
        <v>415</v>
      </c>
      <c r="I86" s="238" t="s">
        <v>907</v>
      </c>
      <c r="J86" s="158" t="s">
        <v>5087</v>
      </c>
      <c r="K86" s="477" t="s">
        <v>32</v>
      </c>
      <c r="L86" s="477" t="s">
        <v>4986</v>
      </c>
      <c r="M86" s="129" t="s">
        <v>34</v>
      </c>
      <c r="N86" s="129">
        <v>4</v>
      </c>
      <c r="O86" s="129"/>
      <c r="P86" s="129"/>
      <c r="Q86" s="129" t="s">
        <v>392</v>
      </c>
      <c r="R86" s="129" t="s">
        <v>419</v>
      </c>
      <c r="S86" s="129"/>
      <c r="T86" s="129"/>
    </row>
    <row r="87" spans="1:20" x14ac:dyDescent="0.15">
      <c r="A87" s="129" t="s">
        <v>24</v>
      </c>
      <c r="B87" s="129" t="s">
        <v>25</v>
      </c>
      <c r="C87" s="238" t="s">
        <v>191</v>
      </c>
      <c r="D87" s="114" t="s">
        <v>94</v>
      </c>
      <c r="E87" s="238" t="s">
        <v>5089</v>
      </c>
      <c r="F87" s="477" t="s">
        <v>24</v>
      </c>
      <c r="G87" s="238" t="s">
        <v>5085</v>
      </c>
      <c r="H87" s="238" t="s">
        <v>420</v>
      </c>
      <c r="I87" s="238" t="s">
        <v>907</v>
      </c>
      <c r="J87" s="158" t="s">
        <v>5086</v>
      </c>
      <c r="K87" s="477" t="s">
        <v>32</v>
      </c>
      <c r="L87" s="477" t="s">
        <v>4986</v>
      </c>
      <c r="M87" s="129" t="s">
        <v>34</v>
      </c>
      <c r="N87" s="129">
        <v>4</v>
      </c>
      <c r="O87" s="129"/>
      <c r="P87" s="129"/>
      <c r="Q87" s="129" t="s">
        <v>312</v>
      </c>
      <c r="R87" s="129" t="s">
        <v>421</v>
      </c>
      <c r="S87" s="129"/>
      <c r="T87" s="129"/>
    </row>
    <row r="88" spans="1:20" x14ac:dyDescent="0.15">
      <c r="A88" s="88" t="s">
        <v>24</v>
      </c>
      <c r="B88" s="88" t="s">
        <v>25</v>
      </c>
      <c r="C88" s="87" t="s">
        <v>191</v>
      </c>
      <c r="D88" s="86" t="s">
        <v>94</v>
      </c>
      <c r="E88" s="87" t="s">
        <v>422</v>
      </c>
      <c r="F88" s="87" t="s">
        <v>24</v>
      </c>
      <c r="G88" s="87" t="s">
        <v>423</v>
      </c>
      <c r="H88" s="87" t="s">
        <v>424</v>
      </c>
      <c r="I88" s="87" t="s">
        <v>135</v>
      </c>
      <c r="J88" s="158" t="s">
        <v>425</v>
      </c>
      <c r="K88" s="477" t="s">
        <v>32</v>
      </c>
      <c r="L88" s="477" t="s">
        <v>426</v>
      </c>
      <c r="M88" s="88" t="s">
        <v>34</v>
      </c>
      <c r="N88" s="88">
        <v>4</v>
      </c>
      <c r="Q88" s="88" t="s">
        <v>427</v>
      </c>
      <c r="R88" s="88">
        <v>18</v>
      </c>
    </row>
    <row r="89" spans="1:20" x14ac:dyDescent="0.15">
      <c r="A89" s="88" t="s">
        <v>24</v>
      </c>
      <c r="B89" s="88" t="s">
        <v>25</v>
      </c>
      <c r="C89" s="87" t="s">
        <v>191</v>
      </c>
      <c r="D89" s="86" t="s">
        <v>94</v>
      </c>
      <c r="E89" s="87" t="s">
        <v>422</v>
      </c>
      <c r="F89" s="87" t="s">
        <v>24</v>
      </c>
      <c r="G89" s="87" t="s">
        <v>428</v>
      </c>
      <c r="H89" s="87" t="s">
        <v>429</v>
      </c>
      <c r="I89" s="87" t="s">
        <v>135</v>
      </c>
      <c r="J89" s="158" t="s">
        <v>430</v>
      </c>
      <c r="K89" s="477" t="s">
        <v>32</v>
      </c>
      <c r="L89" s="477" t="s">
        <v>426</v>
      </c>
      <c r="M89" s="88" t="s">
        <v>34</v>
      </c>
      <c r="N89" s="88">
        <v>4</v>
      </c>
      <c r="Q89" s="88" t="s">
        <v>431</v>
      </c>
      <c r="R89" s="88">
        <v>8</v>
      </c>
    </row>
    <row r="90" spans="1:20" x14ac:dyDescent="0.15">
      <c r="A90" s="129" t="s">
        <v>24</v>
      </c>
      <c r="B90" s="129" t="s">
        <v>25</v>
      </c>
      <c r="C90" s="238" t="s">
        <v>191</v>
      </c>
      <c r="D90" s="114" t="s">
        <v>94</v>
      </c>
      <c r="E90" s="238" t="s">
        <v>432</v>
      </c>
      <c r="F90" s="477" t="s">
        <v>433</v>
      </c>
      <c r="G90" s="121" t="s">
        <v>434</v>
      </c>
      <c r="H90" s="477" t="s">
        <v>435</v>
      </c>
      <c r="I90" s="477" t="s">
        <v>268</v>
      </c>
      <c r="J90" s="158" t="s">
        <v>436</v>
      </c>
      <c r="K90" s="477" t="s">
        <v>32</v>
      </c>
      <c r="L90" s="477" t="s">
        <v>4986</v>
      </c>
      <c r="M90" s="477" t="s">
        <v>437</v>
      </c>
      <c r="N90" s="477" t="s">
        <v>437</v>
      </c>
      <c r="O90" s="477" t="s">
        <v>437</v>
      </c>
      <c r="P90" s="477" t="s">
        <v>437</v>
      </c>
      <c r="Q90" s="477" t="s">
        <v>437</v>
      </c>
      <c r="R90" s="477" t="s">
        <v>437</v>
      </c>
      <c r="S90" s="129"/>
      <c r="T90" s="129"/>
    </row>
    <row r="91" spans="1:20" x14ac:dyDescent="0.15">
      <c r="A91" s="129" t="s">
        <v>24</v>
      </c>
      <c r="B91" s="129" t="s">
        <v>25</v>
      </c>
      <c r="C91" s="238" t="s">
        <v>191</v>
      </c>
      <c r="D91" s="114" t="s">
        <v>94</v>
      </c>
      <c r="E91" s="238" t="s">
        <v>438</v>
      </c>
      <c r="F91" s="477" t="s">
        <v>433</v>
      </c>
      <c r="G91" s="121" t="s">
        <v>439</v>
      </c>
      <c r="H91" s="477" t="s">
        <v>435</v>
      </c>
      <c r="I91" s="477" t="s">
        <v>268</v>
      </c>
      <c r="J91" s="158" t="s">
        <v>440</v>
      </c>
      <c r="K91" s="477" t="s">
        <v>32</v>
      </c>
      <c r="L91" s="477" t="s">
        <v>4986</v>
      </c>
      <c r="M91" s="477" t="s">
        <v>437</v>
      </c>
      <c r="N91" s="477" t="s">
        <v>437</v>
      </c>
      <c r="O91" s="477" t="s">
        <v>437</v>
      </c>
      <c r="P91" s="477" t="s">
        <v>437</v>
      </c>
      <c r="Q91" s="477" t="s">
        <v>437</v>
      </c>
      <c r="R91" s="477" t="s">
        <v>437</v>
      </c>
      <c r="S91" s="129"/>
      <c r="T91" s="129"/>
    </row>
    <row r="92" spans="1:20" x14ac:dyDescent="0.15">
      <c r="A92" s="88" t="s">
        <v>24</v>
      </c>
      <c r="B92" s="88" t="s">
        <v>25</v>
      </c>
      <c r="C92" s="87" t="s">
        <v>191</v>
      </c>
      <c r="D92" s="86" t="s">
        <v>94</v>
      </c>
      <c r="E92" s="87" t="s">
        <v>441</v>
      </c>
      <c r="F92" s="477" t="s">
        <v>442</v>
      </c>
      <c r="G92" s="87" t="s">
        <v>443</v>
      </c>
      <c r="H92" s="87" t="s">
        <v>444</v>
      </c>
      <c r="I92" s="87" t="s">
        <v>445</v>
      </c>
      <c r="J92" s="158" t="s">
        <v>446</v>
      </c>
      <c r="K92" s="477" t="s">
        <v>32</v>
      </c>
      <c r="L92" s="477" t="s">
        <v>197</v>
      </c>
      <c r="M92" s="88" t="s">
        <v>34</v>
      </c>
      <c r="N92" s="88">
        <v>3</v>
      </c>
      <c r="Q92" s="88" t="s">
        <v>447</v>
      </c>
      <c r="R92" s="88" t="s">
        <v>448</v>
      </c>
    </row>
    <row r="93" spans="1:20" x14ac:dyDescent="0.15">
      <c r="A93" s="88" t="s">
        <v>24</v>
      </c>
      <c r="B93" s="88" t="s">
        <v>25</v>
      </c>
      <c r="C93" s="87" t="s">
        <v>191</v>
      </c>
      <c r="D93" s="86" t="s">
        <v>94</v>
      </c>
      <c r="E93" s="87" t="s">
        <v>441</v>
      </c>
      <c r="F93" s="477" t="s">
        <v>442</v>
      </c>
      <c r="G93" s="87" t="s">
        <v>449</v>
      </c>
      <c r="H93" s="87" t="s">
        <v>450</v>
      </c>
      <c r="I93" s="87" t="s">
        <v>445</v>
      </c>
      <c r="J93" s="158" t="s">
        <v>451</v>
      </c>
      <c r="K93" s="477" t="s">
        <v>32</v>
      </c>
      <c r="L93" s="477" t="s">
        <v>197</v>
      </c>
      <c r="M93" s="88" t="s">
        <v>34</v>
      </c>
      <c r="N93" s="88">
        <v>3</v>
      </c>
      <c r="Q93" s="88" t="s">
        <v>447</v>
      </c>
      <c r="R93" s="88" t="s">
        <v>452</v>
      </c>
    </row>
    <row r="94" spans="1:20" x14ac:dyDescent="0.15">
      <c r="A94" s="88" t="s">
        <v>24</v>
      </c>
      <c r="B94" s="88" t="s">
        <v>25</v>
      </c>
      <c r="C94" s="87" t="s">
        <v>191</v>
      </c>
      <c r="D94" s="86" t="s">
        <v>94</v>
      </c>
      <c r="E94" s="87" t="s">
        <v>458</v>
      </c>
      <c r="F94" s="477" t="s">
        <v>458</v>
      </c>
      <c r="G94" s="87" t="s">
        <v>459</v>
      </c>
      <c r="H94" s="477" t="s">
        <v>5065</v>
      </c>
      <c r="I94" s="87" t="s">
        <v>217</v>
      </c>
      <c r="J94" s="158" t="s">
        <v>461</v>
      </c>
      <c r="K94" s="477" t="s">
        <v>32</v>
      </c>
      <c r="L94" s="477" t="s">
        <v>5026</v>
      </c>
      <c r="M94" s="88" t="s">
        <v>34</v>
      </c>
      <c r="N94" s="88">
        <v>4</v>
      </c>
      <c r="Q94" s="88" t="s">
        <v>392</v>
      </c>
      <c r="R94" s="88">
        <v>20</v>
      </c>
    </row>
    <row r="95" spans="1:20" x14ac:dyDescent="0.15">
      <c r="A95" s="88" t="s">
        <v>24</v>
      </c>
      <c r="B95" s="88" t="s">
        <v>25</v>
      </c>
      <c r="C95" s="87" t="s">
        <v>191</v>
      </c>
      <c r="D95" s="86" t="s">
        <v>94</v>
      </c>
      <c r="E95" s="87" t="s">
        <v>458</v>
      </c>
      <c r="F95" s="477" t="s">
        <v>458</v>
      </c>
      <c r="G95" s="87" t="s">
        <v>462</v>
      </c>
      <c r="H95" s="477" t="s">
        <v>5065</v>
      </c>
      <c r="I95" s="87" t="s">
        <v>217</v>
      </c>
      <c r="J95" s="158" t="s">
        <v>463</v>
      </c>
      <c r="K95" s="477" t="s">
        <v>32</v>
      </c>
      <c r="L95" s="477" t="s">
        <v>5026</v>
      </c>
      <c r="M95" s="88" t="s">
        <v>34</v>
      </c>
      <c r="N95" s="88">
        <v>4</v>
      </c>
      <c r="Q95" s="88" t="s">
        <v>427</v>
      </c>
      <c r="R95" s="88">
        <v>30</v>
      </c>
    </row>
    <row r="96" spans="1:20" x14ac:dyDescent="0.15">
      <c r="A96" s="129" t="s">
        <v>24</v>
      </c>
      <c r="B96" s="129" t="s">
        <v>25</v>
      </c>
      <c r="C96" s="238" t="s">
        <v>191</v>
      </c>
      <c r="D96" s="114" t="s">
        <v>94</v>
      </c>
      <c r="E96" s="238" t="s">
        <v>464</v>
      </c>
      <c r="F96" s="238" t="s">
        <v>465</v>
      </c>
      <c r="G96" s="238" t="s">
        <v>466</v>
      </c>
      <c r="H96" s="238" t="s">
        <v>467</v>
      </c>
      <c r="I96" s="238" t="s">
        <v>530</v>
      </c>
      <c r="J96" s="158" t="s">
        <v>5028</v>
      </c>
      <c r="K96" s="238" t="s">
        <v>69</v>
      </c>
      <c r="L96" s="238" t="s">
        <v>219</v>
      </c>
      <c r="M96" s="477" t="s">
        <v>469</v>
      </c>
      <c r="N96" s="477" t="s">
        <v>469</v>
      </c>
      <c r="O96" s="477" t="s">
        <v>469</v>
      </c>
      <c r="P96" s="477" t="s">
        <v>469</v>
      </c>
      <c r="Q96" s="477" t="s">
        <v>469</v>
      </c>
      <c r="R96" s="477" t="s">
        <v>469</v>
      </c>
      <c r="S96" s="129"/>
      <c r="T96" s="129"/>
    </row>
    <row r="97" spans="1:20" x14ac:dyDescent="0.15">
      <c r="A97" s="88" t="s">
        <v>24</v>
      </c>
      <c r="B97" s="88" t="s">
        <v>25</v>
      </c>
      <c r="C97" s="87" t="s">
        <v>191</v>
      </c>
      <c r="D97" s="86" t="s">
        <v>94</v>
      </c>
      <c r="E97" s="87" t="s">
        <v>470</v>
      </c>
      <c r="F97" s="87" t="s">
        <v>465</v>
      </c>
      <c r="G97" s="87" t="s">
        <v>471</v>
      </c>
      <c r="H97" s="87" t="s">
        <v>472</v>
      </c>
      <c r="I97" s="87" t="s">
        <v>468</v>
      </c>
      <c r="J97" s="158" t="s">
        <v>473</v>
      </c>
      <c r="K97" s="87" t="s">
        <v>69</v>
      </c>
      <c r="L97" s="87" t="s">
        <v>325</v>
      </c>
      <c r="M97" s="477" t="s">
        <v>474</v>
      </c>
      <c r="N97" s="477" t="s">
        <v>474</v>
      </c>
      <c r="O97" s="477" t="s">
        <v>474</v>
      </c>
      <c r="P97" s="477" t="s">
        <v>474</v>
      </c>
      <c r="Q97" s="477" t="s">
        <v>474</v>
      </c>
      <c r="R97" s="477" t="s">
        <v>474</v>
      </c>
    </row>
    <row r="98" spans="1:20" x14ac:dyDescent="0.15">
      <c r="A98" s="129" t="s">
        <v>24</v>
      </c>
      <c r="B98" s="129" t="s">
        <v>25</v>
      </c>
      <c r="C98" s="238" t="s">
        <v>191</v>
      </c>
      <c r="D98" s="114" t="s">
        <v>94</v>
      </c>
      <c r="E98" s="238" t="s">
        <v>475</v>
      </c>
      <c r="F98" s="238" t="s">
        <v>465</v>
      </c>
      <c r="G98" s="238" t="s">
        <v>476</v>
      </c>
      <c r="H98" s="238" t="s">
        <v>477</v>
      </c>
      <c r="I98" s="238" t="s">
        <v>468</v>
      </c>
      <c r="J98" s="158" t="s">
        <v>478</v>
      </c>
      <c r="K98" s="238" t="s">
        <v>69</v>
      </c>
      <c r="L98" s="238" t="s">
        <v>219</v>
      </c>
      <c r="M98" s="477" t="s">
        <v>479</v>
      </c>
      <c r="N98" s="477" t="s">
        <v>479</v>
      </c>
      <c r="O98" s="477" t="s">
        <v>479</v>
      </c>
      <c r="P98" s="477" t="s">
        <v>479</v>
      </c>
      <c r="Q98" s="477" t="s">
        <v>479</v>
      </c>
      <c r="R98" s="477" t="s">
        <v>479</v>
      </c>
      <c r="S98" s="129"/>
      <c r="T98" s="129"/>
    </row>
    <row r="99" spans="1:20" x14ac:dyDescent="0.15">
      <c r="A99" s="88" t="s">
        <v>24</v>
      </c>
      <c r="B99" s="88" t="s">
        <v>25</v>
      </c>
      <c r="C99" s="87" t="s">
        <v>191</v>
      </c>
      <c r="D99" s="86" t="s">
        <v>94</v>
      </c>
      <c r="E99" s="87" t="s">
        <v>480</v>
      </c>
      <c r="F99" s="87" t="s">
        <v>465</v>
      </c>
      <c r="G99" s="87" t="s">
        <v>481</v>
      </c>
      <c r="H99" s="87" t="s">
        <v>482</v>
      </c>
      <c r="I99" s="87" t="s">
        <v>530</v>
      </c>
      <c r="J99" s="158" t="s">
        <v>5029</v>
      </c>
      <c r="K99" s="87" t="s">
        <v>69</v>
      </c>
      <c r="L99" s="87" t="s">
        <v>219</v>
      </c>
      <c r="M99" s="477" t="s">
        <v>483</v>
      </c>
      <c r="N99" s="477" t="s">
        <v>483</v>
      </c>
      <c r="O99" s="477" t="s">
        <v>483</v>
      </c>
      <c r="P99" s="477" t="s">
        <v>483</v>
      </c>
      <c r="Q99" s="477" t="s">
        <v>483</v>
      </c>
      <c r="R99" s="477" t="s">
        <v>483</v>
      </c>
    </row>
    <row r="100" spans="1:20" x14ac:dyDescent="0.15">
      <c r="A100" s="129" t="s">
        <v>24</v>
      </c>
      <c r="B100" s="129" t="s">
        <v>25</v>
      </c>
      <c r="C100" s="129" t="s">
        <v>191</v>
      </c>
      <c r="D100" s="129" t="s">
        <v>94</v>
      </c>
      <c r="E100" s="129" t="s">
        <v>484</v>
      </c>
      <c r="F100" s="129" t="s">
        <v>465</v>
      </c>
      <c r="G100" s="129" t="s">
        <v>485</v>
      </c>
      <c r="H100" s="129" t="s">
        <v>486</v>
      </c>
      <c r="I100" s="238" t="s">
        <v>530</v>
      </c>
      <c r="J100" s="158" t="s">
        <v>5030</v>
      </c>
      <c r="K100" s="238" t="s">
        <v>69</v>
      </c>
      <c r="L100" s="238" t="s">
        <v>219</v>
      </c>
      <c r="M100" s="238" t="s">
        <v>487</v>
      </c>
      <c r="N100" s="477" t="s">
        <v>3923</v>
      </c>
      <c r="O100" s="477" t="s">
        <v>3923</v>
      </c>
      <c r="P100" s="477" t="s">
        <v>3923</v>
      </c>
      <c r="Q100" s="477" t="s">
        <v>3923</v>
      </c>
      <c r="R100" s="477" t="s">
        <v>3923</v>
      </c>
      <c r="S100" s="129"/>
      <c r="T100" s="129"/>
    </row>
    <row r="101" spans="1:20" x14ac:dyDescent="0.15">
      <c r="A101" s="88" t="s">
        <v>24</v>
      </c>
      <c r="B101" s="88" t="s">
        <v>25</v>
      </c>
      <c r="C101" s="88" t="s">
        <v>191</v>
      </c>
      <c r="D101" s="88" t="s">
        <v>94</v>
      </c>
      <c r="E101" s="88" t="s">
        <v>488</v>
      </c>
      <c r="F101" s="88" t="s">
        <v>465</v>
      </c>
      <c r="G101" s="88" t="s">
        <v>489</v>
      </c>
      <c r="H101" s="88" t="s">
        <v>490</v>
      </c>
      <c r="I101" s="87" t="s">
        <v>468</v>
      </c>
      <c r="J101" s="158" t="s">
        <v>491</v>
      </c>
      <c r="K101" s="87" t="s">
        <v>69</v>
      </c>
      <c r="L101" s="87" t="s">
        <v>219</v>
      </c>
      <c r="M101" s="87" t="s">
        <v>492</v>
      </c>
      <c r="N101" s="477" t="s">
        <v>3923</v>
      </c>
      <c r="O101" s="477" t="s">
        <v>3923</v>
      </c>
      <c r="P101" s="477" t="s">
        <v>3923</v>
      </c>
      <c r="Q101" s="477" t="s">
        <v>3923</v>
      </c>
      <c r="R101" s="477" t="s">
        <v>3923</v>
      </c>
    </row>
    <row r="102" spans="1:20" x14ac:dyDescent="0.15">
      <c r="A102" s="129" t="s">
        <v>24</v>
      </c>
      <c r="B102" s="129" t="s">
        <v>25</v>
      </c>
      <c r="C102" s="129" t="s">
        <v>191</v>
      </c>
      <c r="D102" s="129" t="s">
        <v>94</v>
      </c>
      <c r="E102" s="129" t="s">
        <v>493</v>
      </c>
      <c r="F102" s="129" t="s">
        <v>465</v>
      </c>
      <c r="G102" s="129" t="s">
        <v>494</v>
      </c>
      <c r="H102" s="129" t="s">
        <v>495</v>
      </c>
      <c r="I102" s="238" t="s">
        <v>468</v>
      </c>
      <c r="J102" s="158" t="s">
        <v>496</v>
      </c>
      <c r="K102" s="238" t="s">
        <v>69</v>
      </c>
      <c r="L102" s="238" t="s">
        <v>219</v>
      </c>
      <c r="M102" s="238" t="s">
        <v>497</v>
      </c>
      <c r="N102" s="477" t="s">
        <v>3923</v>
      </c>
      <c r="O102" s="477" t="s">
        <v>3923</v>
      </c>
      <c r="P102" s="477" t="s">
        <v>3923</v>
      </c>
      <c r="Q102" s="477" t="s">
        <v>3923</v>
      </c>
      <c r="R102" s="477" t="s">
        <v>3923</v>
      </c>
      <c r="S102" s="129"/>
      <c r="T102" s="129"/>
    </row>
    <row r="103" spans="1:20" x14ac:dyDescent="0.15">
      <c r="A103" s="88" t="s">
        <v>24</v>
      </c>
      <c r="B103" s="88" t="s">
        <v>25</v>
      </c>
      <c r="C103" s="88" t="s">
        <v>191</v>
      </c>
      <c r="D103" s="88" t="s">
        <v>94</v>
      </c>
      <c r="E103" s="88" t="s">
        <v>498</v>
      </c>
      <c r="F103" s="88" t="s">
        <v>465</v>
      </c>
      <c r="G103" s="87" t="s">
        <v>499</v>
      </c>
      <c r="H103" s="87" t="s">
        <v>500</v>
      </c>
      <c r="I103" s="87" t="s">
        <v>468</v>
      </c>
      <c r="J103" s="158" t="s">
        <v>501</v>
      </c>
      <c r="K103" s="87" t="s">
        <v>69</v>
      </c>
      <c r="L103" s="87" t="s">
        <v>219</v>
      </c>
      <c r="M103" s="477" t="s">
        <v>502</v>
      </c>
      <c r="N103" s="477" t="s">
        <v>502</v>
      </c>
      <c r="O103" s="477" t="s">
        <v>502</v>
      </c>
      <c r="P103" s="477" t="s">
        <v>502</v>
      </c>
      <c r="Q103" s="477" t="s">
        <v>502</v>
      </c>
      <c r="R103" s="477" t="s">
        <v>502</v>
      </c>
    </row>
    <row r="104" spans="1:20" x14ac:dyDescent="0.15">
      <c r="A104" s="129" t="s">
        <v>24</v>
      </c>
      <c r="B104" s="129" t="s">
        <v>25</v>
      </c>
      <c r="C104" s="129" t="s">
        <v>191</v>
      </c>
      <c r="D104" s="129" t="s">
        <v>94</v>
      </c>
      <c r="E104" s="129" t="s">
        <v>503</v>
      </c>
      <c r="F104" s="129" t="s">
        <v>465</v>
      </c>
      <c r="G104" s="129" t="s">
        <v>504</v>
      </c>
      <c r="H104" s="129" t="s">
        <v>505</v>
      </c>
      <c r="I104" s="238" t="s">
        <v>530</v>
      </c>
      <c r="J104" s="158" t="s">
        <v>5031</v>
      </c>
      <c r="K104" s="238" t="s">
        <v>69</v>
      </c>
      <c r="L104" s="238" t="s">
        <v>219</v>
      </c>
      <c r="M104" s="238" t="s">
        <v>506</v>
      </c>
      <c r="N104" s="477" t="s">
        <v>3923</v>
      </c>
      <c r="O104" s="477" t="s">
        <v>3923</v>
      </c>
      <c r="P104" s="477" t="s">
        <v>3923</v>
      </c>
      <c r="Q104" s="477" t="s">
        <v>3923</v>
      </c>
      <c r="R104" s="477" t="s">
        <v>3923</v>
      </c>
      <c r="S104" s="129"/>
      <c r="T104" s="129"/>
    </row>
    <row r="105" spans="1:20" x14ac:dyDescent="0.15">
      <c r="A105" s="88" t="s">
        <v>24</v>
      </c>
      <c r="B105" s="88" t="s">
        <v>25</v>
      </c>
      <c r="C105" s="88" t="s">
        <v>191</v>
      </c>
      <c r="D105" s="88" t="s">
        <v>94</v>
      </c>
      <c r="E105" s="88" t="s">
        <v>507</v>
      </c>
      <c r="F105" s="88" t="s">
        <v>465</v>
      </c>
      <c r="G105" s="88" t="s">
        <v>508</v>
      </c>
      <c r="H105" s="88" t="s">
        <v>509</v>
      </c>
      <c r="I105" s="87" t="s">
        <v>468</v>
      </c>
      <c r="J105" s="158" t="s">
        <v>510</v>
      </c>
      <c r="K105" s="87" t="s">
        <v>69</v>
      </c>
      <c r="L105" s="87" t="s">
        <v>511</v>
      </c>
      <c r="M105" s="87" t="s">
        <v>512</v>
      </c>
      <c r="N105" s="477" t="s">
        <v>3923</v>
      </c>
      <c r="O105" s="477" t="s">
        <v>3923</v>
      </c>
      <c r="P105" s="477" t="s">
        <v>3923</v>
      </c>
      <c r="Q105" s="477" t="s">
        <v>3923</v>
      </c>
      <c r="R105" s="477" t="s">
        <v>3923</v>
      </c>
    </row>
    <row r="106" spans="1:20" x14ac:dyDescent="0.15">
      <c r="A106" s="129" t="s">
        <v>24</v>
      </c>
      <c r="B106" s="129" t="s">
        <v>25</v>
      </c>
      <c r="C106" s="129" t="s">
        <v>191</v>
      </c>
      <c r="D106" s="129" t="s">
        <v>94</v>
      </c>
      <c r="E106" s="129" t="s">
        <v>513</v>
      </c>
      <c r="F106" s="129" t="s">
        <v>465</v>
      </c>
      <c r="G106" s="129" t="s">
        <v>514</v>
      </c>
      <c r="H106" s="129" t="s">
        <v>515</v>
      </c>
      <c r="I106" s="238" t="s">
        <v>468</v>
      </c>
      <c r="J106" s="158" t="s">
        <v>516</v>
      </c>
      <c r="K106" s="238" t="s">
        <v>69</v>
      </c>
      <c r="L106" s="238" t="s">
        <v>219</v>
      </c>
      <c r="M106" s="238" t="s">
        <v>517</v>
      </c>
      <c r="N106" s="477" t="s">
        <v>3923</v>
      </c>
      <c r="O106" s="477" t="s">
        <v>3923</v>
      </c>
      <c r="P106" s="477" t="s">
        <v>3923</v>
      </c>
      <c r="Q106" s="477" t="s">
        <v>3923</v>
      </c>
      <c r="R106" s="477" t="s">
        <v>3923</v>
      </c>
      <c r="S106" s="129"/>
      <c r="T106" s="129"/>
    </row>
    <row r="107" spans="1:20" x14ac:dyDescent="0.15">
      <c r="A107" s="88" t="s">
        <v>24</v>
      </c>
      <c r="B107" s="88" t="s">
        <v>25</v>
      </c>
      <c r="C107" s="88" t="s">
        <v>191</v>
      </c>
      <c r="D107" s="88" t="s">
        <v>94</v>
      </c>
      <c r="E107" s="88" t="s">
        <v>518</v>
      </c>
      <c r="F107" s="88" t="s">
        <v>465</v>
      </c>
      <c r="G107" s="88" t="s">
        <v>519</v>
      </c>
      <c r="H107" s="88" t="s">
        <v>520</v>
      </c>
      <c r="I107" s="87" t="s">
        <v>468</v>
      </c>
      <c r="J107" s="158" t="s">
        <v>521</v>
      </c>
      <c r="K107" s="87" t="s">
        <v>69</v>
      </c>
      <c r="L107" s="87" t="s">
        <v>325</v>
      </c>
      <c r="M107" s="87" t="s">
        <v>522</v>
      </c>
      <c r="N107" s="477" t="s">
        <v>3923</v>
      </c>
      <c r="O107" s="477" t="s">
        <v>3923</v>
      </c>
      <c r="P107" s="477" t="s">
        <v>3923</v>
      </c>
      <c r="Q107" s="477" t="s">
        <v>3923</v>
      </c>
      <c r="R107" s="477" t="s">
        <v>3923</v>
      </c>
    </row>
    <row r="108" spans="1:20" x14ac:dyDescent="0.15">
      <c r="A108" s="129" t="s">
        <v>24</v>
      </c>
      <c r="B108" s="129" t="s">
        <v>25</v>
      </c>
      <c r="C108" s="129" t="s">
        <v>191</v>
      </c>
      <c r="D108" s="129" t="s">
        <v>94</v>
      </c>
      <c r="E108" s="129" t="s">
        <v>523</v>
      </c>
      <c r="F108" s="129" t="s">
        <v>465</v>
      </c>
      <c r="G108" s="129" t="s">
        <v>524</v>
      </c>
      <c r="H108" s="129" t="s">
        <v>525</v>
      </c>
      <c r="I108" s="238" t="s">
        <v>530</v>
      </c>
      <c r="J108" s="158" t="s">
        <v>5032</v>
      </c>
      <c r="K108" s="238" t="s">
        <v>69</v>
      </c>
      <c r="L108" s="238" t="s">
        <v>219</v>
      </c>
      <c r="M108" s="238" t="s">
        <v>526</v>
      </c>
      <c r="N108" s="477" t="s">
        <v>3923</v>
      </c>
      <c r="O108" s="477" t="s">
        <v>3923</v>
      </c>
      <c r="P108" s="477" t="s">
        <v>3923</v>
      </c>
      <c r="Q108" s="477" t="s">
        <v>3923</v>
      </c>
      <c r="R108" s="477" t="s">
        <v>3923</v>
      </c>
      <c r="S108" s="129"/>
      <c r="T108" s="129"/>
    </row>
    <row r="109" spans="1:20" x14ac:dyDescent="0.15">
      <c r="A109" s="88" t="s">
        <v>24</v>
      </c>
      <c r="B109" s="88" t="s">
        <v>25</v>
      </c>
      <c r="C109" s="88" t="s">
        <v>191</v>
      </c>
      <c r="D109" s="88" t="s">
        <v>94</v>
      </c>
      <c r="E109" s="88" t="s">
        <v>527</v>
      </c>
      <c r="F109" s="88" t="s">
        <v>465</v>
      </c>
      <c r="G109" s="88" t="s">
        <v>528</v>
      </c>
      <c r="H109" s="88" t="s">
        <v>529</v>
      </c>
      <c r="I109" s="87" t="s">
        <v>530</v>
      </c>
      <c r="J109" s="158" t="s">
        <v>531</v>
      </c>
      <c r="K109" s="87" t="s">
        <v>69</v>
      </c>
      <c r="L109" s="87" t="s">
        <v>219</v>
      </c>
      <c r="M109" s="87" t="s">
        <v>532</v>
      </c>
      <c r="N109" s="477" t="s">
        <v>3923</v>
      </c>
      <c r="O109" s="477" t="s">
        <v>3923</v>
      </c>
      <c r="P109" s="477" t="s">
        <v>3923</v>
      </c>
      <c r="Q109" s="477" t="s">
        <v>3923</v>
      </c>
      <c r="R109" s="477" t="s">
        <v>3923</v>
      </c>
    </row>
    <row r="110" spans="1:20" x14ac:dyDescent="0.15">
      <c r="A110" s="129" t="s">
        <v>24</v>
      </c>
      <c r="B110" s="129" t="s">
        <v>25</v>
      </c>
      <c r="C110" s="129" t="s">
        <v>191</v>
      </c>
      <c r="D110" s="129" t="s">
        <v>94</v>
      </c>
      <c r="E110" s="129" t="s">
        <v>533</v>
      </c>
      <c r="F110" s="129" t="s">
        <v>465</v>
      </c>
      <c r="G110" s="129" t="s">
        <v>534</v>
      </c>
      <c r="H110" s="129" t="s">
        <v>535</v>
      </c>
      <c r="I110" s="238" t="s">
        <v>468</v>
      </c>
      <c r="J110" s="158" t="s">
        <v>536</v>
      </c>
      <c r="K110" s="238" t="s">
        <v>69</v>
      </c>
      <c r="L110" s="238" t="s">
        <v>511</v>
      </c>
      <c r="M110" s="238" t="s">
        <v>537</v>
      </c>
      <c r="N110" s="477" t="s">
        <v>3923</v>
      </c>
      <c r="O110" s="477" t="s">
        <v>3923</v>
      </c>
      <c r="P110" s="477" t="s">
        <v>3923</v>
      </c>
      <c r="Q110" s="477" t="s">
        <v>3923</v>
      </c>
      <c r="R110" s="477" t="s">
        <v>3923</v>
      </c>
      <c r="S110" s="129"/>
      <c r="T110" s="129"/>
    </row>
    <row r="111" spans="1:20" x14ac:dyDescent="0.15">
      <c r="A111" s="88" t="s">
        <v>24</v>
      </c>
      <c r="B111" s="88" t="s">
        <v>25</v>
      </c>
      <c r="C111" s="88" t="s">
        <v>191</v>
      </c>
      <c r="D111" s="88" t="s">
        <v>94</v>
      </c>
      <c r="E111" s="88" t="s">
        <v>538</v>
      </c>
      <c r="F111" s="88" t="s">
        <v>538</v>
      </c>
      <c r="G111" s="88" t="s">
        <v>539</v>
      </c>
      <c r="H111" s="88" t="s">
        <v>540</v>
      </c>
      <c r="I111" s="87" t="s">
        <v>530</v>
      </c>
      <c r="J111" s="158" t="s">
        <v>541</v>
      </c>
      <c r="K111" s="87" t="s">
        <v>69</v>
      </c>
      <c r="L111" s="87" t="s">
        <v>219</v>
      </c>
      <c r="M111" s="87" t="s">
        <v>542</v>
      </c>
      <c r="N111" s="477" t="s">
        <v>3923</v>
      </c>
      <c r="O111" s="477" t="s">
        <v>3923</v>
      </c>
      <c r="P111" s="477" t="s">
        <v>3923</v>
      </c>
      <c r="Q111" s="477" t="s">
        <v>3923</v>
      </c>
      <c r="R111" s="477" t="s">
        <v>3923</v>
      </c>
    </row>
    <row r="112" spans="1:20" x14ac:dyDescent="0.15">
      <c r="A112" s="129" t="s">
        <v>24</v>
      </c>
      <c r="B112" s="129" t="s">
        <v>25</v>
      </c>
      <c r="C112" s="129" t="s">
        <v>191</v>
      </c>
      <c r="D112" s="129" t="s">
        <v>94</v>
      </c>
      <c r="E112" s="129" t="s">
        <v>543</v>
      </c>
      <c r="F112" s="129" t="s">
        <v>543</v>
      </c>
      <c r="G112" s="129" t="s">
        <v>544</v>
      </c>
      <c r="H112" s="129" t="s">
        <v>545</v>
      </c>
      <c r="I112" s="238" t="s">
        <v>530</v>
      </c>
      <c r="J112" s="158" t="s">
        <v>546</v>
      </c>
      <c r="K112" s="238" t="s">
        <v>69</v>
      </c>
      <c r="L112" s="238" t="s">
        <v>219</v>
      </c>
      <c r="M112" s="238" t="s">
        <v>547</v>
      </c>
      <c r="N112" s="477" t="s">
        <v>3923</v>
      </c>
      <c r="O112" s="477" t="s">
        <v>3923</v>
      </c>
      <c r="P112" s="477" t="s">
        <v>3923</v>
      </c>
      <c r="Q112" s="477" t="s">
        <v>3923</v>
      </c>
      <c r="R112" s="477" t="s">
        <v>3923</v>
      </c>
      <c r="S112" s="129"/>
      <c r="T112" s="129"/>
    </row>
    <row r="113" spans="1:20" x14ac:dyDescent="0.15">
      <c r="A113" s="88" t="s">
        <v>24</v>
      </c>
      <c r="B113" s="88" t="s">
        <v>25</v>
      </c>
      <c r="C113" s="88" t="s">
        <v>191</v>
      </c>
      <c r="D113" s="88" t="s">
        <v>94</v>
      </c>
      <c r="E113" s="88" t="s">
        <v>548</v>
      </c>
      <c r="F113" s="88" t="s">
        <v>548</v>
      </c>
      <c r="G113" s="88" t="s">
        <v>549</v>
      </c>
      <c r="H113" s="88" t="s">
        <v>550</v>
      </c>
      <c r="I113" s="87" t="s">
        <v>530</v>
      </c>
      <c r="J113" s="158" t="s">
        <v>551</v>
      </c>
      <c r="K113" s="87" t="s">
        <v>69</v>
      </c>
      <c r="L113" s="87" t="s">
        <v>219</v>
      </c>
      <c r="M113" s="87" t="s">
        <v>552</v>
      </c>
      <c r="N113" s="477" t="s">
        <v>3923</v>
      </c>
      <c r="O113" s="477" t="s">
        <v>3923</v>
      </c>
      <c r="P113" s="477" t="s">
        <v>3923</v>
      </c>
      <c r="Q113" s="477" t="s">
        <v>3923</v>
      </c>
      <c r="R113" s="477" t="s">
        <v>3923</v>
      </c>
    </row>
    <row r="114" spans="1:20" x14ac:dyDescent="0.15">
      <c r="A114" s="129" t="s">
        <v>24</v>
      </c>
      <c r="B114" s="129" t="s">
        <v>25</v>
      </c>
      <c r="C114" s="238" t="s">
        <v>191</v>
      </c>
      <c r="D114" s="114" t="s">
        <v>94</v>
      </c>
      <c r="E114" s="238" t="s">
        <v>553</v>
      </c>
      <c r="F114" s="477" t="s">
        <v>554</v>
      </c>
      <c r="G114" s="238" t="s">
        <v>555</v>
      </c>
      <c r="H114" s="238" t="s">
        <v>556</v>
      </c>
      <c r="I114" s="477" t="s">
        <v>253</v>
      </c>
      <c r="J114" s="158" t="s">
        <v>557</v>
      </c>
      <c r="K114" s="477" t="s">
        <v>32</v>
      </c>
      <c r="L114" s="477" t="s">
        <v>4986</v>
      </c>
      <c r="M114" s="129" t="s">
        <v>34</v>
      </c>
      <c r="N114" s="129">
        <v>4</v>
      </c>
      <c r="O114" s="129"/>
      <c r="P114" s="129"/>
      <c r="Q114" s="129" t="s">
        <v>558</v>
      </c>
      <c r="R114" s="129">
        <v>8</v>
      </c>
      <c r="S114" s="129"/>
      <c r="T114" s="129"/>
    </row>
    <row r="115" spans="1:20" x14ac:dyDescent="0.15">
      <c r="A115" s="129" t="s">
        <v>24</v>
      </c>
      <c r="B115" s="129" t="s">
        <v>25</v>
      </c>
      <c r="C115" s="238" t="s">
        <v>191</v>
      </c>
      <c r="D115" s="114" t="s">
        <v>94</v>
      </c>
      <c r="E115" s="238" t="s">
        <v>559</v>
      </c>
      <c r="F115" s="477" t="s">
        <v>554</v>
      </c>
      <c r="G115" s="238" t="s">
        <v>560</v>
      </c>
      <c r="H115" s="238" t="s">
        <v>561</v>
      </c>
      <c r="I115" s="477" t="s">
        <v>253</v>
      </c>
      <c r="J115" s="158" t="s">
        <v>562</v>
      </c>
      <c r="K115" s="477" t="s">
        <v>32</v>
      </c>
      <c r="L115" s="477" t="s">
        <v>4986</v>
      </c>
      <c r="M115" s="129" t="s">
        <v>34</v>
      </c>
      <c r="N115" s="129">
        <v>4</v>
      </c>
      <c r="O115" s="129"/>
      <c r="P115" s="129"/>
      <c r="Q115" s="129" t="s">
        <v>427</v>
      </c>
      <c r="R115" s="129">
        <v>31</v>
      </c>
      <c r="S115" s="129"/>
      <c r="T115" s="129"/>
    </row>
    <row r="116" spans="1:20" x14ac:dyDescent="0.15">
      <c r="A116" s="88" t="s">
        <v>24</v>
      </c>
      <c r="B116" s="88" t="s">
        <v>25</v>
      </c>
      <c r="C116" s="87" t="s">
        <v>191</v>
      </c>
      <c r="D116" s="86" t="s">
        <v>94</v>
      </c>
      <c r="E116" s="87" t="s">
        <v>563</v>
      </c>
      <c r="F116" s="477" t="s">
        <v>564</v>
      </c>
      <c r="G116" s="87" t="s">
        <v>565</v>
      </c>
      <c r="H116" s="87" t="s">
        <v>566</v>
      </c>
      <c r="I116" s="477" t="s">
        <v>567</v>
      </c>
      <c r="J116" s="158" t="s">
        <v>568</v>
      </c>
      <c r="K116" s="477" t="s">
        <v>32</v>
      </c>
      <c r="L116" s="477" t="s">
        <v>4986</v>
      </c>
      <c r="M116" s="88" t="s">
        <v>40</v>
      </c>
      <c r="N116" s="88">
        <v>1</v>
      </c>
      <c r="Q116" s="88" t="s">
        <v>569</v>
      </c>
      <c r="R116" s="88">
        <v>29</v>
      </c>
    </row>
    <row r="117" spans="1:20" x14ac:dyDescent="0.15">
      <c r="A117" s="88" t="s">
        <v>24</v>
      </c>
      <c r="B117" s="88" t="s">
        <v>25</v>
      </c>
      <c r="C117" s="87" t="s">
        <v>191</v>
      </c>
      <c r="D117" s="86" t="s">
        <v>94</v>
      </c>
      <c r="E117" s="87" t="s">
        <v>570</v>
      </c>
      <c r="F117" s="477" t="s">
        <v>564</v>
      </c>
      <c r="G117" s="87" t="s">
        <v>571</v>
      </c>
      <c r="H117" s="87" t="s">
        <v>572</v>
      </c>
      <c r="I117" s="477" t="s">
        <v>567</v>
      </c>
      <c r="J117" s="158" t="s">
        <v>573</v>
      </c>
      <c r="K117" s="477" t="s">
        <v>32</v>
      </c>
      <c r="L117" s="477" t="s">
        <v>4986</v>
      </c>
      <c r="M117" s="88" t="s">
        <v>40</v>
      </c>
      <c r="N117" s="88">
        <v>1</v>
      </c>
      <c r="Q117" s="88" t="s">
        <v>574</v>
      </c>
      <c r="R117" s="88">
        <v>2</v>
      </c>
    </row>
    <row r="118" spans="1:20" x14ac:dyDescent="0.15">
      <c r="A118" s="129" t="s">
        <v>24</v>
      </c>
      <c r="B118" s="129" t="s">
        <v>25</v>
      </c>
      <c r="C118" s="238" t="s">
        <v>191</v>
      </c>
      <c r="D118" s="114" t="s">
        <v>94</v>
      </c>
      <c r="E118" s="238" t="s">
        <v>575</v>
      </c>
      <c r="F118" s="477" t="s">
        <v>576</v>
      </c>
      <c r="G118" s="238" t="s">
        <v>577</v>
      </c>
      <c r="H118" s="238" t="s">
        <v>578</v>
      </c>
      <c r="I118" s="477" t="s">
        <v>579</v>
      </c>
      <c r="J118" s="158" t="s">
        <v>580</v>
      </c>
      <c r="K118" s="477" t="s">
        <v>32</v>
      </c>
      <c r="L118" s="477" t="s">
        <v>5017</v>
      </c>
      <c r="M118" s="129" t="s">
        <v>34</v>
      </c>
      <c r="N118" s="129">
        <v>2</v>
      </c>
      <c r="O118" s="129"/>
      <c r="P118" s="129"/>
      <c r="Q118" s="129" t="s">
        <v>581</v>
      </c>
      <c r="R118" s="129">
        <v>37</v>
      </c>
      <c r="S118" s="129"/>
      <c r="T118" s="129"/>
    </row>
    <row r="119" spans="1:20" x14ac:dyDescent="0.15">
      <c r="A119" s="129" t="s">
        <v>24</v>
      </c>
      <c r="B119" s="129" t="s">
        <v>25</v>
      </c>
      <c r="C119" s="238" t="s">
        <v>191</v>
      </c>
      <c r="D119" s="114" t="s">
        <v>94</v>
      </c>
      <c r="E119" s="238" t="s">
        <v>582</v>
      </c>
      <c r="F119" s="477" t="s">
        <v>576</v>
      </c>
      <c r="G119" s="238" t="s">
        <v>583</v>
      </c>
      <c r="H119" s="238" t="s">
        <v>584</v>
      </c>
      <c r="I119" s="477" t="s">
        <v>579</v>
      </c>
      <c r="J119" s="158" t="s">
        <v>585</v>
      </c>
      <c r="K119" s="477" t="s">
        <v>32</v>
      </c>
      <c r="L119" s="477" t="s">
        <v>5017</v>
      </c>
      <c r="M119" s="129" t="s">
        <v>34</v>
      </c>
      <c r="N119" s="129">
        <v>2</v>
      </c>
      <c r="O119" s="129"/>
      <c r="P119" s="129"/>
      <c r="Q119" s="129" t="s">
        <v>581</v>
      </c>
      <c r="R119" s="129">
        <v>38</v>
      </c>
      <c r="S119" s="129"/>
      <c r="T119" s="129"/>
    </row>
    <row r="120" spans="1:20" x14ac:dyDescent="0.15">
      <c r="A120" s="88" t="s">
        <v>24</v>
      </c>
      <c r="B120" s="88" t="s">
        <v>25</v>
      </c>
      <c r="C120" s="87" t="s">
        <v>191</v>
      </c>
      <c r="D120" s="86" t="s">
        <v>94</v>
      </c>
      <c r="E120" s="87" t="s">
        <v>586</v>
      </c>
      <c r="F120" s="87" t="s">
        <v>587</v>
      </c>
      <c r="G120" s="87" t="s">
        <v>588</v>
      </c>
      <c r="H120" s="87" t="s">
        <v>5064</v>
      </c>
      <c r="I120" s="87" t="s">
        <v>579</v>
      </c>
      <c r="J120" s="158" t="s">
        <v>589</v>
      </c>
      <c r="K120" s="87" t="s">
        <v>69</v>
      </c>
      <c r="L120" s="87" t="s">
        <v>5017</v>
      </c>
      <c r="M120" s="146"/>
      <c r="N120" s="146"/>
      <c r="O120" s="146"/>
      <c r="P120" s="146"/>
      <c r="Q120" s="146"/>
      <c r="R120" s="146"/>
      <c r="S120" s="146"/>
      <c r="T120" s="146"/>
    </row>
    <row r="121" spans="1:20" x14ac:dyDescent="0.15">
      <c r="A121" s="129" t="s">
        <v>24</v>
      </c>
      <c r="B121" s="129" t="s">
        <v>25</v>
      </c>
      <c r="C121" s="238" t="s">
        <v>191</v>
      </c>
      <c r="D121" s="114" t="s">
        <v>94</v>
      </c>
      <c r="E121" s="238" t="s">
        <v>590</v>
      </c>
      <c r="F121" s="477" t="s">
        <v>591</v>
      </c>
      <c r="G121" s="238" t="s">
        <v>592</v>
      </c>
      <c r="H121" s="238" t="s">
        <v>593</v>
      </c>
      <c r="I121" s="477" t="s">
        <v>253</v>
      </c>
      <c r="J121" s="158" t="s">
        <v>594</v>
      </c>
      <c r="K121" s="477" t="s">
        <v>32</v>
      </c>
      <c r="L121" s="477" t="s">
        <v>4986</v>
      </c>
      <c r="M121" s="129" t="s">
        <v>34</v>
      </c>
      <c r="N121" s="129">
        <v>3</v>
      </c>
      <c r="O121" s="129"/>
      <c r="P121" s="129"/>
      <c r="Q121" s="129" t="s">
        <v>223</v>
      </c>
      <c r="R121" s="129">
        <v>15</v>
      </c>
      <c r="S121" s="129"/>
      <c r="T121" s="129"/>
    </row>
    <row r="122" spans="1:20" x14ac:dyDescent="0.15">
      <c r="A122" s="129" t="s">
        <v>24</v>
      </c>
      <c r="B122" s="129" t="s">
        <v>25</v>
      </c>
      <c r="C122" s="238" t="s">
        <v>191</v>
      </c>
      <c r="D122" s="114" t="s">
        <v>94</v>
      </c>
      <c r="E122" s="238" t="s">
        <v>595</v>
      </c>
      <c r="F122" s="477" t="s">
        <v>591</v>
      </c>
      <c r="G122" s="238" t="s">
        <v>596</v>
      </c>
      <c r="H122" s="238" t="s">
        <v>597</v>
      </c>
      <c r="I122" s="477" t="s">
        <v>253</v>
      </c>
      <c r="J122" s="158" t="s">
        <v>598</v>
      </c>
      <c r="K122" s="477" t="s">
        <v>32</v>
      </c>
      <c r="L122" s="477" t="s">
        <v>4986</v>
      </c>
      <c r="M122" s="129" t="s">
        <v>34</v>
      </c>
      <c r="N122" s="129">
        <v>3</v>
      </c>
      <c r="O122" s="129"/>
      <c r="P122" s="129"/>
      <c r="Q122" s="129" t="s">
        <v>223</v>
      </c>
      <c r="R122" s="129">
        <v>15</v>
      </c>
      <c r="S122" s="129"/>
      <c r="T122" s="129"/>
    </row>
    <row r="123" spans="1:20" x14ac:dyDescent="0.15">
      <c r="A123" s="88" t="s">
        <v>24</v>
      </c>
      <c r="B123" s="88" t="s">
        <v>25</v>
      </c>
      <c r="C123" s="87" t="s">
        <v>191</v>
      </c>
      <c r="D123" s="86" t="s">
        <v>94</v>
      </c>
      <c r="E123" s="87" t="s">
        <v>599</v>
      </c>
      <c r="F123" s="477" t="s">
        <v>600</v>
      </c>
      <c r="G123" s="477" t="s">
        <v>601</v>
      </c>
      <c r="H123" s="87" t="s">
        <v>602</v>
      </c>
      <c r="I123" s="477" t="s">
        <v>388</v>
      </c>
      <c r="J123" s="158" t="s">
        <v>603</v>
      </c>
      <c r="K123" s="477" t="s">
        <v>32</v>
      </c>
      <c r="L123" s="477" t="s">
        <v>4986</v>
      </c>
      <c r="M123" s="88" t="s">
        <v>34</v>
      </c>
      <c r="N123" s="88">
        <v>4</v>
      </c>
      <c r="Q123" s="88" t="s">
        <v>303</v>
      </c>
      <c r="R123" s="88">
        <v>14</v>
      </c>
    </row>
    <row r="124" spans="1:20" x14ac:dyDescent="0.15">
      <c r="A124" s="88" t="s">
        <v>24</v>
      </c>
      <c r="B124" s="88" t="s">
        <v>25</v>
      </c>
      <c r="C124" s="87" t="s">
        <v>191</v>
      </c>
      <c r="D124" s="86" t="s">
        <v>94</v>
      </c>
      <c r="E124" s="87" t="s">
        <v>604</v>
      </c>
      <c r="F124" s="477" t="s">
        <v>600</v>
      </c>
      <c r="G124" s="477" t="s">
        <v>601</v>
      </c>
      <c r="H124" s="87" t="s">
        <v>605</v>
      </c>
      <c r="I124" s="477" t="s">
        <v>388</v>
      </c>
      <c r="J124" s="158" t="s">
        <v>606</v>
      </c>
      <c r="K124" s="477" t="s">
        <v>32</v>
      </c>
      <c r="L124" s="477" t="s">
        <v>4986</v>
      </c>
      <c r="M124" s="88" t="s">
        <v>34</v>
      </c>
      <c r="N124" s="88">
        <v>4</v>
      </c>
      <c r="Q124" s="88" t="s">
        <v>312</v>
      </c>
      <c r="R124" s="88">
        <v>8</v>
      </c>
    </row>
    <row r="125" spans="1:20" x14ac:dyDescent="0.15">
      <c r="A125" s="129" t="s">
        <v>24</v>
      </c>
      <c r="B125" s="129" t="s">
        <v>25</v>
      </c>
      <c r="C125" s="238" t="s">
        <v>191</v>
      </c>
      <c r="D125" s="114" t="s">
        <v>94</v>
      </c>
      <c r="E125" s="238" t="s">
        <v>607</v>
      </c>
      <c r="F125" s="238" t="s">
        <v>608</v>
      </c>
      <c r="G125" s="238" t="s">
        <v>609</v>
      </c>
      <c r="H125" s="238" t="s">
        <v>4976</v>
      </c>
      <c r="I125" s="238" t="s">
        <v>253</v>
      </c>
      <c r="J125" s="158" t="s">
        <v>610</v>
      </c>
      <c r="K125" s="238" t="s">
        <v>69</v>
      </c>
      <c r="L125" s="238" t="s">
        <v>4986</v>
      </c>
      <c r="M125" s="88" t="s">
        <v>4977</v>
      </c>
      <c r="Q125" s="88">
        <v>10</v>
      </c>
      <c r="R125" s="88">
        <v>1</v>
      </c>
      <c r="S125" s="88" t="s">
        <v>59</v>
      </c>
      <c r="T125" s="129" t="s">
        <v>59</v>
      </c>
    </row>
    <row r="126" spans="1:20" x14ac:dyDescent="0.15">
      <c r="A126" s="88" t="s">
        <v>24</v>
      </c>
      <c r="B126" s="88" t="s">
        <v>25</v>
      </c>
      <c r="C126" s="87" t="s">
        <v>191</v>
      </c>
      <c r="D126" s="86" t="s">
        <v>94</v>
      </c>
      <c r="E126" s="87" t="s">
        <v>612</v>
      </c>
      <c r="F126" s="477" t="s">
        <v>613</v>
      </c>
      <c r="G126" s="87" t="s">
        <v>614</v>
      </c>
      <c r="H126" s="87" t="s">
        <v>615</v>
      </c>
      <c r="I126" s="477" t="s">
        <v>616</v>
      </c>
      <c r="J126" s="158" t="s">
        <v>617</v>
      </c>
      <c r="K126" s="477" t="s">
        <v>32</v>
      </c>
      <c r="L126" s="477" t="s">
        <v>137</v>
      </c>
      <c r="M126" s="477" t="s">
        <v>611</v>
      </c>
      <c r="N126" s="477" t="s">
        <v>611</v>
      </c>
      <c r="O126" s="477" t="s">
        <v>611</v>
      </c>
      <c r="P126" s="477" t="s">
        <v>611</v>
      </c>
      <c r="Q126" s="477" t="s">
        <v>611</v>
      </c>
      <c r="R126" s="477" t="s">
        <v>611</v>
      </c>
    </row>
    <row r="127" spans="1:20" x14ac:dyDescent="0.15">
      <c r="A127" s="88" t="s">
        <v>24</v>
      </c>
      <c r="B127" s="88" t="s">
        <v>25</v>
      </c>
      <c r="C127" s="87" t="s">
        <v>191</v>
      </c>
      <c r="D127" s="86" t="s">
        <v>94</v>
      </c>
      <c r="E127" s="87" t="s">
        <v>612</v>
      </c>
      <c r="F127" s="477" t="s">
        <v>613</v>
      </c>
      <c r="G127" s="87" t="s">
        <v>618</v>
      </c>
      <c r="H127" s="87" t="s">
        <v>619</v>
      </c>
      <c r="I127" s="477" t="s">
        <v>616</v>
      </c>
      <c r="J127" s="158" t="s">
        <v>620</v>
      </c>
      <c r="K127" s="477" t="s">
        <v>32</v>
      </c>
      <c r="L127" s="477" t="s">
        <v>137</v>
      </c>
      <c r="M127" s="477" t="s">
        <v>611</v>
      </c>
      <c r="N127" s="477" t="s">
        <v>611</v>
      </c>
      <c r="O127" s="477" t="s">
        <v>611</v>
      </c>
      <c r="P127" s="477" t="s">
        <v>611</v>
      </c>
      <c r="Q127" s="477" t="s">
        <v>611</v>
      </c>
      <c r="R127" s="477" t="s">
        <v>611</v>
      </c>
    </row>
    <row r="128" spans="1:20" x14ac:dyDescent="0.15">
      <c r="A128" s="129" t="s">
        <v>24</v>
      </c>
      <c r="B128" s="129" t="s">
        <v>25</v>
      </c>
      <c r="C128" s="238" t="s">
        <v>191</v>
      </c>
      <c r="D128" s="114" t="s">
        <v>94</v>
      </c>
      <c r="E128" s="238" t="s">
        <v>621</v>
      </c>
      <c r="F128" s="238" t="s">
        <v>4825</v>
      </c>
      <c r="G128" s="238" t="s">
        <v>623</v>
      </c>
      <c r="H128" s="238" t="s">
        <v>624</v>
      </c>
      <c r="I128" s="238" t="s">
        <v>388</v>
      </c>
      <c r="J128" s="158" t="s">
        <v>625</v>
      </c>
      <c r="K128" s="238" t="s">
        <v>69</v>
      </c>
      <c r="L128" s="238" t="s">
        <v>4613</v>
      </c>
      <c r="M128" s="129" t="s">
        <v>611</v>
      </c>
      <c r="N128" s="477" t="s">
        <v>626</v>
      </c>
      <c r="O128" s="477" t="s">
        <v>626</v>
      </c>
      <c r="P128" s="477" t="s">
        <v>626</v>
      </c>
      <c r="Q128" s="477" t="s">
        <v>626</v>
      </c>
      <c r="R128" s="477" t="s">
        <v>626</v>
      </c>
      <c r="S128" s="129" t="s">
        <v>36</v>
      </c>
      <c r="T128" s="129" t="s">
        <v>59</v>
      </c>
    </row>
    <row r="129" spans="1:20" x14ac:dyDescent="0.15">
      <c r="A129" s="129" t="s">
        <v>24</v>
      </c>
      <c r="B129" s="129" t="s">
        <v>25</v>
      </c>
      <c r="C129" s="238" t="s">
        <v>191</v>
      </c>
      <c r="D129" s="114" t="s">
        <v>94</v>
      </c>
      <c r="E129" s="238" t="s">
        <v>627</v>
      </c>
      <c r="F129" s="477" t="s">
        <v>622</v>
      </c>
      <c r="G129" s="477" t="s">
        <v>628</v>
      </c>
      <c r="H129" s="238" t="s">
        <v>629</v>
      </c>
      <c r="I129" s="477" t="s">
        <v>630</v>
      </c>
      <c r="J129" s="158" t="s">
        <v>631</v>
      </c>
      <c r="K129" s="477" t="s">
        <v>32</v>
      </c>
      <c r="L129" s="477" t="s">
        <v>4986</v>
      </c>
      <c r="M129" s="129" t="s">
        <v>34</v>
      </c>
      <c r="N129" s="129">
        <v>4</v>
      </c>
      <c r="O129" s="129"/>
      <c r="P129" s="129"/>
      <c r="Q129" s="129" t="s">
        <v>178</v>
      </c>
      <c r="R129" s="129" t="s">
        <v>632</v>
      </c>
      <c r="S129" s="129"/>
      <c r="T129" s="129"/>
    </row>
    <row r="130" spans="1:20" x14ac:dyDescent="0.15">
      <c r="A130" s="129" t="s">
        <v>24</v>
      </c>
      <c r="B130" s="129" t="s">
        <v>25</v>
      </c>
      <c r="C130" s="238" t="s">
        <v>191</v>
      </c>
      <c r="D130" s="114" t="s">
        <v>94</v>
      </c>
      <c r="E130" s="238" t="s">
        <v>627</v>
      </c>
      <c r="F130" s="477" t="s">
        <v>622</v>
      </c>
      <c r="G130" s="477" t="s">
        <v>628</v>
      </c>
      <c r="H130" s="238" t="s">
        <v>633</v>
      </c>
      <c r="I130" s="477" t="s">
        <v>630</v>
      </c>
      <c r="J130" s="158" t="s">
        <v>634</v>
      </c>
      <c r="K130" s="477" t="s">
        <v>32</v>
      </c>
      <c r="L130" s="477" t="s">
        <v>4986</v>
      </c>
      <c r="M130" s="146"/>
      <c r="N130" s="146"/>
      <c r="O130" s="146"/>
      <c r="P130" s="146"/>
      <c r="Q130" s="146"/>
      <c r="R130" s="146"/>
      <c r="S130" s="146"/>
      <c r="T130" s="146"/>
    </row>
    <row r="131" spans="1:20" x14ac:dyDescent="0.15">
      <c r="A131" s="88" t="s">
        <v>24</v>
      </c>
      <c r="B131" s="88" t="s">
        <v>25</v>
      </c>
      <c r="C131" s="87" t="s">
        <v>191</v>
      </c>
      <c r="D131" s="86" t="s">
        <v>94</v>
      </c>
      <c r="E131" s="87" t="s">
        <v>635</v>
      </c>
      <c r="F131" s="87" t="s">
        <v>636</v>
      </c>
      <c r="G131" s="87" t="s">
        <v>637</v>
      </c>
      <c r="H131" s="87" t="s">
        <v>638</v>
      </c>
      <c r="I131" s="87" t="s">
        <v>530</v>
      </c>
      <c r="J131" s="158" t="s">
        <v>639</v>
      </c>
      <c r="K131" s="87" t="s">
        <v>69</v>
      </c>
      <c r="L131" s="87" t="s">
        <v>4942</v>
      </c>
      <c r="M131" s="88" t="s">
        <v>34</v>
      </c>
      <c r="N131" s="88">
        <v>3</v>
      </c>
      <c r="Q131" s="88" t="s">
        <v>640</v>
      </c>
      <c r="R131" s="88" t="s">
        <v>641</v>
      </c>
    </row>
    <row r="132" spans="1:20" x14ac:dyDescent="0.15">
      <c r="A132" s="129" t="s">
        <v>24</v>
      </c>
      <c r="B132" s="129" t="s">
        <v>25</v>
      </c>
      <c r="C132" s="238" t="s">
        <v>191</v>
      </c>
      <c r="D132" s="114" t="s">
        <v>94</v>
      </c>
      <c r="E132" s="238" t="s">
        <v>642</v>
      </c>
      <c r="F132" s="477" t="s">
        <v>643</v>
      </c>
      <c r="G132" s="477" t="s">
        <v>644</v>
      </c>
      <c r="H132" s="238" t="s">
        <v>645</v>
      </c>
      <c r="I132" s="477" t="s">
        <v>277</v>
      </c>
      <c r="J132" s="158" t="s">
        <v>646</v>
      </c>
      <c r="K132" s="477" t="s">
        <v>32</v>
      </c>
      <c r="L132" s="477" t="s">
        <v>219</v>
      </c>
      <c r="M132" s="129" t="s">
        <v>34</v>
      </c>
      <c r="N132" s="129">
        <v>4</v>
      </c>
      <c r="O132" s="129"/>
      <c r="P132" s="129"/>
      <c r="Q132" s="129" t="s">
        <v>647</v>
      </c>
      <c r="R132" s="129">
        <v>4</v>
      </c>
      <c r="S132" s="129"/>
      <c r="T132" s="129"/>
    </row>
    <row r="133" spans="1:20" x14ac:dyDescent="0.15">
      <c r="A133" s="129" t="s">
        <v>24</v>
      </c>
      <c r="B133" s="129" t="s">
        <v>25</v>
      </c>
      <c r="C133" s="238" t="s">
        <v>191</v>
      </c>
      <c r="D133" s="114" t="s">
        <v>94</v>
      </c>
      <c r="E133" s="238" t="s">
        <v>648</v>
      </c>
      <c r="F133" s="477" t="s">
        <v>643</v>
      </c>
      <c r="G133" s="477" t="s">
        <v>644</v>
      </c>
      <c r="H133" s="238" t="s">
        <v>649</v>
      </c>
      <c r="I133" s="477" t="s">
        <v>277</v>
      </c>
      <c r="J133" s="158" t="s">
        <v>650</v>
      </c>
      <c r="K133" s="477" t="s">
        <v>32</v>
      </c>
      <c r="L133" s="477" t="s">
        <v>219</v>
      </c>
      <c r="M133" s="129" t="s">
        <v>34</v>
      </c>
      <c r="N133" s="129">
        <v>4</v>
      </c>
      <c r="O133" s="129"/>
      <c r="P133" s="129"/>
      <c r="Q133" s="129" t="s">
        <v>178</v>
      </c>
      <c r="R133" s="129">
        <v>14</v>
      </c>
      <c r="S133" s="129"/>
      <c r="T133" s="129"/>
    </row>
    <row r="134" spans="1:20" x14ac:dyDescent="0.15">
      <c r="A134" s="129" t="s">
        <v>24</v>
      </c>
      <c r="B134" s="129" t="s">
        <v>25</v>
      </c>
      <c r="C134" s="238" t="s">
        <v>191</v>
      </c>
      <c r="D134" s="114" t="s">
        <v>94</v>
      </c>
      <c r="E134" s="238" t="s">
        <v>651</v>
      </c>
      <c r="F134" s="477" t="s">
        <v>652</v>
      </c>
      <c r="G134" s="477" t="s">
        <v>653</v>
      </c>
      <c r="H134" s="238" t="s">
        <v>654</v>
      </c>
      <c r="I134" s="477" t="s">
        <v>253</v>
      </c>
      <c r="J134" s="158" t="s">
        <v>655</v>
      </c>
      <c r="K134" s="477" t="s">
        <v>32</v>
      </c>
      <c r="L134" s="477" t="s">
        <v>4986</v>
      </c>
      <c r="M134" s="129" t="s">
        <v>34</v>
      </c>
      <c r="N134" s="129">
        <v>2</v>
      </c>
      <c r="O134" s="129"/>
      <c r="P134" s="129"/>
      <c r="Q134" s="129" t="s">
        <v>657</v>
      </c>
      <c r="R134" s="129">
        <v>27</v>
      </c>
      <c r="S134" s="129"/>
      <c r="T134" s="129"/>
    </row>
    <row r="135" spans="1:20" x14ac:dyDescent="0.15">
      <c r="A135" s="129" t="s">
        <v>24</v>
      </c>
      <c r="B135" s="129" t="s">
        <v>25</v>
      </c>
      <c r="C135" s="238" t="s">
        <v>191</v>
      </c>
      <c r="D135" s="114" t="s">
        <v>94</v>
      </c>
      <c r="E135" s="238" t="s">
        <v>658</v>
      </c>
      <c r="F135" s="477" t="s">
        <v>652</v>
      </c>
      <c r="G135" s="477" t="s">
        <v>653</v>
      </c>
      <c r="H135" s="238" t="s">
        <v>659</v>
      </c>
      <c r="I135" s="477" t="s">
        <v>253</v>
      </c>
      <c r="J135" s="158" t="s">
        <v>660</v>
      </c>
      <c r="K135" s="477" t="s">
        <v>32</v>
      </c>
      <c r="L135" s="477" t="s">
        <v>4986</v>
      </c>
      <c r="M135" s="129" t="s">
        <v>34</v>
      </c>
      <c r="N135" s="129">
        <v>2</v>
      </c>
      <c r="O135" s="129"/>
      <c r="P135" s="129"/>
      <c r="Q135" s="129" t="s">
        <v>661</v>
      </c>
      <c r="R135" s="129">
        <v>15</v>
      </c>
      <c r="S135" s="129"/>
      <c r="T135" s="129"/>
    </row>
    <row r="136" spans="1:20" x14ac:dyDescent="0.15">
      <c r="A136" s="88" t="s">
        <v>24</v>
      </c>
      <c r="B136" s="88" t="s">
        <v>25</v>
      </c>
      <c r="C136" s="87" t="s">
        <v>191</v>
      </c>
      <c r="D136" s="86" t="s">
        <v>94</v>
      </c>
      <c r="E136" s="87" t="s">
        <v>662</v>
      </c>
      <c r="F136" s="87" t="s">
        <v>663</v>
      </c>
      <c r="G136" s="87" t="s">
        <v>664</v>
      </c>
      <c r="H136" s="87" t="s">
        <v>665</v>
      </c>
      <c r="I136" s="87" t="s">
        <v>567</v>
      </c>
      <c r="J136" s="158" t="s">
        <v>666</v>
      </c>
      <c r="K136" s="87" t="s">
        <v>69</v>
      </c>
      <c r="L136" s="87" t="s">
        <v>5017</v>
      </c>
      <c r="M136" s="88" t="s">
        <v>34</v>
      </c>
      <c r="N136" s="88">
        <v>3</v>
      </c>
      <c r="Q136" s="88" t="s">
        <v>640</v>
      </c>
      <c r="R136" s="88">
        <v>21</v>
      </c>
    </row>
    <row r="137" spans="1:20" x14ac:dyDescent="0.15">
      <c r="A137" s="129" t="s">
        <v>24</v>
      </c>
      <c r="B137" s="129" t="s">
        <v>25</v>
      </c>
      <c r="C137" s="238" t="s">
        <v>191</v>
      </c>
      <c r="D137" s="114" t="s">
        <v>94</v>
      </c>
      <c r="E137" s="238" t="s">
        <v>667</v>
      </c>
      <c r="F137" s="477" t="s">
        <v>668</v>
      </c>
      <c r="G137" s="477" t="s">
        <v>669</v>
      </c>
      <c r="H137" s="238" t="s">
        <v>670</v>
      </c>
      <c r="I137" s="477" t="s">
        <v>253</v>
      </c>
      <c r="J137" s="158" t="s">
        <v>671</v>
      </c>
      <c r="K137" s="477" t="s">
        <v>32</v>
      </c>
      <c r="L137" s="477" t="s">
        <v>5023</v>
      </c>
      <c r="M137" s="129" t="s">
        <v>34</v>
      </c>
      <c r="N137" s="129">
        <v>3</v>
      </c>
      <c r="O137" s="129"/>
      <c r="P137" s="129"/>
      <c r="Q137" s="129" t="s">
        <v>223</v>
      </c>
      <c r="R137" s="129">
        <v>23</v>
      </c>
      <c r="S137" s="129"/>
      <c r="T137" s="129"/>
    </row>
    <row r="138" spans="1:20" x14ac:dyDescent="0.15">
      <c r="A138" s="129" t="s">
        <v>24</v>
      </c>
      <c r="B138" s="129" t="s">
        <v>25</v>
      </c>
      <c r="C138" s="238" t="s">
        <v>191</v>
      </c>
      <c r="D138" s="114" t="s">
        <v>94</v>
      </c>
      <c r="E138" s="238" t="s">
        <v>672</v>
      </c>
      <c r="F138" s="477" t="s">
        <v>668</v>
      </c>
      <c r="G138" s="477" t="s">
        <v>669</v>
      </c>
      <c r="H138" s="238" t="s">
        <v>673</v>
      </c>
      <c r="I138" s="477" t="s">
        <v>253</v>
      </c>
      <c r="J138" s="158" t="s">
        <v>674</v>
      </c>
      <c r="K138" s="477" t="s">
        <v>32</v>
      </c>
      <c r="L138" s="477" t="s">
        <v>5023</v>
      </c>
      <c r="M138" s="129" t="s">
        <v>34</v>
      </c>
      <c r="N138" s="129">
        <v>3</v>
      </c>
      <c r="O138" s="129"/>
      <c r="P138" s="129"/>
      <c r="Q138" s="129" t="s">
        <v>223</v>
      </c>
      <c r="R138" s="129">
        <v>24</v>
      </c>
      <c r="S138" s="129"/>
      <c r="T138" s="129"/>
    </row>
    <row r="139" spans="1:20" x14ac:dyDescent="0.15">
      <c r="A139" s="88" t="s">
        <v>24</v>
      </c>
      <c r="B139" s="88" t="s">
        <v>25</v>
      </c>
      <c r="C139" s="87" t="s">
        <v>191</v>
      </c>
      <c r="D139" s="86" t="s">
        <v>94</v>
      </c>
      <c r="E139" s="87" t="s">
        <v>675</v>
      </c>
      <c r="F139" s="477" t="s">
        <v>676</v>
      </c>
      <c r="G139" s="477" t="s">
        <v>677</v>
      </c>
      <c r="H139" s="87" t="s">
        <v>678</v>
      </c>
      <c r="I139" s="477" t="s">
        <v>253</v>
      </c>
      <c r="J139" s="158" t="s">
        <v>679</v>
      </c>
      <c r="K139" s="477" t="s">
        <v>680</v>
      </c>
      <c r="L139" s="477" t="s">
        <v>325</v>
      </c>
      <c r="M139" s="88" t="s">
        <v>681</v>
      </c>
    </row>
    <row r="140" spans="1:20" x14ac:dyDescent="0.15">
      <c r="A140" s="88" t="s">
        <v>24</v>
      </c>
      <c r="B140" s="88" t="s">
        <v>25</v>
      </c>
      <c r="C140" s="87" t="s">
        <v>191</v>
      </c>
      <c r="D140" s="86" t="s">
        <v>94</v>
      </c>
      <c r="E140" s="87" t="s">
        <v>682</v>
      </c>
      <c r="F140" s="477" t="s">
        <v>676</v>
      </c>
      <c r="G140" s="477" t="s">
        <v>677</v>
      </c>
      <c r="H140" s="87" t="s">
        <v>683</v>
      </c>
      <c r="I140" s="477" t="s">
        <v>253</v>
      </c>
      <c r="J140" s="158" t="s">
        <v>684</v>
      </c>
      <c r="K140" s="477" t="s">
        <v>680</v>
      </c>
      <c r="L140" s="477" t="s">
        <v>325</v>
      </c>
      <c r="M140" s="88" t="s">
        <v>685</v>
      </c>
    </row>
    <row r="141" spans="1:20" x14ac:dyDescent="0.15">
      <c r="A141" s="129" t="s">
        <v>24</v>
      </c>
      <c r="B141" s="129" t="s">
        <v>25</v>
      </c>
      <c r="C141" s="238" t="s">
        <v>191</v>
      </c>
      <c r="D141" s="114" t="s">
        <v>94</v>
      </c>
      <c r="E141" s="238" t="s">
        <v>686</v>
      </c>
      <c r="F141" s="477" t="s">
        <v>687</v>
      </c>
      <c r="G141" s="477" t="s">
        <v>688</v>
      </c>
      <c r="H141" s="238" t="s">
        <v>689</v>
      </c>
      <c r="I141" s="477" t="s">
        <v>616</v>
      </c>
      <c r="J141" s="158" t="s">
        <v>690</v>
      </c>
      <c r="K141" s="477" t="s">
        <v>680</v>
      </c>
      <c r="L141" s="477" t="s">
        <v>511</v>
      </c>
      <c r="M141" s="129" t="s">
        <v>681</v>
      </c>
      <c r="N141" s="129"/>
      <c r="O141" s="129"/>
      <c r="P141" s="129"/>
      <c r="Q141" s="129"/>
      <c r="R141" s="129"/>
      <c r="S141" s="129"/>
      <c r="T141" s="129"/>
    </row>
    <row r="142" spans="1:20" x14ac:dyDescent="0.15">
      <c r="A142" s="129" t="s">
        <v>24</v>
      </c>
      <c r="B142" s="129" t="s">
        <v>25</v>
      </c>
      <c r="C142" s="238" t="s">
        <v>191</v>
      </c>
      <c r="D142" s="114" t="s">
        <v>94</v>
      </c>
      <c r="E142" s="238" t="s">
        <v>691</v>
      </c>
      <c r="F142" s="477" t="s">
        <v>687</v>
      </c>
      <c r="G142" s="477" t="s">
        <v>688</v>
      </c>
      <c r="H142" s="238" t="s">
        <v>692</v>
      </c>
      <c r="I142" s="477" t="s">
        <v>616</v>
      </c>
      <c r="J142" s="158" t="s">
        <v>693</v>
      </c>
      <c r="K142" s="477" t="s">
        <v>680</v>
      </c>
      <c r="L142" s="477" t="s">
        <v>511</v>
      </c>
      <c r="M142" s="129" t="s">
        <v>685</v>
      </c>
      <c r="N142" s="129"/>
      <c r="O142" s="129"/>
      <c r="P142" s="129"/>
      <c r="Q142" s="129"/>
      <c r="R142" s="129"/>
      <c r="S142" s="129"/>
      <c r="T142" s="129"/>
    </row>
    <row r="143" spans="1:20" x14ac:dyDescent="0.15">
      <c r="A143" s="88" t="s">
        <v>24</v>
      </c>
      <c r="B143" s="88" t="s">
        <v>25</v>
      </c>
      <c r="C143" s="87" t="s">
        <v>191</v>
      </c>
      <c r="D143" s="86" t="s">
        <v>94</v>
      </c>
      <c r="E143" s="87" t="s">
        <v>694</v>
      </c>
      <c r="F143" s="477" t="s">
        <v>695</v>
      </c>
      <c r="G143" s="477" t="s">
        <v>696</v>
      </c>
      <c r="H143" s="87" t="s">
        <v>697</v>
      </c>
      <c r="I143" s="477" t="s">
        <v>253</v>
      </c>
      <c r="J143" s="158" t="s">
        <v>698</v>
      </c>
      <c r="K143" s="477" t="s">
        <v>32</v>
      </c>
      <c r="L143" s="477" t="s">
        <v>4986</v>
      </c>
      <c r="M143" s="88" t="s">
        <v>34</v>
      </c>
      <c r="N143" s="88">
        <v>2</v>
      </c>
      <c r="Q143" s="88" t="s">
        <v>657</v>
      </c>
      <c r="R143" s="88" t="s">
        <v>699</v>
      </c>
    </row>
    <row r="144" spans="1:20" x14ac:dyDescent="0.15">
      <c r="A144" s="88" t="s">
        <v>24</v>
      </c>
      <c r="B144" s="88" t="s">
        <v>25</v>
      </c>
      <c r="C144" s="87" t="s">
        <v>191</v>
      </c>
      <c r="D144" s="86" t="s">
        <v>94</v>
      </c>
      <c r="E144" s="87" t="s">
        <v>700</v>
      </c>
      <c r="F144" s="477" t="s">
        <v>695</v>
      </c>
      <c r="G144" s="477" t="s">
        <v>696</v>
      </c>
      <c r="H144" s="87" t="s">
        <v>701</v>
      </c>
      <c r="I144" s="477" t="s">
        <v>253</v>
      </c>
      <c r="J144" s="158" t="s">
        <v>702</v>
      </c>
      <c r="K144" s="477" t="s">
        <v>32</v>
      </c>
      <c r="L144" s="477" t="s">
        <v>4986</v>
      </c>
      <c r="M144" s="88" t="s">
        <v>34</v>
      </c>
      <c r="N144" s="88">
        <v>2</v>
      </c>
      <c r="Q144" s="88" t="s">
        <v>661</v>
      </c>
      <c r="R144" s="88" t="s">
        <v>703</v>
      </c>
    </row>
    <row r="145" spans="1:42" x14ac:dyDescent="0.15">
      <c r="A145" s="129" t="s">
        <v>24</v>
      </c>
      <c r="B145" s="129" t="s">
        <v>25</v>
      </c>
      <c r="C145" s="238" t="s">
        <v>191</v>
      </c>
      <c r="D145" s="114" t="s">
        <v>94</v>
      </c>
      <c r="E145" s="238" t="s">
        <v>704</v>
      </c>
      <c r="F145" s="477" t="s">
        <v>705</v>
      </c>
      <c r="G145" s="477" t="s">
        <v>706</v>
      </c>
      <c r="H145" s="238" t="s">
        <v>707</v>
      </c>
      <c r="I145" s="477" t="s">
        <v>567</v>
      </c>
      <c r="J145" s="158" t="s">
        <v>708</v>
      </c>
      <c r="K145" s="477" t="s">
        <v>32</v>
      </c>
      <c r="L145" s="477" t="s">
        <v>5017</v>
      </c>
      <c r="M145" s="129" t="s">
        <v>710</v>
      </c>
      <c r="N145" s="129"/>
      <c r="O145" s="129"/>
      <c r="P145" s="129"/>
      <c r="Q145" s="129"/>
      <c r="R145" s="129"/>
      <c r="S145" s="129"/>
      <c r="T145" s="129"/>
    </row>
    <row r="146" spans="1:42" x14ac:dyDescent="0.15">
      <c r="A146" s="129" t="s">
        <v>24</v>
      </c>
      <c r="B146" s="129" t="s">
        <v>25</v>
      </c>
      <c r="C146" s="238" t="s">
        <v>191</v>
      </c>
      <c r="D146" s="114" t="s">
        <v>94</v>
      </c>
      <c r="E146" s="238" t="s">
        <v>704</v>
      </c>
      <c r="F146" s="477" t="s">
        <v>705</v>
      </c>
      <c r="G146" s="477" t="s">
        <v>706</v>
      </c>
      <c r="H146" s="238" t="s">
        <v>711</v>
      </c>
      <c r="I146" s="477" t="s">
        <v>567</v>
      </c>
      <c r="J146" s="158" t="s">
        <v>712</v>
      </c>
      <c r="K146" s="477" t="s">
        <v>32</v>
      </c>
      <c r="L146" s="477" t="s">
        <v>5017</v>
      </c>
      <c r="M146" s="129" t="s">
        <v>713</v>
      </c>
      <c r="N146" s="129"/>
      <c r="O146" s="129"/>
      <c r="P146" s="129"/>
      <c r="Q146" s="129"/>
      <c r="R146" s="129"/>
      <c r="S146" s="129"/>
      <c r="T146" s="129"/>
    </row>
    <row r="147" spans="1:42" x14ac:dyDescent="0.15">
      <c r="A147" s="87" t="s">
        <v>24</v>
      </c>
      <c r="B147" s="88" t="s">
        <v>25</v>
      </c>
      <c r="C147" s="87" t="s">
        <v>191</v>
      </c>
      <c r="D147" s="86" t="s">
        <v>94</v>
      </c>
      <c r="E147" s="87" t="s">
        <v>714</v>
      </c>
      <c r="F147" s="87" t="s">
        <v>715</v>
      </c>
      <c r="G147" s="87" t="s">
        <v>716</v>
      </c>
      <c r="H147" s="88" t="s">
        <v>717</v>
      </c>
      <c r="I147" s="87" t="s">
        <v>253</v>
      </c>
      <c r="J147" s="158" t="s">
        <v>718</v>
      </c>
      <c r="K147" s="87" t="s">
        <v>69</v>
      </c>
      <c r="L147" s="87" t="s">
        <v>197</v>
      </c>
      <c r="M147" s="477" t="s">
        <v>719</v>
      </c>
      <c r="N147" s="477" t="s">
        <v>719</v>
      </c>
      <c r="O147" s="477" t="s">
        <v>719</v>
      </c>
      <c r="P147" s="477" t="s">
        <v>719</v>
      </c>
      <c r="Q147" s="477" t="s">
        <v>719</v>
      </c>
      <c r="R147" s="477" t="s">
        <v>719</v>
      </c>
    </row>
    <row r="148" spans="1:42" x14ac:dyDescent="0.15">
      <c r="A148" s="238" t="s">
        <v>24</v>
      </c>
      <c r="B148" s="129" t="s">
        <v>25</v>
      </c>
      <c r="C148" s="238" t="s">
        <v>191</v>
      </c>
      <c r="D148" s="114" t="s">
        <v>94</v>
      </c>
      <c r="E148" s="238" t="s">
        <v>720</v>
      </c>
      <c r="F148" s="477" t="s">
        <v>721</v>
      </c>
      <c r="G148" s="477" t="s">
        <v>722</v>
      </c>
      <c r="H148" s="129" t="s">
        <v>723</v>
      </c>
      <c r="I148" s="477" t="s">
        <v>253</v>
      </c>
      <c r="J148" s="158" t="s">
        <v>724</v>
      </c>
      <c r="K148" s="477" t="s">
        <v>32</v>
      </c>
      <c r="L148" s="477" t="s">
        <v>5017</v>
      </c>
      <c r="M148" s="477" t="s">
        <v>725</v>
      </c>
      <c r="N148" s="477" t="s">
        <v>725</v>
      </c>
      <c r="O148" s="477" t="s">
        <v>725</v>
      </c>
      <c r="P148" s="477" t="s">
        <v>725</v>
      </c>
      <c r="Q148" s="477" t="s">
        <v>725</v>
      </c>
      <c r="R148" s="477" t="s">
        <v>725</v>
      </c>
      <c r="S148" s="129"/>
      <c r="T148" s="129"/>
    </row>
    <row r="149" spans="1:42" x14ac:dyDescent="0.15">
      <c r="A149" s="238" t="s">
        <v>24</v>
      </c>
      <c r="B149" s="129" t="s">
        <v>25</v>
      </c>
      <c r="C149" s="238" t="s">
        <v>191</v>
      </c>
      <c r="D149" s="114" t="s">
        <v>94</v>
      </c>
      <c r="E149" s="238" t="s">
        <v>726</v>
      </c>
      <c r="F149" s="477" t="s">
        <v>721</v>
      </c>
      <c r="G149" s="477" t="s">
        <v>722</v>
      </c>
      <c r="H149" s="129" t="s">
        <v>727</v>
      </c>
      <c r="I149" s="477" t="s">
        <v>253</v>
      </c>
      <c r="J149" s="158" t="s">
        <v>728</v>
      </c>
      <c r="K149" s="477" t="s">
        <v>32</v>
      </c>
      <c r="L149" s="477" t="s">
        <v>5017</v>
      </c>
      <c r="M149" s="477" t="s">
        <v>729</v>
      </c>
      <c r="N149" s="477" t="s">
        <v>729</v>
      </c>
      <c r="O149" s="477" t="s">
        <v>729</v>
      </c>
      <c r="P149" s="477" t="s">
        <v>729</v>
      </c>
      <c r="Q149" s="477" t="s">
        <v>729</v>
      </c>
      <c r="R149" s="477" t="s">
        <v>729</v>
      </c>
      <c r="S149" s="129"/>
      <c r="T149" s="129"/>
    </row>
    <row r="150" spans="1:42" s="97" customFormat="1" x14ac:dyDescent="0.15">
      <c r="A150" s="87" t="s">
        <v>24</v>
      </c>
      <c r="B150" s="88" t="s">
        <v>25</v>
      </c>
      <c r="C150" s="87" t="s">
        <v>191</v>
      </c>
      <c r="D150" s="86" t="s">
        <v>94</v>
      </c>
      <c r="E150" s="87" t="s">
        <v>730</v>
      </c>
      <c r="F150" s="477" t="s">
        <v>731</v>
      </c>
      <c r="G150" s="477" t="s">
        <v>732</v>
      </c>
      <c r="H150" s="88" t="s">
        <v>733</v>
      </c>
      <c r="I150" s="477" t="s">
        <v>616</v>
      </c>
      <c r="J150" s="158" t="s">
        <v>734</v>
      </c>
      <c r="K150" s="477" t="s">
        <v>32</v>
      </c>
      <c r="L150" s="477" t="s">
        <v>5017</v>
      </c>
      <c r="M150" s="477" t="s">
        <v>735</v>
      </c>
      <c r="N150" s="477" t="s">
        <v>735</v>
      </c>
      <c r="O150" s="477" t="s">
        <v>735</v>
      </c>
      <c r="P150" s="477" t="s">
        <v>735</v>
      </c>
      <c r="Q150" s="477" t="s">
        <v>735</v>
      </c>
      <c r="R150" s="477" t="s">
        <v>735</v>
      </c>
      <c r="S150" s="88"/>
      <c r="T150" s="88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</row>
    <row r="151" spans="1:42" s="97" customFormat="1" x14ac:dyDescent="0.15">
      <c r="A151" s="87" t="s">
        <v>24</v>
      </c>
      <c r="B151" s="88" t="s">
        <v>25</v>
      </c>
      <c r="C151" s="87" t="s">
        <v>191</v>
      </c>
      <c r="D151" s="86" t="s">
        <v>94</v>
      </c>
      <c r="E151" s="87" t="s">
        <v>730</v>
      </c>
      <c r="F151" s="477" t="s">
        <v>731</v>
      </c>
      <c r="G151" s="477" t="s">
        <v>732</v>
      </c>
      <c r="H151" s="88" t="s">
        <v>736</v>
      </c>
      <c r="I151" s="477" t="s">
        <v>616</v>
      </c>
      <c r="J151" s="158" t="s">
        <v>737</v>
      </c>
      <c r="K151" s="477" t="s">
        <v>32</v>
      </c>
      <c r="L151" s="477" t="s">
        <v>5017</v>
      </c>
      <c r="M151" s="477" t="s">
        <v>738</v>
      </c>
      <c r="N151" s="477" t="s">
        <v>738</v>
      </c>
      <c r="O151" s="477" t="s">
        <v>738</v>
      </c>
      <c r="P151" s="477" t="s">
        <v>738</v>
      </c>
      <c r="Q151" s="477" t="s">
        <v>738</v>
      </c>
      <c r="R151" s="477" t="s">
        <v>738</v>
      </c>
      <c r="S151" s="88"/>
      <c r="T151" s="88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</row>
    <row r="152" spans="1:42" s="97" customFormat="1" x14ac:dyDescent="0.15">
      <c r="A152" s="238" t="s">
        <v>24</v>
      </c>
      <c r="B152" s="129" t="s">
        <v>25</v>
      </c>
      <c r="C152" s="238" t="s">
        <v>191</v>
      </c>
      <c r="D152" s="114" t="s">
        <v>94</v>
      </c>
      <c r="E152" s="238" t="s">
        <v>739</v>
      </c>
      <c r="F152" s="477" t="s">
        <v>740</v>
      </c>
      <c r="G152" s="477" t="s">
        <v>741</v>
      </c>
      <c r="H152" s="129" t="s">
        <v>742</v>
      </c>
      <c r="I152" s="238" t="s">
        <v>616</v>
      </c>
      <c r="J152" s="158" t="s">
        <v>743</v>
      </c>
      <c r="K152" s="477" t="s">
        <v>32</v>
      </c>
      <c r="L152" s="477" t="s">
        <v>197</v>
      </c>
      <c r="M152" s="477" t="s">
        <v>744</v>
      </c>
      <c r="N152" s="477" t="s">
        <v>744</v>
      </c>
      <c r="O152" s="477" t="s">
        <v>744</v>
      </c>
      <c r="P152" s="477" t="s">
        <v>744</v>
      </c>
      <c r="Q152" s="477" t="s">
        <v>744</v>
      </c>
      <c r="R152" s="477" t="s">
        <v>744</v>
      </c>
      <c r="S152" s="129"/>
      <c r="T152" s="129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</row>
    <row r="153" spans="1:42" s="97" customFormat="1" x14ac:dyDescent="0.15">
      <c r="A153" s="238" t="s">
        <v>24</v>
      </c>
      <c r="B153" s="129" t="s">
        <v>25</v>
      </c>
      <c r="C153" s="238" t="s">
        <v>191</v>
      </c>
      <c r="D153" s="114" t="s">
        <v>94</v>
      </c>
      <c r="E153" s="238" t="s">
        <v>745</v>
      </c>
      <c r="F153" s="477" t="s">
        <v>740</v>
      </c>
      <c r="G153" s="477" t="s">
        <v>741</v>
      </c>
      <c r="H153" s="129" t="s">
        <v>746</v>
      </c>
      <c r="I153" s="238" t="s">
        <v>616</v>
      </c>
      <c r="J153" s="158" t="s">
        <v>747</v>
      </c>
      <c r="K153" s="477" t="s">
        <v>32</v>
      </c>
      <c r="L153" s="477" t="s">
        <v>197</v>
      </c>
      <c r="M153" s="477" t="s">
        <v>748</v>
      </c>
      <c r="N153" s="477" t="s">
        <v>748</v>
      </c>
      <c r="O153" s="477" t="s">
        <v>748</v>
      </c>
      <c r="P153" s="477" t="s">
        <v>748</v>
      </c>
      <c r="Q153" s="477" t="s">
        <v>748</v>
      </c>
      <c r="R153" s="477" t="s">
        <v>748</v>
      </c>
      <c r="S153" s="129"/>
      <c r="T153" s="129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</row>
    <row r="154" spans="1:42" s="97" customFormat="1" x14ac:dyDescent="0.15">
      <c r="A154" s="88" t="s">
        <v>24</v>
      </c>
      <c r="B154" s="88" t="s">
        <v>25</v>
      </c>
      <c r="C154" s="87" t="s">
        <v>191</v>
      </c>
      <c r="D154" s="86" t="s">
        <v>94</v>
      </c>
      <c r="E154" s="87" t="s">
        <v>749</v>
      </c>
      <c r="F154" s="87" t="s">
        <v>750</v>
      </c>
      <c r="G154" s="87" t="s">
        <v>751</v>
      </c>
      <c r="H154" s="88" t="s">
        <v>752</v>
      </c>
      <c r="I154" s="87" t="s">
        <v>388</v>
      </c>
      <c r="J154" s="158" t="s">
        <v>753</v>
      </c>
      <c r="K154" s="87" t="s">
        <v>69</v>
      </c>
      <c r="L154" s="87" t="s">
        <v>4986</v>
      </c>
      <c r="M154" s="240"/>
      <c r="N154" s="240" t="s">
        <v>754</v>
      </c>
      <c r="O154" s="240"/>
      <c r="P154" s="240"/>
      <c r="Q154" s="240"/>
      <c r="R154" s="240"/>
      <c r="S154" s="88"/>
      <c r="T154" s="88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</row>
    <row r="155" spans="1:42" s="97" customFormat="1" x14ac:dyDescent="0.15">
      <c r="A155" s="238" t="s">
        <v>24</v>
      </c>
      <c r="B155" s="129" t="s">
        <v>25</v>
      </c>
      <c r="C155" s="238" t="s">
        <v>191</v>
      </c>
      <c r="D155" s="114" t="s">
        <v>94</v>
      </c>
      <c r="E155" s="238" t="s">
        <v>755</v>
      </c>
      <c r="F155" s="477" t="s">
        <v>756</v>
      </c>
      <c r="G155" s="477" t="s">
        <v>757</v>
      </c>
      <c r="H155" s="129" t="s">
        <v>758</v>
      </c>
      <c r="I155" s="238" t="s">
        <v>567</v>
      </c>
      <c r="J155" s="158" t="s">
        <v>759</v>
      </c>
      <c r="K155" s="477" t="s">
        <v>32</v>
      </c>
      <c r="L155" s="477" t="s">
        <v>5023</v>
      </c>
      <c r="M155" s="252" t="s">
        <v>34</v>
      </c>
      <c r="N155" s="252">
        <v>1</v>
      </c>
      <c r="O155" s="252"/>
      <c r="P155" s="252"/>
      <c r="Q155" s="252" t="s">
        <v>760</v>
      </c>
      <c r="R155" s="252" t="s">
        <v>761</v>
      </c>
      <c r="S155" s="236" t="s">
        <v>59</v>
      </c>
      <c r="T155" s="236" t="s">
        <v>59</v>
      </c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</row>
    <row r="156" spans="1:42" s="98" customFormat="1" x14ac:dyDescent="0.15">
      <c r="A156" s="238" t="s">
        <v>24</v>
      </c>
      <c r="B156" s="129" t="s">
        <v>25</v>
      </c>
      <c r="C156" s="238" t="s">
        <v>191</v>
      </c>
      <c r="D156" s="114" t="s">
        <v>94</v>
      </c>
      <c r="E156" s="238" t="s">
        <v>762</v>
      </c>
      <c r="F156" s="477" t="s">
        <v>756</v>
      </c>
      <c r="G156" s="477" t="s">
        <v>757</v>
      </c>
      <c r="H156" s="129" t="s">
        <v>763</v>
      </c>
      <c r="I156" s="238" t="s">
        <v>567</v>
      </c>
      <c r="J156" s="158" t="s">
        <v>764</v>
      </c>
      <c r="K156" s="477" t="s">
        <v>32</v>
      </c>
      <c r="L156" s="477" t="s">
        <v>5023</v>
      </c>
      <c r="M156" s="252" t="s">
        <v>34</v>
      </c>
      <c r="N156" s="252">
        <v>1</v>
      </c>
      <c r="O156" s="252"/>
      <c r="P156" s="252"/>
      <c r="Q156" s="252" t="s">
        <v>765</v>
      </c>
      <c r="R156" s="252" t="s">
        <v>766</v>
      </c>
      <c r="S156" s="236" t="s">
        <v>59</v>
      </c>
      <c r="T156" s="236" t="s">
        <v>59</v>
      </c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</row>
    <row r="157" spans="1:42" s="97" customFormat="1" x14ac:dyDescent="0.15">
      <c r="A157" s="88" t="s">
        <v>24</v>
      </c>
      <c r="B157" s="88" t="s">
        <v>25</v>
      </c>
      <c r="C157" s="87" t="s">
        <v>191</v>
      </c>
      <c r="D157" s="86" t="s">
        <v>94</v>
      </c>
      <c r="E157" s="87" t="s">
        <v>767</v>
      </c>
      <c r="F157" s="87" t="s">
        <v>768</v>
      </c>
      <c r="G157" s="87" t="s">
        <v>769</v>
      </c>
      <c r="H157" s="88" t="s">
        <v>770</v>
      </c>
      <c r="I157" s="87" t="s">
        <v>253</v>
      </c>
      <c r="J157" s="158" t="s">
        <v>771</v>
      </c>
      <c r="K157" s="87" t="s">
        <v>69</v>
      </c>
      <c r="L157" s="87" t="s">
        <v>146</v>
      </c>
      <c r="M157" s="240" t="s">
        <v>34</v>
      </c>
      <c r="N157" s="240">
        <v>2</v>
      </c>
      <c r="O157" s="240"/>
      <c r="P157" s="240"/>
      <c r="Q157" s="240" t="s">
        <v>657</v>
      </c>
      <c r="R157" s="240" t="s">
        <v>772</v>
      </c>
      <c r="S157" s="88"/>
      <c r="T157" s="88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</row>
    <row r="158" spans="1:42" s="97" customFormat="1" x14ac:dyDescent="0.15">
      <c r="A158" s="129" t="s">
        <v>24</v>
      </c>
      <c r="B158" s="129" t="s">
        <v>25</v>
      </c>
      <c r="C158" s="238" t="s">
        <v>191</v>
      </c>
      <c r="D158" s="114" t="s">
        <v>94</v>
      </c>
      <c r="E158" s="238" t="s">
        <v>773</v>
      </c>
      <c r="F158" s="477" t="s">
        <v>773</v>
      </c>
      <c r="G158" s="477" t="s">
        <v>774</v>
      </c>
      <c r="H158" s="129" t="s">
        <v>775</v>
      </c>
      <c r="I158" s="238" t="s">
        <v>616</v>
      </c>
      <c r="J158" s="158" t="s">
        <v>776</v>
      </c>
      <c r="K158" s="477" t="s">
        <v>32</v>
      </c>
      <c r="L158" s="477" t="s">
        <v>4986</v>
      </c>
      <c r="M158" s="238" t="s">
        <v>34</v>
      </c>
      <c r="N158" s="129">
        <v>2</v>
      </c>
      <c r="O158" s="129"/>
      <c r="P158" s="129"/>
      <c r="Q158" s="129" t="s">
        <v>657</v>
      </c>
      <c r="R158" s="129" t="s">
        <v>777</v>
      </c>
      <c r="S158" s="129"/>
      <c r="T158" s="129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</row>
    <row r="159" spans="1:42" s="97" customFormat="1" x14ac:dyDescent="0.15">
      <c r="A159" s="129" t="s">
        <v>24</v>
      </c>
      <c r="B159" s="129" t="s">
        <v>25</v>
      </c>
      <c r="C159" s="238" t="s">
        <v>191</v>
      </c>
      <c r="D159" s="114" t="s">
        <v>94</v>
      </c>
      <c r="E159" s="238" t="s">
        <v>773</v>
      </c>
      <c r="F159" s="477" t="s">
        <v>773</v>
      </c>
      <c r="G159" s="477" t="s">
        <v>774</v>
      </c>
      <c r="H159" s="129" t="s">
        <v>778</v>
      </c>
      <c r="I159" s="238" t="s">
        <v>616</v>
      </c>
      <c r="J159" s="158" t="s">
        <v>779</v>
      </c>
      <c r="K159" s="477" t="s">
        <v>32</v>
      </c>
      <c r="L159" s="477" t="s">
        <v>4986</v>
      </c>
      <c r="M159" s="238" t="s">
        <v>34</v>
      </c>
      <c r="N159" s="129">
        <v>2</v>
      </c>
      <c r="O159" s="129"/>
      <c r="P159" s="129"/>
      <c r="Q159" s="129" t="s">
        <v>661</v>
      </c>
      <c r="R159" s="129" t="s">
        <v>780</v>
      </c>
      <c r="S159" s="129"/>
      <c r="T159" s="129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</row>
    <row r="160" spans="1:42" x14ac:dyDescent="0.15">
      <c r="A160" s="88" t="s">
        <v>24</v>
      </c>
      <c r="B160" s="88" t="s">
        <v>25</v>
      </c>
      <c r="C160" s="87" t="s">
        <v>191</v>
      </c>
      <c r="D160" s="86" t="s">
        <v>94</v>
      </c>
      <c r="E160" s="87" t="s">
        <v>781</v>
      </c>
      <c r="F160" s="477" t="s">
        <v>782</v>
      </c>
      <c r="G160" s="477" t="s">
        <v>783</v>
      </c>
      <c r="H160" s="88" t="s">
        <v>784</v>
      </c>
      <c r="I160" s="87" t="s">
        <v>217</v>
      </c>
      <c r="J160" s="158" t="s">
        <v>785</v>
      </c>
      <c r="K160" s="477" t="s">
        <v>32</v>
      </c>
      <c r="L160" s="477" t="s">
        <v>5026</v>
      </c>
      <c r="M160" s="87" t="s">
        <v>34</v>
      </c>
      <c r="N160" s="88">
        <v>4</v>
      </c>
      <c r="Q160" s="88" t="s">
        <v>392</v>
      </c>
      <c r="R160" s="88" t="s">
        <v>699</v>
      </c>
    </row>
    <row r="161" spans="1:42" x14ac:dyDescent="0.15">
      <c r="A161" s="88" t="s">
        <v>24</v>
      </c>
      <c r="B161" s="88" t="s">
        <v>25</v>
      </c>
      <c r="C161" s="87" t="s">
        <v>191</v>
      </c>
      <c r="D161" s="86" t="s">
        <v>94</v>
      </c>
      <c r="E161" s="87" t="s">
        <v>786</v>
      </c>
      <c r="F161" s="477" t="s">
        <v>782</v>
      </c>
      <c r="G161" s="477" t="s">
        <v>783</v>
      </c>
      <c r="H161" s="88" t="s">
        <v>787</v>
      </c>
      <c r="I161" s="87" t="s">
        <v>217</v>
      </c>
      <c r="J161" s="158" t="s">
        <v>788</v>
      </c>
      <c r="K161" s="477" t="s">
        <v>32</v>
      </c>
      <c r="L161" s="477" t="s">
        <v>5026</v>
      </c>
      <c r="M161" s="87" t="s">
        <v>34</v>
      </c>
      <c r="N161" s="88">
        <v>4</v>
      </c>
      <c r="Q161" s="88" t="s">
        <v>312</v>
      </c>
      <c r="R161" s="88" t="s">
        <v>789</v>
      </c>
    </row>
    <row r="162" spans="1:42" x14ac:dyDescent="0.15">
      <c r="A162" s="129" t="s">
        <v>24</v>
      </c>
      <c r="B162" s="129" t="s">
        <v>25</v>
      </c>
      <c r="C162" s="238" t="s">
        <v>191</v>
      </c>
      <c r="D162" s="114" t="s">
        <v>94</v>
      </c>
      <c r="E162" s="238" t="s">
        <v>790</v>
      </c>
      <c r="F162" s="238" t="s">
        <v>791</v>
      </c>
      <c r="G162" s="238" t="s">
        <v>792</v>
      </c>
      <c r="H162" s="238" t="s">
        <v>793</v>
      </c>
      <c r="I162" s="238" t="s">
        <v>794</v>
      </c>
      <c r="J162" s="158" t="s">
        <v>795</v>
      </c>
      <c r="K162" s="238" t="s">
        <v>69</v>
      </c>
      <c r="L162" s="238" t="s">
        <v>154</v>
      </c>
      <c r="M162" s="477" t="s">
        <v>796</v>
      </c>
      <c r="N162" s="477" t="s">
        <v>796</v>
      </c>
      <c r="O162" s="477" t="s">
        <v>796</v>
      </c>
      <c r="P162" s="477" t="s">
        <v>796</v>
      </c>
      <c r="Q162" s="477" t="s">
        <v>796</v>
      </c>
      <c r="R162" s="477" t="s">
        <v>796</v>
      </c>
      <c r="S162" s="129"/>
      <c r="T162" s="129"/>
    </row>
    <row r="163" spans="1:42" x14ac:dyDescent="0.15">
      <c r="A163" s="88" t="s">
        <v>24</v>
      </c>
      <c r="B163" s="240" t="s">
        <v>25</v>
      </c>
      <c r="C163" s="240" t="s">
        <v>191</v>
      </c>
      <c r="D163" s="240" t="s">
        <v>94</v>
      </c>
      <c r="E163" s="240" t="s">
        <v>5033</v>
      </c>
      <c r="F163" s="477" t="s">
        <v>797</v>
      </c>
      <c r="G163" s="477" t="s">
        <v>798</v>
      </c>
      <c r="H163" s="477" t="s">
        <v>799</v>
      </c>
      <c r="I163" s="477" t="s">
        <v>1798</v>
      </c>
      <c r="J163" s="158" t="s">
        <v>5035</v>
      </c>
      <c r="K163" s="477" t="s">
        <v>32</v>
      </c>
      <c r="L163" s="477" t="s">
        <v>5017</v>
      </c>
      <c r="M163" s="477" t="s">
        <v>800</v>
      </c>
      <c r="N163" s="477" t="s">
        <v>800</v>
      </c>
      <c r="O163" s="477" t="s">
        <v>800</v>
      </c>
      <c r="P163" s="477" t="s">
        <v>800</v>
      </c>
      <c r="Q163" s="477" t="s">
        <v>800</v>
      </c>
      <c r="R163" s="477" t="s">
        <v>800</v>
      </c>
    </row>
    <row r="164" spans="1:42" x14ac:dyDescent="0.15">
      <c r="B164" s="240"/>
      <c r="C164" s="240"/>
      <c r="D164" s="240" t="s">
        <v>94</v>
      </c>
      <c r="E164" s="240" t="s">
        <v>5034</v>
      </c>
      <c r="F164" s="477" t="s">
        <v>797</v>
      </c>
      <c r="G164" s="477" t="s">
        <v>798</v>
      </c>
      <c r="H164" s="477" t="s">
        <v>799</v>
      </c>
      <c r="I164" s="477" t="s">
        <v>1798</v>
      </c>
      <c r="J164" s="158" t="s">
        <v>5036</v>
      </c>
      <c r="K164" s="477" t="s">
        <v>32</v>
      </c>
      <c r="L164" s="477" t="s">
        <v>5017</v>
      </c>
      <c r="M164" s="180"/>
      <c r="N164" s="180"/>
      <c r="O164" s="180"/>
      <c r="P164" s="180"/>
      <c r="Q164" s="180"/>
      <c r="R164" s="180"/>
    </row>
    <row r="165" spans="1:42" x14ac:dyDescent="0.15">
      <c r="A165" s="129" t="s">
        <v>24</v>
      </c>
      <c r="B165" s="129" t="s">
        <v>25</v>
      </c>
      <c r="C165" s="238" t="s">
        <v>191</v>
      </c>
      <c r="D165" s="114" t="s">
        <v>94</v>
      </c>
      <c r="E165" s="238" t="s">
        <v>801</v>
      </c>
      <c r="F165" s="477" t="s">
        <v>802</v>
      </c>
      <c r="G165" s="477" t="s">
        <v>803</v>
      </c>
      <c r="H165" s="238" t="s">
        <v>804</v>
      </c>
      <c r="I165" s="238" t="s">
        <v>616</v>
      </c>
      <c r="J165" s="158" t="s">
        <v>805</v>
      </c>
      <c r="K165" s="477" t="s">
        <v>32</v>
      </c>
      <c r="L165" s="477" t="s">
        <v>4986</v>
      </c>
      <c r="M165" s="477" t="s">
        <v>806</v>
      </c>
      <c r="N165" s="477" t="s">
        <v>806</v>
      </c>
      <c r="O165" s="477" t="s">
        <v>806</v>
      </c>
      <c r="P165" s="477" t="s">
        <v>806</v>
      </c>
      <c r="Q165" s="477" t="s">
        <v>806</v>
      </c>
      <c r="R165" s="477" t="s">
        <v>806</v>
      </c>
      <c r="S165" s="238"/>
      <c r="T165" s="238"/>
    </row>
    <row r="166" spans="1:42" s="95" customFormat="1" x14ac:dyDescent="0.15">
      <c r="A166" s="129" t="s">
        <v>24</v>
      </c>
      <c r="B166" s="129" t="s">
        <v>25</v>
      </c>
      <c r="C166" s="238" t="s">
        <v>191</v>
      </c>
      <c r="D166" s="114" t="s">
        <v>94</v>
      </c>
      <c r="E166" s="238" t="s">
        <v>801</v>
      </c>
      <c r="F166" s="477" t="s">
        <v>802</v>
      </c>
      <c r="G166" s="477" t="s">
        <v>803</v>
      </c>
      <c r="H166" s="129" t="s">
        <v>807</v>
      </c>
      <c r="I166" s="129" t="s">
        <v>616</v>
      </c>
      <c r="J166" s="158" t="s">
        <v>808</v>
      </c>
      <c r="K166" s="477" t="s">
        <v>32</v>
      </c>
      <c r="L166" s="477" t="s">
        <v>4986</v>
      </c>
      <c r="M166" s="477" t="s">
        <v>809</v>
      </c>
      <c r="N166" s="477" t="s">
        <v>809</v>
      </c>
      <c r="O166" s="477" t="s">
        <v>809</v>
      </c>
      <c r="P166" s="477" t="s">
        <v>809</v>
      </c>
      <c r="Q166" s="477" t="s">
        <v>809</v>
      </c>
      <c r="R166" s="477" t="s">
        <v>809</v>
      </c>
      <c r="S166" s="129"/>
      <c r="T166" s="129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</row>
    <row r="167" spans="1:42" s="95" customFormat="1" x14ac:dyDescent="0.15">
      <c r="A167" s="88" t="s">
        <v>24</v>
      </c>
      <c r="B167" s="88" t="s">
        <v>25</v>
      </c>
      <c r="C167" s="87" t="s">
        <v>191</v>
      </c>
      <c r="D167" s="86" t="s">
        <v>94</v>
      </c>
      <c r="E167" s="87" t="s">
        <v>810</v>
      </c>
      <c r="F167" s="477" t="s">
        <v>811</v>
      </c>
      <c r="G167" s="477" t="s">
        <v>812</v>
      </c>
      <c r="H167" s="87" t="s">
        <v>813</v>
      </c>
      <c r="I167" s="87" t="s">
        <v>253</v>
      </c>
      <c r="J167" s="158" t="s">
        <v>814</v>
      </c>
      <c r="K167" s="477" t="s">
        <v>32</v>
      </c>
      <c r="L167" s="477" t="s">
        <v>4986</v>
      </c>
      <c r="M167" s="88" t="s">
        <v>34</v>
      </c>
      <c r="N167" s="88">
        <v>4</v>
      </c>
      <c r="O167" s="88"/>
      <c r="P167" s="88"/>
      <c r="Q167" s="88" t="s">
        <v>815</v>
      </c>
      <c r="R167" s="88">
        <v>7</v>
      </c>
      <c r="S167" s="88"/>
      <c r="T167" s="88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</row>
    <row r="168" spans="1:42" s="95" customFormat="1" x14ac:dyDescent="0.15">
      <c r="A168" s="88" t="s">
        <v>24</v>
      </c>
      <c r="B168" s="88" t="s">
        <v>25</v>
      </c>
      <c r="C168" s="87" t="s">
        <v>191</v>
      </c>
      <c r="D168" s="86" t="s">
        <v>94</v>
      </c>
      <c r="E168" s="87" t="s">
        <v>816</v>
      </c>
      <c r="F168" s="477" t="s">
        <v>811</v>
      </c>
      <c r="G168" s="477" t="s">
        <v>812</v>
      </c>
      <c r="H168" s="87" t="s">
        <v>817</v>
      </c>
      <c r="I168" s="87" t="s">
        <v>253</v>
      </c>
      <c r="J168" s="158" t="s">
        <v>818</v>
      </c>
      <c r="K168" s="477" t="s">
        <v>32</v>
      </c>
      <c r="L168" s="477" t="s">
        <v>4986</v>
      </c>
      <c r="M168" s="88" t="s">
        <v>34</v>
      </c>
      <c r="N168" s="88">
        <v>4</v>
      </c>
      <c r="O168" s="88"/>
      <c r="P168" s="88"/>
      <c r="Q168" s="88" t="s">
        <v>819</v>
      </c>
      <c r="R168" s="88">
        <v>13</v>
      </c>
      <c r="S168" s="88"/>
      <c r="T168" s="88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</row>
    <row r="169" spans="1:42" s="95" customFormat="1" x14ac:dyDescent="0.15">
      <c r="A169" s="129" t="s">
        <v>24</v>
      </c>
      <c r="B169" s="129" t="s">
        <v>25</v>
      </c>
      <c r="C169" s="238" t="s">
        <v>191</v>
      </c>
      <c r="D169" s="114" t="s">
        <v>94</v>
      </c>
      <c r="E169" s="238" t="s">
        <v>820</v>
      </c>
      <c r="F169" s="238" t="s">
        <v>821</v>
      </c>
      <c r="G169" s="238" t="s">
        <v>822</v>
      </c>
      <c r="H169" s="238" t="s">
        <v>823</v>
      </c>
      <c r="I169" s="238" t="s">
        <v>277</v>
      </c>
      <c r="J169" s="158" t="s">
        <v>824</v>
      </c>
      <c r="K169" s="129" t="s">
        <v>69</v>
      </c>
      <c r="L169" s="238" t="s">
        <v>219</v>
      </c>
      <c r="M169" s="129" t="s">
        <v>34</v>
      </c>
      <c r="N169" s="129">
        <v>1</v>
      </c>
      <c r="O169" s="129"/>
      <c r="P169" s="129"/>
      <c r="Q169" s="129" t="s">
        <v>825</v>
      </c>
      <c r="R169" s="129">
        <v>6</v>
      </c>
      <c r="S169" s="129"/>
      <c r="T169" s="129"/>
    </row>
    <row r="170" spans="1:42" s="95" customFormat="1" x14ac:dyDescent="0.15">
      <c r="A170" s="88" t="s">
        <v>24</v>
      </c>
      <c r="B170" s="88" t="s">
        <v>25</v>
      </c>
      <c r="C170" s="87" t="s">
        <v>191</v>
      </c>
      <c r="D170" s="86" t="s">
        <v>94</v>
      </c>
      <c r="E170" s="240" t="s">
        <v>826</v>
      </c>
      <c r="F170" s="477" t="s">
        <v>827</v>
      </c>
      <c r="G170" s="477" t="s">
        <v>828</v>
      </c>
      <c r="H170" s="240" t="s">
        <v>829</v>
      </c>
      <c r="I170" s="240" t="s">
        <v>567</v>
      </c>
      <c r="J170" s="158" t="s">
        <v>830</v>
      </c>
      <c r="K170" s="477" t="s">
        <v>32</v>
      </c>
      <c r="L170" s="477" t="s">
        <v>5017</v>
      </c>
      <c r="M170" s="477" t="s">
        <v>831</v>
      </c>
      <c r="N170" s="477" t="s">
        <v>831</v>
      </c>
      <c r="O170" s="477" t="s">
        <v>831</v>
      </c>
      <c r="P170" s="477" t="s">
        <v>831</v>
      </c>
      <c r="Q170" s="477" t="s">
        <v>831</v>
      </c>
      <c r="R170" s="477" t="s">
        <v>831</v>
      </c>
      <c r="S170" s="88"/>
      <c r="T170" s="88"/>
    </row>
    <row r="171" spans="1:42" s="95" customFormat="1" x14ac:dyDescent="0.15">
      <c r="A171" s="88" t="s">
        <v>24</v>
      </c>
      <c r="B171" s="88" t="s">
        <v>25</v>
      </c>
      <c r="C171" s="87" t="s">
        <v>191</v>
      </c>
      <c r="D171" s="86" t="s">
        <v>94</v>
      </c>
      <c r="E171" s="240" t="s">
        <v>832</v>
      </c>
      <c r="F171" s="477" t="s">
        <v>827</v>
      </c>
      <c r="G171" s="477" t="s">
        <v>828</v>
      </c>
      <c r="H171" s="240" t="s">
        <v>833</v>
      </c>
      <c r="I171" s="240" t="s">
        <v>567</v>
      </c>
      <c r="J171" s="158" t="s">
        <v>834</v>
      </c>
      <c r="K171" s="477" t="s">
        <v>32</v>
      </c>
      <c r="L171" s="477" t="s">
        <v>5017</v>
      </c>
      <c r="M171" s="477" t="s">
        <v>831</v>
      </c>
      <c r="N171" s="477" t="s">
        <v>831</v>
      </c>
      <c r="O171" s="477" t="s">
        <v>831</v>
      </c>
      <c r="P171" s="477" t="s">
        <v>831</v>
      </c>
      <c r="Q171" s="477" t="s">
        <v>831</v>
      </c>
      <c r="R171" s="477" t="s">
        <v>831</v>
      </c>
      <c r="S171" s="88"/>
      <c r="T171" s="88"/>
    </row>
    <row r="172" spans="1:42" s="95" customFormat="1" x14ac:dyDescent="0.15">
      <c r="A172" s="129" t="s">
        <v>24</v>
      </c>
      <c r="B172" s="129" t="s">
        <v>25</v>
      </c>
      <c r="C172" s="238" t="s">
        <v>191</v>
      </c>
      <c r="D172" s="114" t="s">
        <v>94</v>
      </c>
      <c r="E172" s="238" t="s">
        <v>835</v>
      </c>
      <c r="F172" s="238" t="s">
        <v>836</v>
      </c>
      <c r="G172" s="238" t="s">
        <v>837</v>
      </c>
      <c r="H172" s="238" t="s">
        <v>838</v>
      </c>
      <c r="I172" s="238" t="s">
        <v>253</v>
      </c>
      <c r="J172" s="158" t="s">
        <v>839</v>
      </c>
      <c r="K172" s="129" t="s">
        <v>69</v>
      </c>
      <c r="L172" s="238" t="s">
        <v>4986</v>
      </c>
      <c r="M172" s="477" t="s">
        <v>840</v>
      </c>
      <c r="N172" s="477" t="s">
        <v>840</v>
      </c>
      <c r="O172" s="477" t="s">
        <v>840</v>
      </c>
      <c r="P172" s="477" t="s">
        <v>840</v>
      </c>
      <c r="Q172" s="477" t="s">
        <v>840</v>
      </c>
      <c r="R172" s="477" t="s">
        <v>840</v>
      </c>
      <c r="S172" s="129"/>
      <c r="T172" s="129"/>
    </row>
    <row r="173" spans="1:42" s="95" customFormat="1" x14ac:dyDescent="0.15">
      <c r="A173" s="88" t="s">
        <v>24</v>
      </c>
      <c r="B173" s="240" t="s">
        <v>25</v>
      </c>
      <c r="C173" s="240" t="s">
        <v>191</v>
      </c>
      <c r="D173" s="240" t="s">
        <v>94</v>
      </c>
      <c r="E173" s="240" t="s">
        <v>841</v>
      </c>
      <c r="F173" s="477" t="s">
        <v>842</v>
      </c>
      <c r="G173" s="477" t="s">
        <v>843</v>
      </c>
      <c r="H173" s="240" t="s">
        <v>844</v>
      </c>
      <c r="I173" s="240" t="s">
        <v>388</v>
      </c>
      <c r="J173" s="158" t="s">
        <v>4827</v>
      </c>
      <c r="K173" s="477" t="s">
        <v>32</v>
      </c>
      <c r="L173" s="477" t="s">
        <v>4986</v>
      </c>
      <c r="M173" s="180" t="s">
        <v>34</v>
      </c>
      <c r="N173" s="180">
        <v>1</v>
      </c>
      <c r="O173" s="180"/>
      <c r="P173" s="180"/>
      <c r="Q173" s="180" t="s">
        <v>847</v>
      </c>
      <c r="R173" s="180">
        <v>8</v>
      </c>
      <c r="S173" s="88"/>
      <c r="T173" s="88"/>
    </row>
    <row r="174" spans="1:42" s="95" customFormat="1" x14ac:dyDescent="0.15">
      <c r="A174" s="88" t="s">
        <v>24</v>
      </c>
      <c r="B174" s="240" t="s">
        <v>25</v>
      </c>
      <c r="C174" s="240" t="s">
        <v>191</v>
      </c>
      <c r="D174" s="240" t="s">
        <v>94</v>
      </c>
      <c r="E174" s="240" t="s">
        <v>848</v>
      </c>
      <c r="F174" s="477" t="s">
        <v>842</v>
      </c>
      <c r="G174" s="477" t="s">
        <v>843</v>
      </c>
      <c r="H174" s="240" t="s">
        <v>850</v>
      </c>
      <c r="I174" s="240" t="s">
        <v>388</v>
      </c>
      <c r="J174" s="158" t="s">
        <v>4828</v>
      </c>
      <c r="K174" s="477" t="s">
        <v>32</v>
      </c>
      <c r="L174" s="477" t="s">
        <v>4986</v>
      </c>
      <c r="M174" s="180" t="s">
        <v>34</v>
      </c>
      <c r="N174" s="180">
        <v>1</v>
      </c>
      <c r="O174" s="180"/>
      <c r="P174" s="180"/>
      <c r="Q174" s="180" t="s">
        <v>847</v>
      </c>
      <c r="R174" s="180">
        <v>7</v>
      </c>
      <c r="S174" s="88"/>
      <c r="T174" s="88"/>
    </row>
    <row r="175" spans="1:42" s="95" customFormat="1" x14ac:dyDescent="0.15">
      <c r="A175" s="129" t="s">
        <v>24</v>
      </c>
      <c r="B175" s="252" t="s">
        <v>25</v>
      </c>
      <c r="C175" s="252" t="s">
        <v>191</v>
      </c>
      <c r="D175" s="252" t="s">
        <v>94</v>
      </c>
      <c r="E175" s="252" t="s">
        <v>852</v>
      </c>
      <c r="F175" s="252" t="s">
        <v>853</v>
      </c>
      <c r="G175" s="252" t="s">
        <v>854</v>
      </c>
      <c r="H175" s="252" t="s">
        <v>855</v>
      </c>
      <c r="I175" s="252" t="s">
        <v>388</v>
      </c>
      <c r="J175" s="158" t="s">
        <v>856</v>
      </c>
      <c r="K175" s="252" t="s">
        <v>69</v>
      </c>
      <c r="L175" s="238" t="s">
        <v>4986</v>
      </c>
      <c r="M175" s="241" t="s">
        <v>40</v>
      </c>
      <c r="N175" s="241">
        <v>1</v>
      </c>
      <c r="O175" s="241"/>
      <c r="P175" s="241"/>
      <c r="Q175" s="241" t="s">
        <v>212</v>
      </c>
      <c r="R175" s="241">
        <v>7</v>
      </c>
      <c r="S175" s="241"/>
      <c r="T175" s="241"/>
    </row>
    <row r="176" spans="1:42" s="95" customFormat="1" x14ac:dyDescent="0.15">
      <c r="A176" s="88" t="s">
        <v>24</v>
      </c>
      <c r="B176" s="240" t="s">
        <v>25</v>
      </c>
      <c r="C176" s="240" t="s">
        <v>191</v>
      </c>
      <c r="D176" s="240" t="s">
        <v>94</v>
      </c>
      <c r="E176" s="240" t="s">
        <v>857</v>
      </c>
      <c r="F176" s="477" t="s">
        <v>858</v>
      </c>
      <c r="G176" s="477" t="s">
        <v>859</v>
      </c>
      <c r="H176" s="477" t="s">
        <v>5063</v>
      </c>
      <c r="I176" s="240" t="s">
        <v>794</v>
      </c>
      <c r="J176" s="158" t="s">
        <v>860</v>
      </c>
      <c r="K176" s="477" t="s">
        <v>32</v>
      </c>
      <c r="L176" s="477" t="s">
        <v>154</v>
      </c>
      <c r="M176" s="180" t="s">
        <v>861</v>
      </c>
      <c r="N176" s="180"/>
      <c r="O176" s="180"/>
      <c r="P176" s="180"/>
      <c r="Q176" s="180"/>
      <c r="R176" s="180"/>
      <c r="S176" s="88"/>
      <c r="T176" s="88"/>
    </row>
    <row r="177" spans="1:20" s="95" customFormat="1" x14ac:dyDescent="0.15">
      <c r="A177" s="88" t="s">
        <v>24</v>
      </c>
      <c r="B177" s="240" t="s">
        <v>25</v>
      </c>
      <c r="C177" s="240" t="s">
        <v>191</v>
      </c>
      <c r="D177" s="240" t="s">
        <v>94</v>
      </c>
      <c r="E177" s="240" t="s">
        <v>862</v>
      </c>
      <c r="F177" s="477" t="s">
        <v>858</v>
      </c>
      <c r="G177" s="477" t="s">
        <v>859</v>
      </c>
      <c r="H177" s="477" t="s">
        <v>5063</v>
      </c>
      <c r="I177" s="240" t="s">
        <v>794</v>
      </c>
      <c r="J177" s="158" t="s">
        <v>863</v>
      </c>
      <c r="K177" s="477" t="s">
        <v>32</v>
      </c>
      <c r="L177" s="477" t="s">
        <v>154</v>
      </c>
      <c r="M177" s="180"/>
      <c r="N177" s="180"/>
      <c r="O177" s="180"/>
      <c r="P177" s="180"/>
      <c r="Q177" s="180"/>
      <c r="R177" s="180"/>
      <c r="S177" s="88"/>
      <c r="T177" s="88"/>
    </row>
    <row r="178" spans="1:20" s="95" customFormat="1" x14ac:dyDescent="0.15">
      <c r="A178" s="129" t="s">
        <v>24</v>
      </c>
      <c r="B178" s="129" t="s">
        <v>25</v>
      </c>
      <c r="C178" s="129" t="s">
        <v>191</v>
      </c>
      <c r="D178" s="129" t="s">
        <v>94</v>
      </c>
      <c r="E178" s="238" t="s">
        <v>864</v>
      </c>
      <c r="F178" s="477" t="s">
        <v>865</v>
      </c>
      <c r="G178" s="477" t="s">
        <v>866</v>
      </c>
      <c r="H178" s="129" t="s">
        <v>867</v>
      </c>
      <c r="I178" s="129" t="s">
        <v>164</v>
      </c>
      <c r="J178" s="158" t="s">
        <v>868</v>
      </c>
      <c r="K178" s="129"/>
      <c r="L178" s="477" t="s">
        <v>270</v>
      </c>
      <c r="M178" s="129" t="s">
        <v>869</v>
      </c>
      <c r="N178" s="129" t="s">
        <v>870</v>
      </c>
      <c r="O178" s="129"/>
      <c r="P178" s="129"/>
      <c r="Q178" s="129" t="s">
        <v>871</v>
      </c>
      <c r="R178" s="129" t="s">
        <v>772</v>
      </c>
      <c r="S178" s="129"/>
      <c r="T178" s="129"/>
    </row>
    <row r="179" spans="1:20" s="95" customFormat="1" x14ac:dyDescent="0.15">
      <c r="A179" s="129" t="s">
        <v>24</v>
      </c>
      <c r="B179" s="129" t="s">
        <v>25</v>
      </c>
      <c r="C179" s="129" t="s">
        <v>191</v>
      </c>
      <c r="D179" s="129" t="s">
        <v>94</v>
      </c>
      <c r="E179" s="238" t="s">
        <v>872</v>
      </c>
      <c r="F179" s="477" t="s">
        <v>865</v>
      </c>
      <c r="G179" s="477" t="s">
        <v>866</v>
      </c>
      <c r="H179" s="129" t="s">
        <v>873</v>
      </c>
      <c r="I179" s="129" t="s">
        <v>164</v>
      </c>
      <c r="J179" s="158" t="s">
        <v>874</v>
      </c>
      <c r="K179" s="129"/>
      <c r="L179" s="477" t="s">
        <v>270</v>
      </c>
      <c r="M179" s="129" t="s">
        <v>869</v>
      </c>
      <c r="N179" s="129" t="s">
        <v>870</v>
      </c>
      <c r="O179" s="129"/>
      <c r="P179" s="129"/>
      <c r="Q179" s="129" t="s">
        <v>871</v>
      </c>
      <c r="R179" s="129" t="s">
        <v>875</v>
      </c>
      <c r="S179" s="129"/>
      <c r="T179" s="129"/>
    </row>
    <row r="180" spans="1:20" s="95" customFormat="1" x14ac:dyDescent="0.15">
      <c r="A180" s="88" t="s">
        <v>24</v>
      </c>
      <c r="B180" s="88" t="s">
        <v>25</v>
      </c>
      <c r="C180" s="88" t="s">
        <v>191</v>
      </c>
      <c r="D180" s="88" t="s">
        <v>94</v>
      </c>
      <c r="E180" s="87" t="s">
        <v>876</v>
      </c>
      <c r="F180" s="87" t="s">
        <v>877</v>
      </c>
      <c r="G180" s="88" t="s">
        <v>878</v>
      </c>
      <c r="H180" s="88" t="s">
        <v>879</v>
      </c>
      <c r="I180" s="88" t="s">
        <v>152</v>
      </c>
      <c r="J180" s="158" t="s">
        <v>880</v>
      </c>
      <c r="K180" s="88" t="s">
        <v>69</v>
      </c>
      <c r="L180" s="88" t="s">
        <v>342</v>
      </c>
      <c r="M180" s="477" t="s">
        <v>881</v>
      </c>
      <c r="N180" s="477" t="s">
        <v>881</v>
      </c>
      <c r="O180" s="477" t="s">
        <v>881</v>
      </c>
      <c r="P180" s="477" t="s">
        <v>881</v>
      </c>
      <c r="Q180" s="477" t="s">
        <v>881</v>
      </c>
      <c r="R180" s="477" t="s">
        <v>881</v>
      </c>
      <c r="S180" s="88"/>
      <c r="T180" s="88"/>
    </row>
    <row r="181" spans="1:20" s="95" customFormat="1" x14ac:dyDescent="0.15">
      <c r="A181" s="88" t="s">
        <v>24</v>
      </c>
      <c r="B181" s="88" t="s">
        <v>25</v>
      </c>
      <c r="C181" s="88" t="s">
        <v>191</v>
      </c>
      <c r="D181" s="88" t="s">
        <v>94</v>
      </c>
      <c r="E181" s="87" t="s">
        <v>882</v>
      </c>
      <c r="F181" s="87" t="s">
        <v>883</v>
      </c>
      <c r="G181" s="88" t="s">
        <v>884</v>
      </c>
      <c r="H181" s="88" t="s">
        <v>885</v>
      </c>
      <c r="I181" s="88" t="s">
        <v>152</v>
      </c>
      <c r="J181" s="158" t="s">
        <v>886</v>
      </c>
      <c r="K181" s="88" t="s">
        <v>69</v>
      </c>
      <c r="L181" s="88" t="s">
        <v>342</v>
      </c>
      <c r="M181" s="477" t="s">
        <v>887</v>
      </c>
      <c r="N181" s="477" t="s">
        <v>887</v>
      </c>
      <c r="O181" s="477" t="s">
        <v>887</v>
      </c>
      <c r="P181" s="477" t="s">
        <v>887</v>
      </c>
      <c r="Q181" s="477" t="s">
        <v>887</v>
      </c>
      <c r="R181" s="477" t="s">
        <v>887</v>
      </c>
      <c r="S181" s="88"/>
      <c r="T181" s="88"/>
    </row>
    <row r="182" spans="1:20" s="95" customFormat="1" x14ac:dyDescent="0.15">
      <c r="A182" s="88" t="s">
        <v>24</v>
      </c>
      <c r="B182" s="88" t="s">
        <v>25</v>
      </c>
      <c r="C182" s="88" t="s">
        <v>191</v>
      </c>
      <c r="D182" s="88" t="s">
        <v>94</v>
      </c>
      <c r="E182" s="87" t="s">
        <v>888</v>
      </c>
      <c r="F182" s="87" t="s">
        <v>889</v>
      </c>
      <c r="G182" s="88" t="s">
        <v>890</v>
      </c>
      <c r="H182" s="88" t="s">
        <v>891</v>
      </c>
      <c r="I182" s="88" t="s">
        <v>152</v>
      </c>
      <c r="J182" s="158" t="s">
        <v>892</v>
      </c>
      <c r="K182" s="88" t="s">
        <v>69</v>
      </c>
      <c r="L182" s="88" t="s">
        <v>342</v>
      </c>
      <c r="M182" s="477" t="s">
        <v>893</v>
      </c>
      <c r="N182" s="477" t="s">
        <v>893</v>
      </c>
      <c r="O182" s="477" t="s">
        <v>893</v>
      </c>
      <c r="P182" s="477" t="s">
        <v>893</v>
      </c>
      <c r="Q182" s="477" t="s">
        <v>893</v>
      </c>
      <c r="R182" s="477" t="s">
        <v>893</v>
      </c>
      <c r="S182" s="179"/>
      <c r="T182" s="179"/>
    </row>
    <row r="183" spans="1:20" s="95" customFormat="1" x14ac:dyDescent="0.15">
      <c r="A183" s="129" t="s">
        <v>24</v>
      </c>
      <c r="B183" s="129" t="s">
        <v>25</v>
      </c>
      <c r="C183" s="129" t="s">
        <v>191</v>
      </c>
      <c r="D183" s="129" t="s">
        <v>94</v>
      </c>
      <c r="E183" s="238" t="s">
        <v>894</v>
      </c>
      <c r="F183" s="477" t="s">
        <v>895</v>
      </c>
      <c r="G183" s="477" t="s">
        <v>896</v>
      </c>
      <c r="H183" s="129" t="s">
        <v>897</v>
      </c>
      <c r="I183" s="129" t="s">
        <v>898</v>
      </c>
      <c r="J183" s="158" t="s">
        <v>899</v>
      </c>
      <c r="K183" s="477" t="s">
        <v>32</v>
      </c>
      <c r="L183" s="477" t="s">
        <v>4986</v>
      </c>
      <c r="M183" s="241" t="s">
        <v>869</v>
      </c>
      <c r="N183" s="241" t="s">
        <v>900</v>
      </c>
      <c r="O183" s="241"/>
      <c r="P183" s="241"/>
      <c r="Q183" s="241" t="s">
        <v>279</v>
      </c>
      <c r="R183" s="241" t="s">
        <v>901</v>
      </c>
      <c r="S183" s="236" t="s">
        <v>59</v>
      </c>
      <c r="T183" s="236" t="s">
        <v>59</v>
      </c>
    </row>
    <row r="184" spans="1:20" s="95" customFormat="1" x14ac:dyDescent="0.15">
      <c r="A184" s="129" t="s">
        <v>24</v>
      </c>
      <c r="B184" s="129" t="s">
        <v>25</v>
      </c>
      <c r="C184" s="129" t="s">
        <v>191</v>
      </c>
      <c r="D184" s="129" t="s">
        <v>94</v>
      </c>
      <c r="E184" s="238" t="s">
        <v>902</v>
      </c>
      <c r="F184" s="477" t="s">
        <v>895</v>
      </c>
      <c r="G184" s="477" t="s">
        <v>896</v>
      </c>
      <c r="H184" s="129" t="s">
        <v>903</v>
      </c>
      <c r="I184" s="129" t="s">
        <v>898</v>
      </c>
      <c r="J184" s="158" t="s">
        <v>904</v>
      </c>
      <c r="K184" s="477" t="s">
        <v>32</v>
      </c>
      <c r="L184" s="477" t="s">
        <v>4986</v>
      </c>
      <c r="M184" s="241" t="s">
        <v>869</v>
      </c>
      <c r="N184" s="241" t="s">
        <v>900</v>
      </c>
      <c r="O184" s="241"/>
      <c r="P184" s="241"/>
      <c r="Q184" s="241" t="s">
        <v>282</v>
      </c>
      <c r="R184" s="241" t="s">
        <v>766</v>
      </c>
      <c r="S184" s="236" t="s">
        <v>59</v>
      </c>
      <c r="T184" s="236" t="s">
        <v>59</v>
      </c>
    </row>
    <row r="185" spans="1:20" s="95" customFormat="1" x14ac:dyDescent="0.15">
      <c r="A185" s="88" t="s">
        <v>24</v>
      </c>
      <c r="B185" s="88" t="s">
        <v>25</v>
      </c>
      <c r="C185" s="88" t="s">
        <v>191</v>
      </c>
      <c r="D185" s="88" t="s">
        <v>94</v>
      </c>
      <c r="E185" s="87" t="s">
        <v>4857</v>
      </c>
      <c r="F185" s="477" t="s">
        <v>905</v>
      </c>
      <c r="G185" s="477" t="s">
        <v>4826</v>
      </c>
      <c r="H185" s="88" t="s">
        <v>906</v>
      </c>
      <c r="I185" s="88" t="s">
        <v>1798</v>
      </c>
      <c r="J185" s="158" t="s">
        <v>4855</v>
      </c>
      <c r="K185" s="477" t="s">
        <v>32</v>
      </c>
      <c r="L185" s="477" t="s">
        <v>4986</v>
      </c>
      <c r="M185" s="180" t="s">
        <v>908</v>
      </c>
      <c r="N185" s="477" t="s">
        <v>909</v>
      </c>
      <c r="O185" s="477" t="s">
        <v>909</v>
      </c>
      <c r="P185" s="477" t="s">
        <v>909</v>
      </c>
      <c r="Q185" s="477" t="s">
        <v>909</v>
      </c>
      <c r="R185" s="477" t="s">
        <v>909</v>
      </c>
      <c r="S185" s="179" t="s">
        <v>59</v>
      </c>
      <c r="T185" s="179" t="s">
        <v>59</v>
      </c>
    </row>
    <row r="186" spans="1:20" s="95" customFormat="1" x14ac:dyDescent="0.15">
      <c r="A186" s="88" t="s">
        <v>24</v>
      </c>
      <c r="B186" s="88" t="s">
        <v>25</v>
      </c>
      <c r="C186" s="88" t="s">
        <v>191</v>
      </c>
      <c r="D186" s="88" t="s">
        <v>94</v>
      </c>
      <c r="E186" s="87" t="s">
        <v>4858</v>
      </c>
      <c r="F186" s="477" t="s">
        <v>905</v>
      </c>
      <c r="G186" s="477" t="s">
        <v>4826</v>
      </c>
      <c r="H186" s="88" t="s">
        <v>910</v>
      </c>
      <c r="I186" s="88" t="s">
        <v>1798</v>
      </c>
      <c r="J186" s="158" t="s">
        <v>4856</v>
      </c>
      <c r="K186" s="477" t="s">
        <v>32</v>
      </c>
      <c r="L186" s="477" t="s">
        <v>4986</v>
      </c>
      <c r="M186" s="180" t="s">
        <v>908</v>
      </c>
      <c r="N186" s="477" t="s">
        <v>911</v>
      </c>
      <c r="O186" s="477" t="s">
        <v>911</v>
      </c>
      <c r="P186" s="477" t="s">
        <v>911</v>
      </c>
      <c r="Q186" s="477" t="s">
        <v>911</v>
      </c>
      <c r="R186" s="477" t="s">
        <v>911</v>
      </c>
      <c r="S186" s="179" t="s">
        <v>59</v>
      </c>
      <c r="T186" s="179" t="s">
        <v>59</v>
      </c>
    </row>
    <row r="187" spans="1:20" s="95" customFormat="1" x14ac:dyDescent="0.15">
      <c r="A187" s="129" t="s">
        <v>24</v>
      </c>
      <c r="B187" s="129" t="s">
        <v>25</v>
      </c>
      <c r="C187" s="129" t="s">
        <v>191</v>
      </c>
      <c r="D187" s="129" t="s">
        <v>94</v>
      </c>
      <c r="E187" s="238" t="s">
        <v>912</v>
      </c>
      <c r="F187" s="477" t="s">
        <v>913</v>
      </c>
      <c r="G187" s="477" t="s">
        <v>914</v>
      </c>
      <c r="H187" s="129" t="s">
        <v>915</v>
      </c>
      <c r="I187" s="129" t="s">
        <v>794</v>
      </c>
      <c r="J187" s="158" t="s">
        <v>916</v>
      </c>
      <c r="K187" s="477" t="s">
        <v>32</v>
      </c>
      <c r="L187" s="477" t="s">
        <v>5017</v>
      </c>
      <c r="M187" s="241" t="s">
        <v>869</v>
      </c>
      <c r="N187" s="241" t="s">
        <v>917</v>
      </c>
      <c r="O187" s="241"/>
      <c r="P187" s="241"/>
      <c r="Q187" s="241" t="s">
        <v>918</v>
      </c>
      <c r="R187" s="241" t="s">
        <v>919</v>
      </c>
      <c r="S187" s="236" t="s">
        <v>59</v>
      </c>
      <c r="T187" s="236" t="s">
        <v>59</v>
      </c>
    </row>
    <row r="188" spans="1:20" s="95" customFormat="1" x14ac:dyDescent="0.15">
      <c r="A188" s="129" t="s">
        <v>24</v>
      </c>
      <c r="B188" s="129" t="s">
        <v>25</v>
      </c>
      <c r="C188" s="129" t="s">
        <v>191</v>
      </c>
      <c r="D188" s="129" t="s">
        <v>94</v>
      </c>
      <c r="E188" s="238" t="s">
        <v>920</v>
      </c>
      <c r="F188" s="477" t="s">
        <v>913</v>
      </c>
      <c r="G188" s="477" t="s">
        <v>914</v>
      </c>
      <c r="H188" s="129" t="s">
        <v>921</v>
      </c>
      <c r="I188" s="129" t="s">
        <v>794</v>
      </c>
      <c r="J188" s="158" t="s">
        <v>922</v>
      </c>
      <c r="K188" s="477" t="s">
        <v>32</v>
      </c>
      <c r="L188" s="477" t="s">
        <v>5017</v>
      </c>
      <c r="M188" s="241" t="s">
        <v>869</v>
      </c>
      <c r="N188" s="241" t="s">
        <v>917</v>
      </c>
      <c r="O188" s="241"/>
      <c r="P188" s="241"/>
      <c r="Q188" s="241" t="s">
        <v>847</v>
      </c>
      <c r="R188" s="241" t="s">
        <v>923</v>
      </c>
      <c r="S188" s="236" t="s">
        <v>59</v>
      </c>
      <c r="T188" s="236" t="s">
        <v>59</v>
      </c>
    </row>
    <row r="189" spans="1:20" s="95" customFormat="1" x14ac:dyDescent="0.15">
      <c r="A189" s="88" t="s">
        <v>24</v>
      </c>
      <c r="B189" s="88" t="s">
        <v>25</v>
      </c>
      <c r="C189" s="88" t="s">
        <v>191</v>
      </c>
      <c r="D189" s="88" t="s">
        <v>94</v>
      </c>
      <c r="E189" s="87" t="s">
        <v>924</v>
      </c>
      <c r="F189" s="477" t="s">
        <v>925</v>
      </c>
      <c r="G189" s="477" t="s">
        <v>926</v>
      </c>
      <c r="H189" s="88" t="s">
        <v>927</v>
      </c>
      <c r="I189" s="88" t="s">
        <v>794</v>
      </c>
      <c r="J189" s="158" t="s">
        <v>928</v>
      </c>
      <c r="K189" s="477" t="s">
        <v>32</v>
      </c>
      <c r="L189" s="477" t="s">
        <v>4986</v>
      </c>
      <c r="M189" s="180" t="s">
        <v>929</v>
      </c>
      <c r="N189" s="180"/>
      <c r="O189" s="180"/>
      <c r="P189" s="180"/>
      <c r="Q189" s="180"/>
      <c r="R189" s="180"/>
      <c r="S189" s="179"/>
      <c r="T189" s="179"/>
    </row>
    <row r="190" spans="1:20" s="95" customFormat="1" x14ac:dyDescent="0.15">
      <c r="A190" s="88" t="s">
        <v>24</v>
      </c>
      <c r="B190" s="88" t="s">
        <v>25</v>
      </c>
      <c r="C190" s="88" t="s">
        <v>191</v>
      </c>
      <c r="D190" s="88" t="s">
        <v>94</v>
      </c>
      <c r="E190" s="87" t="s">
        <v>930</v>
      </c>
      <c r="F190" s="477" t="s">
        <v>925</v>
      </c>
      <c r="G190" s="477" t="s">
        <v>926</v>
      </c>
      <c r="H190" s="88" t="s">
        <v>927</v>
      </c>
      <c r="I190" s="88" t="s">
        <v>794</v>
      </c>
      <c r="J190" s="158" t="s">
        <v>931</v>
      </c>
      <c r="K190" s="477" t="s">
        <v>32</v>
      </c>
      <c r="L190" s="477" t="s">
        <v>4986</v>
      </c>
      <c r="M190" s="180" t="s">
        <v>929</v>
      </c>
      <c r="N190" s="180"/>
      <c r="O190" s="180"/>
      <c r="P190" s="180"/>
      <c r="Q190" s="180"/>
      <c r="R190" s="180"/>
      <c r="S190" s="179"/>
      <c r="T190" s="179"/>
    </row>
    <row r="191" spans="1:20" s="95" customFormat="1" x14ac:dyDescent="0.15">
      <c r="A191" s="129" t="s">
        <v>24</v>
      </c>
      <c r="B191" s="129" t="s">
        <v>25</v>
      </c>
      <c r="C191" s="129" t="s">
        <v>191</v>
      </c>
      <c r="D191" s="129" t="s">
        <v>94</v>
      </c>
      <c r="E191" s="238" t="s">
        <v>932</v>
      </c>
      <c r="F191" s="238" t="s">
        <v>933</v>
      </c>
      <c r="G191" s="129" t="s">
        <v>934</v>
      </c>
      <c r="H191" s="129" t="s">
        <v>935</v>
      </c>
      <c r="I191" s="129" t="s">
        <v>468</v>
      </c>
      <c r="J191" s="158" t="s">
        <v>936</v>
      </c>
      <c r="K191" s="129" t="s">
        <v>69</v>
      </c>
      <c r="L191" s="129" t="s">
        <v>261</v>
      </c>
      <c r="M191" s="241" t="s">
        <v>929</v>
      </c>
      <c r="N191" s="477" t="s">
        <v>937</v>
      </c>
      <c r="O191" s="477" t="s">
        <v>937</v>
      </c>
      <c r="P191" s="477" t="s">
        <v>937</v>
      </c>
      <c r="Q191" s="477" t="s">
        <v>937</v>
      </c>
      <c r="R191" s="477" t="s">
        <v>937</v>
      </c>
      <c r="S191" s="236" t="s">
        <v>59</v>
      </c>
      <c r="T191" s="236" t="s">
        <v>36</v>
      </c>
    </row>
    <row r="192" spans="1:20" s="95" customFormat="1" x14ac:dyDescent="0.15">
      <c r="A192" s="88" t="s">
        <v>24</v>
      </c>
      <c r="B192" s="88" t="s">
        <v>25</v>
      </c>
      <c r="C192" s="88" t="s">
        <v>191</v>
      </c>
      <c r="D192" s="88" t="s">
        <v>94</v>
      </c>
      <c r="E192" s="87" t="s">
        <v>938</v>
      </c>
      <c r="F192" s="477" t="s">
        <v>939</v>
      </c>
      <c r="G192" s="477" t="s">
        <v>940</v>
      </c>
      <c r="H192" s="88" t="s">
        <v>941</v>
      </c>
      <c r="I192" s="88" t="s">
        <v>907</v>
      </c>
      <c r="J192" s="158" t="s">
        <v>942</v>
      </c>
      <c r="K192" s="477" t="s">
        <v>32</v>
      </c>
      <c r="L192" s="477" t="s">
        <v>4986</v>
      </c>
      <c r="M192" s="180" t="s">
        <v>869</v>
      </c>
      <c r="N192" s="180" t="s">
        <v>943</v>
      </c>
      <c r="O192" s="180"/>
      <c r="P192" s="180"/>
      <c r="Q192" s="180" t="s">
        <v>282</v>
      </c>
      <c r="R192" s="180" t="s">
        <v>227</v>
      </c>
      <c r="S192" s="179" t="s">
        <v>59</v>
      </c>
      <c r="T192" s="179" t="s">
        <v>36</v>
      </c>
    </row>
    <row r="193" spans="1:20" s="95" customFormat="1" x14ac:dyDescent="0.15">
      <c r="A193" s="88" t="s">
        <v>24</v>
      </c>
      <c r="B193" s="88" t="s">
        <v>25</v>
      </c>
      <c r="C193" s="88" t="s">
        <v>191</v>
      </c>
      <c r="D193" s="88" t="s">
        <v>94</v>
      </c>
      <c r="E193" s="87" t="s">
        <v>944</v>
      </c>
      <c r="F193" s="477" t="s">
        <v>939</v>
      </c>
      <c r="G193" s="477" t="s">
        <v>940</v>
      </c>
      <c r="H193" s="88" t="s">
        <v>945</v>
      </c>
      <c r="I193" s="88" t="s">
        <v>907</v>
      </c>
      <c r="J193" s="158" t="s">
        <v>946</v>
      </c>
      <c r="K193" s="477" t="s">
        <v>32</v>
      </c>
      <c r="L193" s="477" t="s">
        <v>4986</v>
      </c>
      <c r="M193" s="180" t="s">
        <v>869</v>
      </c>
      <c r="N193" s="180" t="s">
        <v>943</v>
      </c>
      <c r="O193" s="180"/>
      <c r="P193" s="180"/>
      <c r="Q193" s="180" t="s">
        <v>279</v>
      </c>
      <c r="R193" s="180" t="s">
        <v>947</v>
      </c>
      <c r="S193" s="179" t="s">
        <v>59</v>
      </c>
      <c r="T193" s="179" t="s">
        <v>36</v>
      </c>
    </row>
    <row r="194" spans="1:20" s="95" customFormat="1" x14ac:dyDescent="0.15">
      <c r="A194" s="88" t="s">
        <v>24</v>
      </c>
      <c r="B194" s="88" t="s">
        <v>25</v>
      </c>
      <c r="C194" s="88" t="s">
        <v>191</v>
      </c>
      <c r="D194" s="88" t="s">
        <v>94</v>
      </c>
      <c r="E194" s="87" t="s">
        <v>948</v>
      </c>
      <c r="F194" s="87" t="s">
        <v>949</v>
      </c>
      <c r="G194" s="87" t="s">
        <v>950</v>
      </c>
      <c r="H194" s="87" t="s">
        <v>951</v>
      </c>
      <c r="I194" s="242" t="s">
        <v>952</v>
      </c>
      <c r="J194" s="158" t="s">
        <v>953</v>
      </c>
      <c r="K194" s="88" t="s">
        <v>69</v>
      </c>
      <c r="L194" s="88" t="s">
        <v>5037</v>
      </c>
      <c r="M194" s="180" t="s">
        <v>929</v>
      </c>
      <c r="N194" s="477" t="s">
        <v>954</v>
      </c>
      <c r="O194" s="477" t="s">
        <v>954</v>
      </c>
      <c r="P194" s="477" t="s">
        <v>954</v>
      </c>
      <c r="Q194" s="477" t="s">
        <v>954</v>
      </c>
      <c r="R194" s="477" t="s">
        <v>954</v>
      </c>
      <c r="S194" s="179" t="s">
        <v>36</v>
      </c>
      <c r="T194" s="179" t="s">
        <v>36</v>
      </c>
    </row>
    <row r="195" spans="1:20" s="95" customFormat="1" x14ac:dyDescent="0.15">
      <c r="A195" s="129" t="s">
        <v>24</v>
      </c>
      <c r="B195" s="129" t="s">
        <v>25</v>
      </c>
      <c r="C195" s="238" t="s">
        <v>191</v>
      </c>
      <c r="D195" s="114" t="s">
        <v>94</v>
      </c>
      <c r="E195" s="238" t="s">
        <v>955</v>
      </c>
      <c r="F195" s="238" t="s">
        <v>956</v>
      </c>
      <c r="G195" s="238" t="s">
        <v>957</v>
      </c>
      <c r="H195" s="238" t="s">
        <v>958</v>
      </c>
      <c r="I195" s="246" t="s">
        <v>952</v>
      </c>
      <c r="J195" s="158" t="s">
        <v>959</v>
      </c>
      <c r="K195" s="238" t="s">
        <v>69</v>
      </c>
      <c r="L195" s="238" t="s">
        <v>5037</v>
      </c>
      <c r="M195" s="236" t="s">
        <v>929</v>
      </c>
      <c r="N195" s="477" t="s">
        <v>960</v>
      </c>
      <c r="O195" s="477" t="s">
        <v>960</v>
      </c>
      <c r="P195" s="477" t="s">
        <v>960</v>
      </c>
      <c r="Q195" s="477" t="s">
        <v>960</v>
      </c>
      <c r="R195" s="477" t="s">
        <v>960</v>
      </c>
      <c r="S195" s="241" t="s">
        <v>36</v>
      </c>
      <c r="T195" s="241" t="s">
        <v>36</v>
      </c>
    </row>
    <row r="196" spans="1:20" s="95" customFormat="1" x14ac:dyDescent="0.15">
      <c r="A196" s="88" t="s">
        <v>24</v>
      </c>
      <c r="B196" s="88" t="s">
        <v>25</v>
      </c>
      <c r="C196" s="87" t="s">
        <v>191</v>
      </c>
      <c r="D196" s="86" t="s">
        <v>94</v>
      </c>
      <c r="E196" s="87" t="s">
        <v>961</v>
      </c>
      <c r="F196" s="87" t="s">
        <v>962</v>
      </c>
      <c r="G196" s="87" t="s">
        <v>963</v>
      </c>
      <c r="H196" s="87" t="s">
        <v>964</v>
      </c>
      <c r="I196" s="242" t="s">
        <v>952</v>
      </c>
      <c r="J196" s="158" t="s">
        <v>965</v>
      </c>
      <c r="K196" s="87" t="s">
        <v>69</v>
      </c>
      <c r="L196" s="87" t="s">
        <v>5037</v>
      </c>
      <c r="M196" s="179" t="s">
        <v>929</v>
      </c>
      <c r="N196" s="477" t="s">
        <v>966</v>
      </c>
      <c r="O196" s="477" t="s">
        <v>966</v>
      </c>
      <c r="P196" s="477" t="s">
        <v>966</v>
      </c>
      <c r="Q196" s="477" t="s">
        <v>966</v>
      </c>
      <c r="R196" s="477" t="s">
        <v>966</v>
      </c>
      <c r="S196" s="180" t="s">
        <v>36</v>
      </c>
      <c r="T196" s="180" t="s">
        <v>36</v>
      </c>
    </row>
    <row r="197" spans="1:20" s="95" customFormat="1" x14ac:dyDescent="0.15">
      <c r="A197" s="129" t="s">
        <v>24</v>
      </c>
      <c r="B197" s="129" t="s">
        <v>25</v>
      </c>
      <c r="C197" s="238" t="s">
        <v>191</v>
      </c>
      <c r="D197" s="114" t="s">
        <v>94</v>
      </c>
      <c r="E197" s="238" t="s">
        <v>967</v>
      </c>
      <c r="F197" s="238" t="s">
        <v>968</v>
      </c>
      <c r="G197" s="238" t="s">
        <v>969</v>
      </c>
      <c r="H197" s="238" t="s">
        <v>970</v>
      </c>
      <c r="I197" s="246" t="s">
        <v>952</v>
      </c>
      <c r="J197" s="158" t="s">
        <v>971</v>
      </c>
      <c r="K197" s="238" t="s">
        <v>69</v>
      </c>
      <c r="L197" s="129" t="s">
        <v>5037</v>
      </c>
      <c r="M197" s="236" t="s">
        <v>929</v>
      </c>
      <c r="N197" s="477" t="s">
        <v>972</v>
      </c>
      <c r="O197" s="477" t="s">
        <v>972</v>
      </c>
      <c r="P197" s="477" t="s">
        <v>972</v>
      </c>
      <c r="Q197" s="477" t="s">
        <v>972</v>
      </c>
      <c r="R197" s="477" t="s">
        <v>972</v>
      </c>
      <c r="S197" s="241" t="s">
        <v>36</v>
      </c>
      <c r="T197" s="241" t="s">
        <v>36</v>
      </c>
    </row>
    <row r="198" spans="1:20" s="95" customFormat="1" x14ac:dyDescent="0.15">
      <c r="A198" s="88" t="s">
        <v>24</v>
      </c>
      <c r="B198" s="88" t="s">
        <v>25</v>
      </c>
      <c r="C198" s="87" t="s">
        <v>191</v>
      </c>
      <c r="D198" s="86" t="s">
        <v>94</v>
      </c>
      <c r="E198" s="87" t="s">
        <v>973</v>
      </c>
      <c r="F198" s="87" t="s">
        <v>974</v>
      </c>
      <c r="G198" s="87" t="s">
        <v>975</v>
      </c>
      <c r="H198" s="87" t="s">
        <v>976</v>
      </c>
      <c r="I198" s="242" t="s">
        <v>952</v>
      </c>
      <c r="J198" s="158" t="s">
        <v>977</v>
      </c>
      <c r="K198" s="87" t="s">
        <v>69</v>
      </c>
      <c r="L198" s="88" t="s">
        <v>5037</v>
      </c>
      <c r="M198" s="179" t="s">
        <v>929</v>
      </c>
      <c r="N198" s="477" t="s">
        <v>978</v>
      </c>
      <c r="O198" s="477" t="s">
        <v>978</v>
      </c>
      <c r="P198" s="477" t="s">
        <v>978</v>
      </c>
      <c r="Q198" s="477" t="s">
        <v>978</v>
      </c>
      <c r="R198" s="477" t="s">
        <v>978</v>
      </c>
      <c r="S198" s="180" t="s">
        <v>36</v>
      </c>
      <c r="T198" s="180" t="s">
        <v>36</v>
      </c>
    </row>
    <row r="199" spans="1:20" s="95" customFormat="1" x14ac:dyDescent="0.15">
      <c r="A199" s="129" t="s">
        <v>24</v>
      </c>
      <c r="B199" s="129" t="s">
        <v>25</v>
      </c>
      <c r="C199" s="238" t="s">
        <v>191</v>
      </c>
      <c r="D199" s="114" t="s">
        <v>94</v>
      </c>
      <c r="E199" s="238" t="s">
        <v>979</v>
      </c>
      <c r="F199" s="238" t="s">
        <v>980</v>
      </c>
      <c r="G199" s="238" t="s">
        <v>981</v>
      </c>
      <c r="H199" s="238" t="s">
        <v>982</v>
      </c>
      <c r="I199" s="246" t="s">
        <v>952</v>
      </c>
      <c r="J199" s="158" t="s">
        <v>983</v>
      </c>
      <c r="K199" s="238" t="s">
        <v>69</v>
      </c>
      <c r="L199" s="129" t="s">
        <v>5037</v>
      </c>
      <c r="M199" s="236" t="s">
        <v>929</v>
      </c>
      <c r="N199" s="477" t="s">
        <v>984</v>
      </c>
      <c r="O199" s="477" t="s">
        <v>984</v>
      </c>
      <c r="P199" s="477" t="s">
        <v>984</v>
      </c>
      <c r="Q199" s="477" t="s">
        <v>984</v>
      </c>
      <c r="R199" s="477" t="s">
        <v>984</v>
      </c>
      <c r="S199" s="241" t="s">
        <v>36</v>
      </c>
      <c r="T199" s="241" t="s">
        <v>36</v>
      </c>
    </row>
    <row r="200" spans="1:20" s="95" customFormat="1" x14ac:dyDescent="0.15">
      <c r="A200" s="88" t="s">
        <v>24</v>
      </c>
      <c r="B200" s="88" t="s">
        <v>25</v>
      </c>
      <c r="C200" s="87" t="s">
        <v>191</v>
      </c>
      <c r="D200" s="86" t="s">
        <v>94</v>
      </c>
      <c r="E200" s="87" t="s">
        <v>985</v>
      </c>
      <c r="F200" s="87" t="s">
        <v>986</v>
      </c>
      <c r="G200" s="87" t="s">
        <v>987</v>
      </c>
      <c r="H200" s="87" t="s">
        <v>988</v>
      </c>
      <c r="I200" s="242" t="s">
        <v>952</v>
      </c>
      <c r="J200" s="158" t="s">
        <v>989</v>
      </c>
      <c r="K200" s="87" t="s">
        <v>69</v>
      </c>
      <c r="L200" s="88" t="s">
        <v>5037</v>
      </c>
      <c r="M200" s="179" t="s">
        <v>929</v>
      </c>
      <c r="N200" s="477" t="s">
        <v>990</v>
      </c>
      <c r="O200" s="477" t="s">
        <v>990</v>
      </c>
      <c r="P200" s="477" t="s">
        <v>990</v>
      </c>
      <c r="Q200" s="477" t="s">
        <v>990</v>
      </c>
      <c r="R200" s="477" t="s">
        <v>990</v>
      </c>
      <c r="S200" s="180" t="s">
        <v>36</v>
      </c>
      <c r="T200" s="180" t="s">
        <v>36</v>
      </c>
    </row>
    <row r="201" spans="1:20" s="95" customFormat="1" x14ac:dyDescent="0.15">
      <c r="A201" s="129" t="s">
        <v>24</v>
      </c>
      <c r="B201" s="129" t="s">
        <v>25</v>
      </c>
      <c r="C201" s="238" t="s">
        <v>191</v>
      </c>
      <c r="D201" s="114" t="s">
        <v>94</v>
      </c>
      <c r="E201" s="238" t="s">
        <v>991</v>
      </c>
      <c r="F201" s="238" t="s">
        <v>992</v>
      </c>
      <c r="G201" s="238" t="s">
        <v>993</v>
      </c>
      <c r="H201" s="238" t="s">
        <v>994</v>
      </c>
      <c r="I201" s="246" t="s">
        <v>995</v>
      </c>
      <c r="J201" s="158" t="s">
        <v>996</v>
      </c>
      <c r="K201" s="238" t="s">
        <v>69</v>
      </c>
      <c r="L201" s="129" t="s">
        <v>5017</v>
      </c>
      <c r="M201" s="236" t="s">
        <v>929</v>
      </c>
      <c r="N201" s="477" t="s">
        <v>997</v>
      </c>
      <c r="O201" s="477" t="s">
        <v>997</v>
      </c>
      <c r="P201" s="477" t="s">
        <v>997</v>
      </c>
      <c r="Q201" s="477" t="s">
        <v>997</v>
      </c>
      <c r="R201" s="477" t="s">
        <v>997</v>
      </c>
      <c r="S201" s="241" t="s">
        <v>36</v>
      </c>
      <c r="T201" s="241" t="s">
        <v>36</v>
      </c>
    </row>
    <row r="202" spans="1:20" s="95" customFormat="1" x14ac:dyDescent="0.15">
      <c r="A202" s="88" t="s">
        <v>24</v>
      </c>
      <c r="B202" s="88" t="s">
        <v>25</v>
      </c>
      <c r="C202" s="87" t="s">
        <v>191</v>
      </c>
      <c r="D202" s="86" t="s">
        <v>94</v>
      </c>
      <c r="E202" s="87" t="s">
        <v>998</v>
      </c>
      <c r="F202" s="477" t="s">
        <v>999</v>
      </c>
      <c r="G202" s="477" t="s">
        <v>1000</v>
      </c>
      <c r="H202" s="88" t="s">
        <v>1001</v>
      </c>
      <c r="I202" s="87" t="s">
        <v>253</v>
      </c>
      <c r="J202" s="158" t="s">
        <v>1002</v>
      </c>
      <c r="K202" s="477" t="s">
        <v>32</v>
      </c>
      <c r="L202" s="477" t="s">
        <v>5017</v>
      </c>
      <c r="M202" s="477" t="s">
        <v>1003</v>
      </c>
      <c r="N202" s="477" t="s">
        <v>1003</v>
      </c>
      <c r="O202" s="477" t="s">
        <v>1003</v>
      </c>
      <c r="P202" s="477" t="s">
        <v>1003</v>
      </c>
      <c r="Q202" s="477" t="s">
        <v>1003</v>
      </c>
      <c r="R202" s="477" t="s">
        <v>1003</v>
      </c>
      <c r="S202" s="88"/>
      <c r="T202" s="88"/>
    </row>
    <row r="203" spans="1:20" s="95" customFormat="1" x14ac:dyDescent="0.15">
      <c r="A203" s="88" t="s">
        <v>24</v>
      </c>
      <c r="B203" s="88" t="s">
        <v>25</v>
      </c>
      <c r="C203" s="87" t="s">
        <v>191</v>
      </c>
      <c r="D203" s="86" t="s">
        <v>94</v>
      </c>
      <c r="E203" s="87" t="s">
        <v>1004</v>
      </c>
      <c r="F203" s="477" t="s">
        <v>999</v>
      </c>
      <c r="G203" s="477" t="s">
        <v>1000</v>
      </c>
      <c r="H203" s="88" t="s">
        <v>1005</v>
      </c>
      <c r="I203" s="87" t="s">
        <v>253</v>
      </c>
      <c r="J203" s="158" t="s">
        <v>1006</v>
      </c>
      <c r="K203" s="477" t="s">
        <v>32</v>
      </c>
      <c r="L203" s="477" t="s">
        <v>5017</v>
      </c>
      <c r="M203" s="477" t="s">
        <v>1007</v>
      </c>
      <c r="N203" s="477" t="s">
        <v>1007</v>
      </c>
      <c r="O203" s="477" t="s">
        <v>1007</v>
      </c>
      <c r="P203" s="477" t="s">
        <v>1007</v>
      </c>
      <c r="Q203" s="477" t="s">
        <v>1007</v>
      </c>
      <c r="R203" s="477" t="s">
        <v>1007</v>
      </c>
      <c r="S203" s="88"/>
      <c r="T203" s="88"/>
    </row>
    <row r="204" spans="1:20" x14ac:dyDescent="0.15">
      <c r="A204" s="129" t="s">
        <v>24</v>
      </c>
      <c r="B204" s="129" t="s">
        <v>25</v>
      </c>
      <c r="C204" s="238" t="s">
        <v>191</v>
      </c>
      <c r="D204" s="114" t="s">
        <v>94</v>
      </c>
      <c r="E204" s="238" t="s">
        <v>1008</v>
      </c>
      <c r="F204" s="477" t="s">
        <v>895</v>
      </c>
      <c r="G204" s="238" t="s">
        <v>1009</v>
      </c>
      <c r="H204" s="129" t="s">
        <v>1010</v>
      </c>
      <c r="I204" s="238" t="s">
        <v>277</v>
      </c>
      <c r="J204" s="158" t="s">
        <v>1011</v>
      </c>
      <c r="K204" s="477" t="s">
        <v>32</v>
      </c>
      <c r="L204" s="477" t="s">
        <v>4986</v>
      </c>
      <c r="M204" s="241" t="s">
        <v>869</v>
      </c>
      <c r="N204" s="241" t="s">
        <v>943</v>
      </c>
      <c r="O204" s="241"/>
      <c r="P204" s="241"/>
      <c r="Q204" s="241" t="s">
        <v>279</v>
      </c>
      <c r="R204" s="241" t="s">
        <v>1012</v>
      </c>
      <c r="S204" s="236"/>
      <c r="T204" s="236"/>
    </row>
    <row r="205" spans="1:20" x14ac:dyDescent="0.15">
      <c r="A205" s="129" t="s">
        <v>24</v>
      </c>
      <c r="B205" s="129" t="s">
        <v>25</v>
      </c>
      <c r="C205" s="238" t="s">
        <v>191</v>
      </c>
      <c r="D205" s="114" t="s">
        <v>94</v>
      </c>
      <c r="E205" s="238" t="s">
        <v>1013</v>
      </c>
      <c r="F205" s="477" t="s">
        <v>895</v>
      </c>
      <c r="G205" s="238" t="s">
        <v>1009</v>
      </c>
      <c r="H205" s="129" t="s">
        <v>1014</v>
      </c>
      <c r="I205" s="238" t="s">
        <v>277</v>
      </c>
      <c r="J205" s="158" t="s">
        <v>1015</v>
      </c>
      <c r="K205" s="477" t="s">
        <v>32</v>
      </c>
      <c r="L205" s="477" t="s">
        <v>4986</v>
      </c>
      <c r="M205" s="241" t="s">
        <v>869</v>
      </c>
      <c r="N205" s="241" t="s">
        <v>943</v>
      </c>
      <c r="O205" s="241"/>
      <c r="P205" s="241"/>
      <c r="Q205" s="241" t="s">
        <v>282</v>
      </c>
      <c r="R205" s="241" t="s">
        <v>1016</v>
      </c>
      <c r="S205" s="236"/>
      <c r="T205" s="236"/>
    </row>
    <row r="206" spans="1:20" x14ac:dyDescent="0.15">
      <c r="A206" s="151" t="s">
        <v>24</v>
      </c>
      <c r="B206" s="151" t="s">
        <v>25</v>
      </c>
      <c r="C206" s="151" t="s">
        <v>191</v>
      </c>
      <c r="D206" s="151" t="s">
        <v>94</v>
      </c>
      <c r="E206" s="244" t="s">
        <v>1017</v>
      </c>
      <c r="F206" s="477" t="s">
        <v>1018</v>
      </c>
      <c r="G206" s="477" t="s">
        <v>1019</v>
      </c>
      <c r="H206" s="244" t="s">
        <v>1020</v>
      </c>
      <c r="I206" s="245" t="s">
        <v>253</v>
      </c>
      <c r="J206" s="158" t="s">
        <v>1021</v>
      </c>
      <c r="K206" s="477" t="s">
        <v>32</v>
      </c>
      <c r="L206" s="477" t="s">
        <v>261</v>
      </c>
      <c r="M206" s="152" t="s">
        <v>929</v>
      </c>
      <c r="N206" s="477" t="s">
        <v>1022</v>
      </c>
      <c r="O206" s="477" t="s">
        <v>1022</v>
      </c>
      <c r="P206" s="477" t="s">
        <v>1022</v>
      </c>
      <c r="Q206" s="477" t="s">
        <v>1022</v>
      </c>
      <c r="R206" s="477" t="s">
        <v>1022</v>
      </c>
      <c r="S206" s="477" t="s">
        <v>36</v>
      </c>
      <c r="T206" s="477" t="s">
        <v>59</v>
      </c>
    </row>
    <row r="207" spans="1:20" x14ac:dyDescent="0.15">
      <c r="A207" s="151" t="s">
        <v>24</v>
      </c>
      <c r="B207" s="151" t="s">
        <v>25</v>
      </c>
      <c r="C207" s="151" t="s">
        <v>191</v>
      </c>
      <c r="D207" s="151" t="s">
        <v>94</v>
      </c>
      <c r="E207" s="244" t="s">
        <v>1023</v>
      </c>
      <c r="F207" s="477" t="s">
        <v>1018</v>
      </c>
      <c r="G207" s="477" t="s">
        <v>1019</v>
      </c>
      <c r="H207" s="244" t="s">
        <v>1024</v>
      </c>
      <c r="I207" s="245" t="s">
        <v>253</v>
      </c>
      <c r="J207" s="158" t="s">
        <v>1025</v>
      </c>
      <c r="K207" s="477" t="s">
        <v>32</v>
      </c>
      <c r="L207" s="477" t="s">
        <v>261</v>
      </c>
      <c r="M207" s="152" t="s">
        <v>929</v>
      </c>
      <c r="N207" s="477" t="s">
        <v>1022</v>
      </c>
      <c r="O207" s="477" t="s">
        <v>1022</v>
      </c>
      <c r="P207" s="477" t="s">
        <v>1022</v>
      </c>
      <c r="Q207" s="477" t="s">
        <v>1022</v>
      </c>
      <c r="R207" s="477" t="s">
        <v>1022</v>
      </c>
      <c r="S207" s="477" t="s">
        <v>36</v>
      </c>
      <c r="T207" s="477" t="s">
        <v>59</v>
      </c>
    </row>
    <row r="208" spans="1:20" x14ac:dyDescent="0.15">
      <c r="A208" s="129" t="s">
        <v>24</v>
      </c>
      <c r="B208" s="129" t="s">
        <v>25</v>
      </c>
      <c r="C208" s="129" t="s">
        <v>191</v>
      </c>
      <c r="D208" s="129" t="s">
        <v>94</v>
      </c>
      <c r="E208" s="238" t="s">
        <v>1026</v>
      </c>
      <c r="F208" s="477" t="s">
        <v>1027</v>
      </c>
      <c r="G208" s="477" t="s">
        <v>1028</v>
      </c>
      <c r="H208" s="238" t="s">
        <v>1029</v>
      </c>
      <c r="I208" s="246" t="s">
        <v>388</v>
      </c>
      <c r="J208" s="158" t="s">
        <v>1030</v>
      </c>
      <c r="K208" s="477" t="s">
        <v>32</v>
      </c>
      <c r="L208" s="477" t="s">
        <v>4986</v>
      </c>
      <c r="M208" s="241" t="s">
        <v>929</v>
      </c>
      <c r="N208" s="477" t="s">
        <v>1031</v>
      </c>
      <c r="O208" s="477" t="s">
        <v>1031</v>
      </c>
      <c r="P208" s="477" t="s">
        <v>1031</v>
      </c>
      <c r="Q208" s="477" t="s">
        <v>1031</v>
      </c>
      <c r="R208" s="477" t="s">
        <v>1031</v>
      </c>
      <c r="S208" s="477" t="s">
        <v>36</v>
      </c>
      <c r="T208" s="477" t="s">
        <v>59</v>
      </c>
    </row>
    <row r="209" spans="1:20" x14ac:dyDescent="0.15">
      <c r="A209" s="129" t="s">
        <v>24</v>
      </c>
      <c r="B209" s="129" t="s">
        <v>25</v>
      </c>
      <c r="C209" s="129" t="s">
        <v>191</v>
      </c>
      <c r="D209" s="129" t="s">
        <v>94</v>
      </c>
      <c r="E209" s="238" t="s">
        <v>1032</v>
      </c>
      <c r="F209" s="477" t="s">
        <v>1027</v>
      </c>
      <c r="G209" s="477" t="s">
        <v>1028</v>
      </c>
      <c r="H209" s="238" t="s">
        <v>1033</v>
      </c>
      <c r="I209" s="246" t="s">
        <v>388</v>
      </c>
      <c r="J209" s="158" t="s">
        <v>1034</v>
      </c>
      <c r="K209" s="477" t="s">
        <v>32</v>
      </c>
      <c r="L209" s="477" t="s">
        <v>4986</v>
      </c>
      <c r="M209" s="241" t="s">
        <v>929</v>
      </c>
      <c r="N209" s="477" t="s">
        <v>1035</v>
      </c>
      <c r="O209" s="477" t="s">
        <v>1035</v>
      </c>
      <c r="P209" s="477" t="s">
        <v>1035</v>
      </c>
      <c r="Q209" s="477" t="s">
        <v>1035</v>
      </c>
      <c r="R209" s="477" t="s">
        <v>1035</v>
      </c>
      <c r="S209" s="477" t="s">
        <v>36</v>
      </c>
      <c r="T209" s="477" t="s">
        <v>59</v>
      </c>
    </row>
    <row r="210" spans="1:20" x14ac:dyDescent="0.15">
      <c r="A210" s="88" t="s">
        <v>24</v>
      </c>
      <c r="B210" s="88" t="s">
        <v>25</v>
      </c>
      <c r="C210" s="88" t="s">
        <v>191</v>
      </c>
      <c r="D210" s="88" t="s">
        <v>94</v>
      </c>
      <c r="E210" s="87" t="s">
        <v>1036</v>
      </c>
      <c r="F210" s="477" t="s">
        <v>1037</v>
      </c>
      <c r="G210" s="477" t="s">
        <v>1038</v>
      </c>
      <c r="H210" s="87" t="s">
        <v>1039</v>
      </c>
      <c r="I210" s="242" t="s">
        <v>567</v>
      </c>
      <c r="J210" s="242" t="s">
        <v>1040</v>
      </c>
      <c r="K210" s="477" t="s">
        <v>32</v>
      </c>
      <c r="L210" s="477" t="s">
        <v>4986</v>
      </c>
      <c r="M210" s="180" t="s">
        <v>869</v>
      </c>
      <c r="N210" s="180" t="s">
        <v>900</v>
      </c>
      <c r="O210" s="180"/>
      <c r="P210" s="180"/>
      <c r="Q210" s="180" t="s">
        <v>279</v>
      </c>
      <c r="R210" s="180">
        <v>34</v>
      </c>
      <c r="S210" s="477" t="s">
        <v>59</v>
      </c>
      <c r="T210" s="477" t="s">
        <v>59</v>
      </c>
    </row>
    <row r="211" spans="1:20" x14ac:dyDescent="0.15">
      <c r="A211" s="88" t="s">
        <v>24</v>
      </c>
      <c r="B211" s="88" t="s">
        <v>25</v>
      </c>
      <c r="C211" s="88" t="s">
        <v>191</v>
      </c>
      <c r="D211" s="88" t="s">
        <v>94</v>
      </c>
      <c r="E211" s="87" t="s">
        <v>1041</v>
      </c>
      <c r="F211" s="477" t="s">
        <v>1037</v>
      </c>
      <c r="G211" s="477" t="s">
        <v>1038</v>
      </c>
      <c r="H211" s="87" t="s">
        <v>1042</v>
      </c>
      <c r="I211" s="242" t="s">
        <v>567</v>
      </c>
      <c r="J211" s="242" t="s">
        <v>1043</v>
      </c>
      <c r="K211" s="477" t="s">
        <v>32</v>
      </c>
      <c r="L211" s="477" t="s">
        <v>4986</v>
      </c>
      <c r="M211" s="180" t="s">
        <v>869</v>
      </c>
      <c r="N211" s="180" t="s">
        <v>900</v>
      </c>
      <c r="O211" s="180"/>
      <c r="P211" s="180"/>
      <c r="Q211" s="180" t="s">
        <v>282</v>
      </c>
      <c r="R211" s="180">
        <v>31</v>
      </c>
      <c r="S211" s="477" t="s">
        <v>59</v>
      </c>
      <c r="T211" s="477" t="s">
        <v>59</v>
      </c>
    </row>
    <row r="212" spans="1:20" x14ac:dyDescent="0.15">
      <c r="A212" s="129" t="s">
        <v>24</v>
      </c>
      <c r="B212" s="129" t="s">
        <v>25</v>
      </c>
      <c r="C212" s="129" t="s">
        <v>191</v>
      </c>
      <c r="D212" s="129" t="s">
        <v>94</v>
      </c>
      <c r="E212" s="238" t="s">
        <v>1044</v>
      </c>
      <c r="F212" s="477" t="s">
        <v>1045</v>
      </c>
      <c r="G212" s="477" t="s">
        <v>1046</v>
      </c>
      <c r="H212" s="238" t="s">
        <v>1047</v>
      </c>
      <c r="I212" s="246" t="s">
        <v>164</v>
      </c>
      <c r="J212" s="158" t="s">
        <v>1048</v>
      </c>
      <c r="K212" s="477" t="s">
        <v>32</v>
      </c>
      <c r="L212" s="477" t="s">
        <v>5017</v>
      </c>
      <c r="M212" s="241" t="s">
        <v>869</v>
      </c>
      <c r="N212" s="241" t="s">
        <v>1049</v>
      </c>
      <c r="O212" s="241"/>
      <c r="P212" s="241"/>
      <c r="Q212" s="241" t="s">
        <v>819</v>
      </c>
      <c r="R212" s="241" t="s">
        <v>789</v>
      </c>
      <c r="S212" s="477" t="s">
        <v>59</v>
      </c>
      <c r="T212" s="477" t="s">
        <v>36</v>
      </c>
    </row>
    <row r="213" spans="1:20" x14ac:dyDescent="0.15">
      <c r="A213" s="129" t="s">
        <v>24</v>
      </c>
      <c r="B213" s="129" t="s">
        <v>25</v>
      </c>
      <c r="C213" s="129" t="s">
        <v>191</v>
      </c>
      <c r="D213" s="129" t="s">
        <v>94</v>
      </c>
      <c r="E213" s="238" t="s">
        <v>1050</v>
      </c>
      <c r="F213" s="477" t="s">
        <v>1045</v>
      </c>
      <c r="G213" s="477" t="s">
        <v>1046</v>
      </c>
      <c r="H213" s="238" t="s">
        <v>1051</v>
      </c>
      <c r="I213" s="246" t="s">
        <v>164</v>
      </c>
      <c r="J213" s="158" t="s">
        <v>1052</v>
      </c>
      <c r="K213" s="477" t="s">
        <v>32</v>
      </c>
      <c r="L213" s="477" t="s">
        <v>5017</v>
      </c>
      <c r="M213" s="241" t="s">
        <v>869</v>
      </c>
      <c r="N213" s="241" t="s">
        <v>1049</v>
      </c>
      <c r="O213" s="241"/>
      <c r="P213" s="241"/>
      <c r="Q213" s="241" t="s">
        <v>155</v>
      </c>
      <c r="R213" s="241" t="s">
        <v>780</v>
      </c>
      <c r="S213" s="477" t="s">
        <v>59</v>
      </c>
      <c r="T213" s="477" t="s">
        <v>36</v>
      </c>
    </row>
    <row r="214" spans="1:20" x14ac:dyDescent="0.15">
      <c r="A214" s="88" t="s">
        <v>24</v>
      </c>
      <c r="B214" s="88" t="s">
        <v>25</v>
      </c>
      <c r="C214" s="88" t="s">
        <v>191</v>
      </c>
      <c r="D214" s="88" t="s">
        <v>94</v>
      </c>
      <c r="E214" s="87" t="s">
        <v>1053</v>
      </c>
      <c r="F214" s="477" t="s">
        <v>1054</v>
      </c>
      <c r="G214" s="477" t="s">
        <v>1055</v>
      </c>
      <c r="H214" s="87" t="s">
        <v>1056</v>
      </c>
      <c r="I214" s="242" t="s">
        <v>898</v>
      </c>
      <c r="J214" s="158" t="s">
        <v>1057</v>
      </c>
      <c r="K214" s="477" t="s">
        <v>32</v>
      </c>
      <c r="L214" s="477" t="s">
        <v>5017</v>
      </c>
      <c r="M214" s="180" t="s">
        <v>869</v>
      </c>
      <c r="N214" s="477" t="s">
        <v>1058</v>
      </c>
      <c r="O214" s="477" t="s">
        <v>1058</v>
      </c>
      <c r="P214" s="477" t="s">
        <v>1058</v>
      </c>
      <c r="Q214" s="477" t="s">
        <v>1058</v>
      </c>
      <c r="R214" s="477" t="s">
        <v>1058</v>
      </c>
      <c r="S214" s="477" t="s">
        <v>59</v>
      </c>
      <c r="T214" s="477" t="s">
        <v>59</v>
      </c>
    </row>
    <row r="215" spans="1:20" x14ac:dyDescent="0.15">
      <c r="A215" s="88" t="s">
        <v>24</v>
      </c>
      <c r="B215" s="88" t="s">
        <v>25</v>
      </c>
      <c r="C215" s="88" t="s">
        <v>191</v>
      </c>
      <c r="D215" s="88" t="s">
        <v>94</v>
      </c>
      <c r="E215" s="87" t="s">
        <v>1059</v>
      </c>
      <c r="F215" s="477" t="s">
        <v>1054</v>
      </c>
      <c r="G215" s="477" t="s">
        <v>1055</v>
      </c>
      <c r="H215" s="87" t="s">
        <v>1060</v>
      </c>
      <c r="I215" s="242" t="s">
        <v>898</v>
      </c>
      <c r="J215" s="158" t="s">
        <v>1061</v>
      </c>
      <c r="K215" s="477" t="s">
        <v>32</v>
      </c>
      <c r="L215" s="477" t="s">
        <v>5017</v>
      </c>
      <c r="M215" s="180" t="s">
        <v>869</v>
      </c>
      <c r="N215" s="477" t="s">
        <v>1062</v>
      </c>
      <c r="O215" s="477" t="s">
        <v>1062</v>
      </c>
      <c r="P215" s="477" t="s">
        <v>1062</v>
      </c>
      <c r="Q215" s="477" t="s">
        <v>1062</v>
      </c>
      <c r="R215" s="477" t="s">
        <v>1062</v>
      </c>
      <c r="S215" s="477" t="s">
        <v>59</v>
      </c>
      <c r="T215" s="477" t="s">
        <v>59</v>
      </c>
    </row>
    <row r="216" spans="1:20" x14ac:dyDescent="0.15">
      <c r="A216" s="129" t="s">
        <v>24</v>
      </c>
      <c r="B216" s="129" t="s">
        <v>25</v>
      </c>
      <c r="C216" s="129" t="s">
        <v>191</v>
      </c>
      <c r="D216" s="129" t="s">
        <v>94</v>
      </c>
      <c r="E216" s="238" t="s">
        <v>1063</v>
      </c>
      <c r="F216" s="477" t="s">
        <v>1064</v>
      </c>
      <c r="G216" s="477" t="s">
        <v>1065</v>
      </c>
      <c r="H216" s="238" t="s">
        <v>1066</v>
      </c>
      <c r="I216" s="246" t="s">
        <v>907</v>
      </c>
      <c r="J216" s="158" t="s">
        <v>1067</v>
      </c>
      <c r="K216" s="477" t="s">
        <v>32</v>
      </c>
      <c r="L216" s="477" t="s">
        <v>4986</v>
      </c>
      <c r="M216" s="241" t="s">
        <v>869</v>
      </c>
      <c r="N216" s="241" t="s">
        <v>1049</v>
      </c>
      <c r="O216" s="241"/>
      <c r="P216" s="241"/>
      <c r="Q216" s="241" t="s">
        <v>819</v>
      </c>
      <c r="R216" s="241" t="s">
        <v>641</v>
      </c>
      <c r="S216" s="477" t="s">
        <v>59</v>
      </c>
      <c r="T216" s="477" t="s">
        <v>59</v>
      </c>
    </row>
    <row r="217" spans="1:20" x14ac:dyDescent="0.15">
      <c r="A217" s="129" t="s">
        <v>24</v>
      </c>
      <c r="B217" s="129" t="s">
        <v>25</v>
      </c>
      <c r="C217" s="129" t="s">
        <v>191</v>
      </c>
      <c r="D217" s="129" t="s">
        <v>94</v>
      </c>
      <c r="E217" s="238" t="s">
        <v>1068</v>
      </c>
      <c r="F217" s="477" t="s">
        <v>1064</v>
      </c>
      <c r="G217" s="477" t="s">
        <v>1065</v>
      </c>
      <c r="H217" s="238" t="s">
        <v>1069</v>
      </c>
      <c r="I217" s="246" t="s">
        <v>907</v>
      </c>
      <c r="J217" s="158" t="s">
        <v>1070</v>
      </c>
      <c r="K217" s="477" t="s">
        <v>32</v>
      </c>
      <c r="L217" s="477" t="s">
        <v>4986</v>
      </c>
      <c r="M217" s="241" t="s">
        <v>869</v>
      </c>
      <c r="N217" s="241" t="s">
        <v>1049</v>
      </c>
      <c r="O217" s="241"/>
      <c r="P217" s="241"/>
      <c r="Q217" s="241" t="s">
        <v>647</v>
      </c>
      <c r="R217" s="241" t="s">
        <v>1071</v>
      </c>
      <c r="S217" s="477" t="s">
        <v>59</v>
      </c>
      <c r="T217" s="477" t="s">
        <v>59</v>
      </c>
    </row>
    <row r="218" spans="1:20" x14ac:dyDescent="0.15">
      <c r="A218" s="88" t="s">
        <v>24</v>
      </c>
      <c r="B218" s="88" t="s">
        <v>25</v>
      </c>
      <c r="C218" s="88" t="s">
        <v>191</v>
      </c>
      <c r="D218" s="88" t="s">
        <v>94</v>
      </c>
      <c r="E218" s="87" t="s">
        <v>1072</v>
      </c>
      <c r="F218" s="477" t="s">
        <v>1054</v>
      </c>
      <c r="G218" s="477" t="s">
        <v>1073</v>
      </c>
      <c r="H218" s="138"/>
      <c r="I218" s="242" t="s">
        <v>1074</v>
      </c>
      <c r="J218" s="158" t="s">
        <v>1075</v>
      </c>
      <c r="K218" s="477" t="s">
        <v>32</v>
      </c>
      <c r="L218" s="477" t="s">
        <v>5037</v>
      </c>
      <c r="M218" s="180" t="s">
        <v>1076</v>
      </c>
      <c r="N218" s="123"/>
      <c r="O218" s="123"/>
      <c r="P218" s="123"/>
      <c r="Q218" s="123"/>
      <c r="R218" s="123"/>
      <c r="S218" s="477" t="s">
        <v>36</v>
      </c>
      <c r="T218" s="477" t="s">
        <v>59</v>
      </c>
    </row>
    <row r="219" spans="1:20" x14ac:dyDescent="0.15">
      <c r="A219" s="88" t="s">
        <v>24</v>
      </c>
      <c r="B219" s="88" t="s">
        <v>25</v>
      </c>
      <c r="C219" s="88" t="s">
        <v>191</v>
      </c>
      <c r="D219" s="88" t="s">
        <v>94</v>
      </c>
      <c r="E219" s="87" t="s">
        <v>1077</v>
      </c>
      <c r="F219" s="477" t="s">
        <v>1054</v>
      </c>
      <c r="G219" s="477" t="s">
        <v>1073</v>
      </c>
      <c r="H219" s="138"/>
      <c r="I219" s="242" t="s">
        <v>1074</v>
      </c>
      <c r="J219" s="158" t="s">
        <v>1078</v>
      </c>
      <c r="K219" s="477" t="s">
        <v>32</v>
      </c>
      <c r="L219" s="477" t="s">
        <v>5037</v>
      </c>
      <c r="M219" s="180" t="s">
        <v>1076</v>
      </c>
      <c r="N219" s="123"/>
      <c r="O219" s="123"/>
      <c r="P219" s="123"/>
      <c r="Q219" s="123"/>
      <c r="R219" s="123"/>
      <c r="S219" s="477" t="s">
        <v>36</v>
      </c>
      <c r="T219" s="477" t="s">
        <v>59</v>
      </c>
    </row>
    <row r="220" spans="1:20" x14ac:dyDescent="0.15">
      <c r="A220" s="129" t="s">
        <v>24</v>
      </c>
      <c r="B220" s="129" t="s">
        <v>25</v>
      </c>
      <c r="C220" s="129" t="s">
        <v>191</v>
      </c>
      <c r="D220" s="129" t="s">
        <v>94</v>
      </c>
      <c r="E220" s="238" t="s">
        <v>1079</v>
      </c>
      <c r="F220" s="477" t="s">
        <v>1054</v>
      </c>
      <c r="G220" s="477" t="s">
        <v>1080</v>
      </c>
      <c r="H220" s="238" t="s">
        <v>1081</v>
      </c>
      <c r="I220" s="246" t="s">
        <v>1082</v>
      </c>
      <c r="J220" s="158" t="s">
        <v>1083</v>
      </c>
      <c r="K220" s="477" t="s">
        <v>32</v>
      </c>
      <c r="L220" s="477" t="s">
        <v>5017</v>
      </c>
      <c r="M220" s="241" t="s">
        <v>869</v>
      </c>
      <c r="N220" s="241" t="s">
        <v>1049</v>
      </c>
      <c r="O220" s="241"/>
      <c r="P220" s="241"/>
      <c r="Q220" s="241" t="s">
        <v>647</v>
      </c>
      <c r="R220" s="241" t="s">
        <v>703</v>
      </c>
      <c r="S220" s="477" t="s">
        <v>59</v>
      </c>
      <c r="T220" s="477" t="s">
        <v>59</v>
      </c>
    </row>
    <row r="221" spans="1:20" x14ac:dyDescent="0.15">
      <c r="A221" s="129" t="s">
        <v>24</v>
      </c>
      <c r="B221" s="129" t="s">
        <v>25</v>
      </c>
      <c r="C221" s="129" t="s">
        <v>191</v>
      </c>
      <c r="D221" s="129" t="s">
        <v>94</v>
      </c>
      <c r="E221" s="238" t="s">
        <v>1084</v>
      </c>
      <c r="F221" s="477" t="s">
        <v>1054</v>
      </c>
      <c r="G221" s="477" t="s">
        <v>1080</v>
      </c>
      <c r="H221" s="238" t="s">
        <v>1085</v>
      </c>
      <c r="I221" s="246" t="s">
        <v>1082</v>
      </c>
      <c r="J221" s="158" t="s">
        <v>1086</v>
      </c>
      <c r="K221" s="477" t="s">
        <v>32</v>
      </c>
      <c r="L221" s="477" t="s">
        <v>5017</v>
      </c>
      <c r="M221" s="241" t="s">
        <v>869</v>
      </c>
      <c r="N221" s="241" t="s">
        <v>1049</v>
      </c>
      <c r="O221" s="241"/>
      <c r="P221" s="241"/>
      <c r="Q221" s="241" t="s">
        <v>1087</v>
      </c>
      <c r="R221" s="241" t="s">
        <v>1088</v>
      </c>
      <c r="S221" s="477" t="s">
        <v>59</v>
      </c>
      <c r="T221" s="477" t="s">
        <v>59</v>
      </c>
    </row>
    <row r="222" spans="1:20" x14ac:dyDescent="0.15">
      <c r="A222" s="88" t="s">
        <v>24</v>
      </c>
      <c r="B222" s="88" t="s">
        <v>25</v>
      </c>
      <c r="C222" s="88" t="s">
        <v>191</v>
      </c>
      <c r="D222" s="88" t="s">
        <v>94</v>
      </c>
      <c r="E222" s="87" t="s">
        <v>1089</v>
      </c>
      <c r="F222" s="477" t="s">
        <v>1090</v>
      </c>
      <c r="G222" s="477" t="s">
        <v>1091</v>
      </c>
      <c r="H222" s="87" t="s">
        <v>1092</v>
      </c>
      <c r="I222" s="242" t="s">
        <v>253</v>
      </c>
      <c r="J222" s="158" t="s">
        <v>1093</v>
      </c>
      <c r="K222" s="477" t="s">
        <v>32</v>
      </c>
      <c r="L222" s="477" t="s">
        <v>4986</v>
      </c>
      <c r="M222" s="242" t="s">
        <v>40</v>
      </c>
      <c r="N222" s="179" t="s">
        <v>1095</v>
      </c>
      <c r="O222" s="179"/>
      <c r="P222" s="179"/>
      <c r="Q222" s="179" t="s">
        <v>574</v>
      </c>
      <c r="R222" s="179" t="s">
        <v>766</v>
      </c>
      <c r="S222" s="477" t="s">
        <v>59</v>
      </c>
      <c r="T222" s="477" t="s">
        <v>36</v>
      </c>
    </row>
    <row r="223" spans="1:20" x14ac:dyDescent="0.15">
      <c r="A223" s="88" t="s">
        <v>24</v>
      </c>
      <c r="B223" s="88" t="s">
        <v>25</v>
      </c>
      <c r="C223" s="88" t="s">
        <v>191</v>
      </c>
      <c r="D223" s="88" t="s">
        <v>94</v>
      </c>
      <c r="E223" s="87" t="s">
        <v>1096</v>
      </c>
      <c r="F223" s="477" t="s">
        <v>1090</v>
      </c>
      <c r="G223" s="477" t="s">
        <v>1091</v>
      </c>
      <c r="H223" s="87" t="s">
        <v>1097</v>
      </c>
      <c r="I223" s="242" t="s">
        <v>253</v>
      </c>
      <c r="J223" s="158" t="s">
        <v>1098</v>
      </c>
      <c r="K223" s="477" t="s">
        <v>32</v>
      </c>
      <c r="L223" s="477" t="s">
        <v>4986</v>
      </c>
      <c r="M223" s="242" t="s">
        <v>40</v>
      </c>
      <c r="N223" s="179" t="s">
        <v>1095</v>
      </c>
      <c r="O223" s="179"/>
      <c r="P223" s="179"/>
      <c r="Q223" s="179" t="s">
        <v>569</v>
      </c>
      <c r="R223" s="179" t="s">
        <v>1099</v>
      </c>
      <c r="S223" s="477" t="s">
        <v>59</v>
      </c>
      <c r="T223" s="477" t="s">
        <v>36</v>
      </c>
    </row>
    <row r="224" spans="1:20" x14ac:dyDescent="0.15">
      <c r="A224" s="129" t="s">
        <v>24</v>
      </c>
      <c r="B224" s="129" t="s">
        <v>25</v>
      </c>
      <c r="C224" s="129" t="s">
        <v>191</v>
      </c>
      <c r="D224" s="129" t="s">
        <v>94</v>
      </c>
      <c r="E224" s="238" t="s">
        <v>1100</v>
      </c>
      <c r="F224" s="477" t="s">
        <v>1101</v>
      </c>
      <c r="G224" s="477" t="s">
        <v>1102</v>
      </c>
      <c r="H224" s="238" t="s">
        <v>1103</v>
      </c>
      <c r="I224" s="246" t="s">
        <v>277</v>
      </c>
      <c r="J224" s="158" t="s">
        <v>1104</v>
      </c>
      <c r="K224" s="477" t="s">
        <v>32</v>
      </c>
      <c r="L224" s="477" t="s">
        <v>4986</v>
      </c>
      <c r="M224" s="246" t="s">
        <v>869</v>
      </c>
      <c r="N224" s="236" t="s">
        <v>1105</v>
      </c>
      <c r="O224" s="236"/>
      <c r="P224" s="236"/>
      <c r="Q224" s="236" t="s">
        <v>647</v>
      </c>
      <c r="R224" s="236" t="s">
        <v>1106</v>
      </c>
      <c r="S224" s="477" t="s">
        <v>59</v>
      </c>
      <c r="T224" s="477" t="s">
        <v>36</v>
      </c>
    </row>
    <row r="225" spans="1:20" x14ac:dyDescent="0.15">
      <c r="A225" s="129" t="s">
        <v>24</v>
      </c>
      <c r="B225" s="129" t="s">
        <v>25</v>
      </c>
      <c r="C225" s="129" t="s">
        <v>191</v>
      </c>
      <c r="D225" s="129" t="s">
        <v>94</v>
      </c>
      <c r="E225" s="238" t="s">
        <v>1107</v>
      </c>
      <c r="F225" s="477" t="s">
        <v>1101</v>
      </c>
      <c r="G225" s="477" t="s">
        <v>1102</v>
      </c>
      <c r="H225" s="238" t="s">
        <v>1103</v>
      </c>
      <c r="I225" s="246" t="s">
        <v>277</v>
      </c>
      <c r="J225" s="158" t="s">
        <v>1108</v>
      </c>
      <c r="K225" s="477" t="s">
        <v>32</v>
      </c>
      <c r="L225" s="477" t="s">
        <v>4986</v>
      </c>
      <c r="M225" s="246" t="s">
        <v>869</v>
      </c>
      <c r="N225" s="236" t="s">
        <v>1105</v>
      </c>
      <c r="O225" s="236"/>
      <c r="P225" s="236"/>
      <c r="Q225" s="236" t="s">
        <v>1109</v>
      </c>
      <c r="R225" s="236" t="s">
        <v>703</v>
      </c>
      <c r="S225" s="477" t="s">
        <v>59</v>
      </c>
      <c r="T225" s="477" t="s">
        <v>36</v>
      </c>
    </row>
    <row r="226" spans="1:20" x14ac:dyDescent="0.15">
      <c r="A226" s="129" t="s">
        <v>24</v>
      </c>
      <c r="B226" s="129" t="s">
        <v>25</v>
      </c>
      <c r="C226" s="129" t="s">
        <v>191</v>
      </c>
      <c r="D226" s="129" t="s">
        <v>94</v>
      </c>
      <c r="E226" s="238" t="s">
        <v>1110</v>
      </c>
      <c r="F226" s="238" t="s">
        <v>1111</v>
      </c>
      <c r="G226" s="238" t="s">
        <v>1112</v>
      </c>
      <c r="H226" s="238" t="s">
        <v>1113</v>
      </c>
      <c r="I226" s="246" t="s">
        <v>468</v>
      </c>
      <c r="J226" s="158" t="s">
        <v>1114</v>
      </c>
      <c r="K226" s="238" t="s">
        <v>69</v>
      </c>
      <c r="L226" s="238" t="s">
        <v>335</v>
      </c>
      <c r="M226" s="241" t="s">
        <v>929</v>
      </c>
      <c r="N226" s="477" t="s">
        <v>1115</v>
      </c>
      <c r="O226" s="477" t="s">
        <v>1115</v>
      </c>
      <c r="P226" s="477" t="s">
        <v>1115</v>
      </c>
      <c r="Q226" s="477" t="s">
        <v>1115</v>
      </c>
      <c r="R226" s="477" t="s">
        <v>1115</v>
      </c>
      <c r="S226" s="236" t="s">
        <v>36</v>
      </c>
      <c r="T226" s="236" t="s">
        <v>36</v>
      </c>
    </row>
    <row r="227" spans="1:20" x14ac:dyDescent="0.15">
      <c r="A227" s="88" t="s">
        <v>24</v>
      </c>
      <c r="B227" s="88" t="s">
        <v>25</v>
      </c>
      <c r="C227" s="88" t="s">
        <v>191</v>
      </c>
      <c r="D227" s="88" t="s">
        <v>94</v>
      </c>
      <c r="E227" s="87" t="s">
        <v>1116</v>
      </c>
      <c r="F227" s="87" t="s">
        <v>1111</v>
      </c>
      <c r="G227" s="87" t="s">
        <v>1117</v>
      </c>
      <c r="H227" s="87" t="s">
        <v>1118</v>
      </c>
      <c r="I227" s="242" t="s">
        <v>468</v>
      </c>
      <c r="J227" s="158" t="s">
        <v>1119</v>
      </c>
      <c r="K227" s="87" t="s">
        <v>69</v>
      </c>
      <c r="L227" s="87" t="s">
        <v>335</v>
      </c>
      <c r="M227" s="180" t="s">
        <v>929</v>
      </c>
      <c r="N227" s="477" t="s">
        <v>1120</v>
      </c>
      <c r="O227" s="477" t="s">
        <v>1120</v>
      </c>
      <c r="P227" s="477" t="s">
        <v>1120</v>
      </c>
      <c r="Q227" s="477" t="s">
        <v>1120</v>
      </c>
      <c r="R227" s="477" t="s">
        <v>1120</v>
      </c>
      <c r="S227" s="179" t="s">
        <v>36</v>
      </c>
      <c r="T227" s="179" t="s">
        <v>36</v>
      </c>
    </row>
    <row r="228" spans="1:20" x14ac:dyDescent="0.15">
      <c r="A228" s="129" t="s">
        <v>24</v>
      </c>
      <c r="B228" s="129" t="s">
        <v>25</v>
      </c>
      <c r="C228" s="129" t="s">
        <v>191</v>
      </c>
      <c r="D228" s="129" t="s">
        <v>94</v>
      </c>
      <c r="E228" s="238" t="s">
        <v>1121</v>
      </c>
      <c r="F228" s="238" t="s">
        <v>1111</v>
      </c>
      <c r="G228" s="238" t="s">
        <v>1122</v>
      </c>
      <c r="H228" s="238" t="s">
        <v>1123</v>
      </c>
      <c r="I228" s="246" t="s">
        <v>468</v>
      </c>
      <c r="J228" s="158" t="s">
        <v>1124</v>
      </c>
      <c r="K228" s="238" t="s">
        <v>69</v>
      </c>
      <c r="L228" s="238" t="s">
        <v>335</v>
      </c>
      <c r="M228" s="241" t="s">
        <v>929</v>
      </c>
      <c r="N228" s="477" t="s">
        <v>1125</v>
      </c>
      <c r="O228" s="477" t="s">
        <v>1125</v>
      </c>
      <c r="P228" s="477" t="s">
        <v>1125</v>
      </c>
      <c r="Q228" s="477" t="s">
        <v>1125</v>
      </c>
      <c r="R228" s="477" t="s">
        <v>1125</v>
      </c>
      <c r="S228" s="236" t="s">
        <v>36</v>
      </c>
      <c r="T228" s="236" t="s">
        <v>36</v>
      </c>
    </row>
    <row r="229" spans="1:20" x14ac:dyDescent="0.15">
      <c r="A229" s="88" t="s">
        <v>24</v>
      </c>
      <c r="B229" s="88" t="s">
        <v>25</v>
      </c>
      <c r="C229" s="88" t="s">
        <v>191</v>
      </c>
      <c r="D229" s="88" t="s">
        <v>94</v>
      </c>
      <c r="E229" s="87" t="s">
        <v>1126</v>
      </c>
      <c r="F229" s="87" t="s">
        <v>1111</v>
      </c>
      <c r="G229" s="87" t="s">
        <v>1127</v>
      </c>
      <c r="H229" s="87" t="s">
        <v>1128</v>
      </c>
      <c r="I229" s="242" t="s">
        <v>468</v>
      </c>
      <c r="J229" s="158" t="s">
        <v>1129</v>
      </c>
      <c r="K229" s="87" t="s">
        <v>69</v>
      </c>
      <c r="L229" s="87" t="s">
        <v>335</v>
      </c>
      <c r="M229" s="180" t="s">
        <v>929</v>
      </c>
      <c r="N229" s="477" t="s">
        <v>1130</v>
      </c>
      <c r="O229" s="477" t="s">
        <v>1130</v>
      </c>
      <c r="P229" s="477" t="s">
        <v>1130</v>
      </c>
      <c r="Q229" s="477" t="s">
        <v>1130</v>
      </c>
      <c r="R229" s="477" t="s">
        <v>1130</v>
      </c>
      <c r="S229" s="179" t="s">
        <v>36</v>
      </c>
      <c r="T229" s="179" t="s">
        <v>36</v>
      </c>
    </row>
    <row r="230" spans="1:20" x14ac:dyDescent="0.15">
      <c r="A230" s="129" t="s">
        <v>24</v>
      </c>
      <c r="B230" s="129" t="s">
        <v>25</v>
      </c>
      <c r="C230" s="129" t="s">
        <v>191</v>
      </c>
      <c r="D230" s="129" t="s">
        <v>94</v>
      </c>
      <c r="E230" s="238" t="s">
        <v>1131</v>
      </c>
      <c r="F230" s="238" t="s">
        <v>1111</v>
      </c>
      <c r="G230" s="238" t="s">
        <v>1132</v>
      </c>
      <c r="H230" s="238" t="s">
        <v>1133</v>
      </c>
      <c r="I230" s="246" t="s">
        <v>468</v>
      </c>
      <c r="J230" s="158" t="s">
        <v>1134</v>
      </c>
      <c r="K230" s="238" t="s">
        <v>69</v>
      </c>
      <c r="L230" s="238" t="s">
        <v>335</v>
      </c>
      <c r="M230" s="241" t="s">
        <v>929</v>
      </c>
      <c r="N230" s="477" t="s">
        <v>1135</v>
      </c>
      <c r="O230" s="477" t="s">
        <v>1135</v>
      </c>
      <c r="P230" s="477" t="s">
        <v>1135</v>
      </c>
      <c r="Q230" s="477" t="s">
        <v>1135</v>
      </c>
      <c r="R230" s="477" t="s">
        <v>1135</v>
      </c>
      <c r="S230" s="236" t="s">
        <v>36</v>
      </c>
      <c r="T230" s="236" t="s">
        <v>36</v>
      </c>
    </row>
    <row r="231" spans="1:20" x14ac:dyDescent="0.15">
      <c r="A231" s="88" t="s">
        <v>24</v>
      </c>
      <c r="B231" s="88" t="s">
        <v>25</v>
      </c>
      <c r="C231" s="88" t="s">
        <v>191</v>
      </c>
      <c r="D231" s="88" t="s">
        <v>94</v>
      </c>
      <c r="E231" s="87" t="s">
        <v>1136</v>
      </c>
      <c r="F231" s="87" t="s">
        <v>1111</v>
      </c>
      <c r="G231" s="87" t="s">
        <v>1137</v>
      </c>
      <c r="H231" s="87" t="s">
        <v>1138</v>
      </c>
      <c r="I231" s="242" t="s">
        <v>468</v>
      </c>
      <c r="J231" s="158" t="s">
        <v>1139</v>
      </c>
      <c r="K231" s="87" t="s">
        <v>69</v>
      </c>
      <c r="L231" s="87" t="s">
        <v>335</v>
      </c>
      <c r="M231" s="180" t="s">
        <v>929</v>
      </c>
      <c r="N231" s="477" t="s">
        <v>1140</v>
      </c>
      <c r="O231" s="477" t="s">
        <v>1140</v>
      </c>
      <c r="P231" s="477" t="s">
        <v>1140</v>
      </c>
      <c r="Q231" s="477" t="s">
        <v>1140</v>
      </c>
      <c r="R231" s="477" t="s">
        <v>1140</v>
      </c>
      <c r="S231" s="179" t="s">
        <v>36</v>
      </c>
      <c r="T231" s="179" t="s">
        <v>36</v>
      </c>
    </row>
    <row r="232" spans="1:20" x14ac:dyDescent="0.15">
      <c r="A232" s="129" t="s">
        <v>24</v>
      </c>
      <c r="B232" s="129" t="s">
        <v>25</v>
      </c>
      <c r="C232" s="129" t="s">
        <v>191</v>
      </c>
      <c r="D232" s="129" t="s">
        <v>94</v>
      </c>
      <c r="E232" s="238" t="s">
        <v>1141</v>
      </c>
      <c r="F232" s="238" t="s">
        <v>1111</v>
      </c>
      <c r="G232" s="238" t="s">
        <v>1142</v>
      </c>
      <c r="H232" s="238" t="s">
        <v>1143</v>
      </c>
      <c r="I232" s="246" t="s">
        <v>468</v>
      </c>
      <c r="J232" s="158" t="s">
        <v>1144</v>
      </c>
      <c r="K232" s="238" t="s">
        <v>69</v>
      </c>
      <c r="L232" s="238" t="s">
        <v>335</v>
      </c>
      <c r="M232" s="241" t="s">
        <v>929</v>
      </c>
      <c r="N232" s="477" t="s">
        <v>1145</v>
      </c>
      <c r="O232" s="477" t="s">
        <v>1145</v>
      </c>
      <c r="P232" s="477" t="s">
        <v>1145</v>
      </c>
      <c r="Q232" s="477" t="s">
        <v>1145</v>
      </c>
      <c r="R232" s="477" t="s">
        <v>1145</v>
      </c>
      <c r="S232" s="236" t="s">
        <v>36</v>
      </c>
      <c r="T232" s="236" t="s">
        <v>36</v>
      </c>
    </row>
    <row r="233" spans="1:20" x14ac:dyDescent="0.15">
      <c r="A233" s="88" t="s">
        <v>24</v>
      </c>
      <c r="B233" s="88" t="s">
        <v>25</v>
      </c>
      <c r="C233" s="88" t="s">
        <v>191</v>
      </c>
      <c r="D233" s="88" t="s">
        <v>94</v>
      </c>
      <c r="E233" s="87" t="s">
        <v>1146</v>
      </c>
      <c r="F233" s="87" t="s">
        <v>1111</v>
      </c>
      <c r="G233" s="87" t="s">
        <v>1147</v>
      </c>
      <c r="H233" s="87" t="s">
        <v>1148</v>
      </c>
      <c r="I233" s="242" t="s">
        <v>468</v>
      </c>
      <c r="J233" s="158" t="s">
        <v>1149</v>
      </c>
      <c r="K233" s="87" t="s">
        <v>69</v>
      </c>
      <c r="L233" s="87" t="s">
        <v>335</v>
      </c>
      <c r="M233" s="180" t="s">
        <v>929</v>
      </c>
      <c r="N233" s="477" t="s">
        <v>1150</v>
      </c>
      <c r="O233" s="477" t="s">
        <v>1150</v>
      </c>
      <c r="P233" s="477" t="s">
        <v>1150</v>
      </c>
      <c r="Q233" s="477" t="s">
        <v>1150</v>
      </c>
      <c r="R233" s="477" t="s">
        <v>1150</v>
      </c>
      <c r="S233" s="179" t="s">
        <v>36</v>
      </c>
      <c r="T233" s="179" t="s">
        <v>36</v>
      </c>
    </row>
    <row r="234" spans="1:20" x14ac:dyDescent="0.15">
      <c r="A234" s="129" t="s">
        <v>24</v>
      </c>
      <c r="B234" s="129" t="s">
        <v>25</v>
      </c>
      <c r="C234" s="129" t="s">
        <v>191</v>
      </c>
      <c r="D234" s="129" t="s">
        <v>94</v>
      </c>
      <c r="E234" s="238" t="s">
        <v>1151</v>
      </c>
      <c r="F234" s="238" t="s">
        <v>1111</v>
      </c>
      <c r="G234" s="238" t="s">
        <v>1152</v>
      </c>
      <c r="H234" s="238" t="s">
        <v>1153</v>
      </c>
      <c r="I234" s="246" t="s">
        <v>468</v>
      </c>
      <c r="J234" s="158" t="s">
        <v>1154</v>
      </c>
      <c r="K234" s="238" t="s">
        <v>69</v>
      </c>
      <c r="L234" s="238" t="s">
        <v>335</v>
      </c>
      <c r="M234" s="241" t="s">
        <v>929</v>
      </c>
      <c r="N234" s="477" t="s">
        <v>1155</v>
      </c>
      <c r="O234" s="477" t="s">
        <v>1155</v>
      </c>
      <c r="P234" s="477" t="s">
        <v>1155</v>
      </c>
      <c r="Q234" s="477" t="s">
        <v>1155</v>
      </c>
      <c r="R234" s="477" t="s">
        <v>1155</v>
      </c>
      <c r="S234" s="236" t="s">
        <v>36</v>
      </c>
      <c r="T234" s="236" t="s">
        <v>36</v>
      </c>
    </row>
    <row r="235" spans="1:20" x14ac:dyDescent="0.15">
      <c r="A235" s="88" t="s">
        <v>24</v>
      </c>
      <c r="B235" s="88" t="s">
        <v>25</v>
      </c>
      <c r="C235" s="88" t="s">
        <v>191</v>
      </c>
      <c r="D235" s="88" t="s">
        <v>94</v>
      </c>
      <c r="E235" s="87" t="s">
        <v>1156</v>
      </c>
      <c r="F235" s="87" t="s">
        <v>1111</v>
      </c>
      <c r="G235" s="87" t="s">
        <v>1157</v>
      </c>
      <c r="H235" s="87" t="s">
        <v>1158</v>
      </c>
      <c r="I235" s="242" t="s">
        <v>468</v>
      </c>
      <c r="J235" s="158" t="s">
        <v>1159</v>
      </c>
      <c r="K235" s="87" t="s">
        <v>69</v>
      </c>
      <c r="L235" s="87" t="s">
        <v>335</v>
      </c>
      <c r="M235" s="180" t="s">
        <v>929</v>
      </c>
      <c r="N235" s="477" t="s">
        <v>1160</v>
      </c>
      <c r="O235" s="477" t="s">
        <v>1160</v>
      </c>
      <c r="P235" s="477" t="s">
        <v>1160</v>
      </c>
      <c r="Q235" s="477" t="s">
        <v>1160</v>
      </c>
      <c r="R235" s="477" t="s">
        <v>1160</v>
      </c>
      <c r="S235" s="179" t="s">
        <v>36</v>
      </c>
      <c r="T235" s="179" t="s">
        <v>36</v>
      </c>
    </row>
    <row r="236" spans="1:20" x14ac:dyDescent="0.15">
      <c r="A236" s="129" t="s">
        <v>24</v>
      </c>
      <c r="B236" s="129" t="s">
        <v>25</v>
      </c>
      <c r="C236" s="129" t="s">
        <v>191</v>
      </c>
      <c r="D236" s="129" t="s">
        <v>94</v>
      </c>
      <c r="E236" s="238" t="s">
        <v>1161</v>
      </c>
      <c r="F236" s="238" t="s">
        <v>1111</v>
      </c>
      <c r="G236" s="238" t="s">
        <v>1162</v>
      </c>
      <c r="H236" s="238" t="s">
        <v>1163</v>
      </c>
      <c r="I236" s="246" t="s">
        <v>468</v>
      </c>
      <c r="J236" s="158" t="s">
        <v>1164</v>
      </c>
      <c r="K236" s="238" t="s">
        <v>69</v>
      </c>
      <c r="L236" s="238" t="s">
        <v>335</v>
      </c>
      <c r="M236" s="241" t="s">
        <v>929</v>
      </c>
      <c r="N236" s="477" t="s">
        <v>1165</v>
      </c>
      <c r="O236" s="477" t="s">
        <v>1165</v>
      </c>
      <c r="P236" s="477" t="s">
        <v>1165</v>
      </c>
      <c r="Q236" s="477" t="s">
        <v>1165</v>
      </c>
      <c r="R236" s="477" t="s">
        <v>1165</v>
      </c>
      <c r="S236" s="236" t="s">
        <v>36</v>
      </c>
      <c r="T236" s="236" t="s">
        <v>36</v>
      </c>
    </row>
    <row r="237" spans="1:20" x14ac:dyDescent="0.15">
      <c r="A237" s="88" t="s">
        <v>24</v>
      </c>
      <c r="B237" s="88" t="s">
        <v>25</v>
      </c>
      <c r="C237" s="88" t="s">
        <v>191</v>
      </c>
      <c r="D237" s="88" t="s">
        <v>94</v>
      </c>
      <c r="E237" s="87" t="s">
        <v>1166</v>
      </c>
      <c r="F237" s="87" t="s">
        <v>1111</v>
      </c>
      <c r="G237" s="87" t="s">
        <v>1167</v>
      </c>
      <c r="H237" s="87" t="s">
        <v>1168</v>
      </c>
      <c r="I237" s="242" t="s">
        <v>468</v>
      </c>
      <c r="J237" s="158" t="s">
        <v>1169</v>
      </c>
      <c r="K237" s="87" t="s">
        <v>69</v>
      </c>
      <c r="L237" s="87" t="s">
        <v>335</v>
      </c>
      <c r="M237" s="180" t="s">
        <v>929</v>
      </c>
      <c r="N237" s="477" t="s">
        <v>1170</v>
      </c>
      <c r="O237" s="477" t="s">
        <v>1170</v>
      </c>
      <c r="P237" s="477" t="s">
        <v>1170</v>
      </c>
      <c r="Q237" s="477" t="s">
        <v>1170</v>
      </c>
      <c r="R237" s="477" t="s">
        <v>1170</v>
      </c>
      <c r="S237" s="179" t="s">
        <v>36</v>
      </c>
      <c r="T237" s="179" t="s">
        <v>36</v>
      </c>
    </row>
    <row r="238" spans="1:20" x14ac:dyDescent="0.15">
      <c r="A238" s="129" t="s">
        <v>24</v>
      </c>
      <c r="B238" s="129" t="s">
        <v>25</v>
      </c>
      <c r="C238" s="129" t="s">
        <v>191</v>
      </c>
      <c r="D238" s="129" t="s">
        <v>94</v>
      </c>
      <c r="E238" s="238" t="s">
        <v>1171</v>
      </c>
      <c r="F238" s="238" t="s">
        <v>1111</v>
      </c>
      <c r="G238" s="238" t="s">
        <v>1172</v>
      </c>
      <c r="H238" s="238" t="s">
        <v>1173</v>
      </c>
      <c r="I238" s="246" t="s">
        <v>468</v>
      </c>
      <c r="J238" s="158" t="s">
        <v>1174</v>
      </c>
      <c r="K238" s="238" t="s">
        <v>69</v>
      </c>
      <c r="L238" s="238" t="s">
        <v>335</v>
      </c>
      <c r="M238" s="241" t="s">
        <v>929</v>
      </c>
      <c r="N238" s="477" t="s">
        <v>1175</v>
      </c>
      <c r="O238" s="477" t="s">
        <v>1175</v>
      </c>
      <c r="P238" s="477" t="s">
        <v>1175</v>
      </c>
      <c r="Q238" s="477" t="s">
        <v>1175</v>
      </c>
      <c r="R238" s="477" t="s">
        <v>1175</v>
      </c>
      <c r="S238" s="236" t="s">
        <v>36</v>
      </c>
      <c r="T238" s="236" t="s">
        <v>36</v>
      </c>
    </row>
    <row r="239" spans="1:20" x14ac:dyDescent="0.15">
      <c r="A239" s="88" t="s">
        <v>24</v>
      </c>
      <c r="B239" s="88" t="s">
        <v>25</v>
      </c>
      <c r="C239" s="88" t="s">
        <v>191</v>
      </c>
      <c r="D239" s="88" t="s">
        <v>94</v>
      </c>
      <c r="E239" s="87" t="s">
        <v>1176</v>
      </c>
      <c r="F239" s="87" t="s">
        <v>1111</v>
      </c>
      <c r="G239" s="87" t="s">
        <v>1177</v>
      </c>
      <c r="H239" s="87" t="s">
        <v>1178</v>
      </c>
      <c r="I239" s="242" t="s">
        <v>468</v>
      </c>
      <c r="J239" s="158" t="s">
        <v>1179</v>
      </c>
      <c r="K239" s="87" t="s">
        <v>69</v>
      </c>
      <c r="L239" s="87" t="s">
        <v>335</v>
      </c>
      <c r="M239" s="180" t="s">
        <v>929</v>
      </c>
      <c r="N239" s="477" t="s">
        <v>1180</v>
      </c>
      <c r="O239" s="477" t="s">
        <v>1180</v>
      </c>
      <c r="P239" s="477" t="s">
        <v>1180</v>
      </c>
      <c r="Q239" s="477" t="s">
        <v>1180</v>
      </c>
      <c r="R239" s="477" t="s">
        <v>1180</v>
      </c>
      <c r="S239" s="179" t="s">
        <v>36</v>
      </c>
      <c r="T239" s="179" t="s">
        <v>36</v>
      </c>
    </row>
    <row r="240" spans="1:20" x14ac:dyDescent="0.15">
      <c r="A240" s="129" t="s">
        <v>24</v>
      </c>
      <c r="B240" s="129" t="s">
        <v>25</v>
      </c>
      <c r="C240" s="129" t="s">
        <v>191</v>
      </c>
      <c r="D240" s="129" t="s">
        <v>94</v>
      </c>
      <c r="E240" s="238" t="s">
        <v>1181</v>
      </c>
      <c r="F240" s="238" t="s">
        <v>1111</v>
      </c>
      <c r="G240" s="238" t="s">
        <v>1182</v>
      </c>
      <c r="H240" s="238" t="s">
        <v>1183</v>
      </c>
      <c r="I240" s="238" t="s">
        <v>468</v>
      </c>
      <c r="J240" s="158" t="s">
        <v>1184</v>
      </c>
      <c r="K240" s="238" t="s">
        <v>69</v>
      </c>
      <c r="L240" s="238" t="s">
        <v>335</v>
      </c>
      <c r="M240" s="236" t="s">
        <v>929</v>
      </c>
      <c r="N240" s="477" t="s">
        <v>1185</v>
      </c>
      <c r="O240" s="477" t="s">
        <v>1185</v>
      </c>
      <c r="P240" s="477" t="s">
        <v>1185</v>
      </c>
      <c r="Q240" s="477" t="s">
        <v>1185</v>
      </c>
      <c r="R240" s="477" t="s">
        <v>1185</v>
      </c>
      <c r="S240" s="236" t="s">
        <v>36</v>
      </c>
      <c r="T240" s="236" t="s">
        <v>36</v>
      </c>
    </row>
    <row r="241" spans="1:22" x14ac:dyDescent="0.15">
      <c r="A241" s="88" t="s">
        <v>24</v>
      </c>
      <c r="B241" s="88" t="s">
        <v>25</v>
      </c>
      <c r="C241" s="88" t="s">
        <v>191</v>
      </c>
      <c r="D241" s="88" t="s">
        <v>94</v>
      </c>
      <c r="E241" s="87" t="s">
        <v>1186</v>
      </c>
      <c r="F241" s="87" t="s">
        <v>1111</v>
      </c>
      <c r="G241" s="87" t="s">
        <v>1187</v>
      </c>
      <c r="H241" s="87" t="s">
        <v>1188</v>
      </c>
      <c r="I241" s="242" t="s">
        <v>468</v>
      </c>
      <c r="J241" s="158" t="s">
        <v>1189</v>
      </c>
      <c r="K241" s="87" t="s">
        <v>69</v>
      </c>
      <c r="L241" s="87" t="s">
        <v>335</v>
      </c>
      <c r="M241" s="180" t="s">
        <v>929</v>
      </c>
      <c r="N241" s="477" t="s">
        <v>1190</v>
      </c>
      <c r="O241" s="477" t="s">
        <v>1190</v>
      </c>
      <c r="P241" s="477" t="s">
        <v>1190</v>
      </c>
      <c r="Q241" s="477" t="s">
        <v>1190</v>
      </c>
      <c r="R241" s="477" t="s">
        <v>1190</v>
      </c>
      <c r="S241" s="179" t="s">
        <v>36</v>
      </c>
      <c r="T241" s="179" t="s">
        <v>36</v>
      </c>
    </row>
    <row r="242" spans="1:22" x14ac:dyDescent="0.15">
      <c r="A242" s="129" t="s">
        <v>24</v>
      </c>
      <c r="B242" s="129" t="s">
        <v>25</v>
      </c>
      <c r="C242" s="129" t="s">
        <v>191</v>
      </c>
      <c r="D242" s="129" t="s">
        <v>94</v>
      </c>
      <c r="E242" s="238" t="s">
        <v>1191</v>
      </c>
      <c r="F242" s="238" t="s">
        <v>1111</v>
      </c>
      <c r="G242" s="238" t="s">
        <v>1192</v>
      </c>
      <c r="H242" s="238" t="s">
        <v>1193</v>
      </c>
      <c r="I242" s="238" t="s">
        <v>468</v>
      </c>
      <c r="J242" s="158" t="s">
        <v>1194</v>
      </c>
      <c r="K242" s="238" t="s">
        <v>69</v>
      </c>
      <c r="L242" s="238" t="s">
        <v>335</v>
      </c>
      <c r="M242" s="236" t="s">
        <v>929</v>
      </c>
      <c r="N242" s="477" t="s">
        <v>1195</v>
      </c>
      <c r="O242" s="477" t="s">
        <v>1195</v>
      </c>
      <c r="P242" s="477" t="s">
        <v>1195</v>
      </c>
      <c r="Q242" s="477" t="s">
        <v>1195</v>
      </c>
      <c r="R242" s="477" t="s">
        <v>1195</v>
      </c>
      <c r="S242" s="236" t="s">
        <v>36</v>
      </c>
      <c r="T242" s="236" t="s">
        <v>36</v>
      </c>
      <c r="U242" s="145"/>
      <c r="V242" s="238"/>
    </row>
    <row r="243" spans="1:22" x14ac:dyDescent="0.15">
      <c r="A243" s="88" t="s">
        <v>24</v>
      </c>
      <c r="B243" s="88" t="s">
        <v>25</v>
      </c>
      <c r="C243" s="88" t="s">
        <v>191</v>
      </c>
      <c r="D243" s="88" t="s">
        <v>94</v>
      </c>
      <c r="E243" s="87" t="s">
        <v>1196</v>
      </c>
      <c r="F243" s="87" t="s">
        <v>1111</v>
      </c>
      <c r="G243" s="87" t="s">
        <v>1197</v>
      </c>
      <c r="H243" s="87" t="s">
        <v>1198</v>
      </c>
      <c r="I243" s="242" t="s">
        <v>468</v>
      </c>
      <c r="J243" s="158" t="s">
        <v>1199</v>
      </c>
      <c r="K243" s="87" t="s">
        <v>69</v>
      </c>
      <c r="L243" s="87" t="s">
        <v>335</v>
      </c>
      <c r="M243" s="180" t="s">
        <v>929</v>
      </c>
      <c r="N243" s="477" t="s">
        <v>1200</v>
      </c>
      <c r="O243" s="477" t="s">
        <v>1200</v>
      </c>
      <c r="P243" s="477" t="s">
        <v>1200</v>
      </c>
      <c r="Q243" s="477" t="s">
        <v>1200</v>
      </c>
      <c r="R243" s="477" t="s">
        <v>1200</v>
      </c>
      <c r="S243" s="179" t="s">
        <v>36</v>
      </c>
      <c r="T243" s="179" t="s">
        <v>36</v>
      </c>
    </row>
    <row r="244" spans="1:22" x14ac:dyDescent="0.15">
      <c r="A244" s="129" t="s">
        <v>24</v>
      </c>
      <c r="B244" s="129" t="s">
        <v>25</v>
      </c>
      <c r="C244" s="129" t="s">
        <v>191</v>
      </c>
      <c r="D244" s="129" t="s">
        <v>94</v>
      </c>
      <c r="E244" s="129" t="s">
        <v>1201</v>
      </c>
      <c r="F244" s="129" t="s">
        <v>1111</v>
      </c>
      <c r="G244" s="129" t="s">
        <v>1202</v>
      </c>
      <c r="H244" s="129" t="s">
        <v>1203</v>
      </c>
      <c r="I244" s="238" t="s">
        <v>468</v>
      </c>
      <c r="J244" s="158" t="s">
        <v>1204</v>
      </c>
      <c r="K244" s="238" t="s">
        <v>69</v>
      </c>
      <c r="L244" s="238" t="s">
        <v>335</v>
      </c>
      <c r="M244" s="236" t="s">
        <v>929</v>
      </c>
      <c r="N244" s="477" t="s">
        <v>1205</v>
      </c>
      <c r="O244" s="477" t="s">
        <v>1205</v>
      </c>
      <c r="P244" s="477" t="s">
        <v>1205</v>
      </c>
      <c r="Q244" s="477" t="s">
        <v>1205</v>
      </c>
      <c r="R244" s="477" t="s">
        <v>1205</v>
      </c>
      <c r="S244" s="236" t="s">
        <v>36</v>
      </c>
      <c r="T244" s="236" t="s">
        <v>36</v>
      </c>
    </row>
    <row r="245" spans="1:22" x14ac:dyDescent="0.15">
      <c r="A245" s="88" t="s">
        <v>24</v>
      </c>
      <c r="B245" s="88" t="s">
        <v>25</v>
      </c>
      <c r="C245" s="88" t="s">
        <v>191</v>
      </c>
      <c r="D245" s="88" t="s">
        <v>94</v>
      </c>
      <c r="E245" s="87" t="s">
        <v>1206</v>
      </c>
      <c r="F245" s="87" t="s">
        <v>1111</v>
      </c>
      <c r="G245" s="87" t="s">
        <v>1207</v>
      </c>
      <c r="H245" s="87" t="s">
        <v>1208</v>
      </c>
      <c r="I245" s="242" t="s">
        <v>468</v>
      </c>
      <c r="J245" s="158" t="s">
        <v>1209</v>
      </c>
      <c r="K245" s="87" t="s">
        <v>69</v>
      </c>
      <c r="L245" s="87" t="s">
        <v>335</v>
      </c>
      <c r="M245" s="180" t="s">
        <v>929</v>
      </c>
      <c r="N245" s="477" t="s">
        <v>1210</v>
      </c>
      <c r="O245" s="477" t="s">
        <v>1210</v>
      </c>
      <c r="P245" s="477" t="s">
        <v>1210</v>
      </c>
      <c r="Q245" s="477" t="s">
        <v>1210</v>
      </c>
      <c r="R245" s="477" t="s">
        <v>1210</v>
      </c>
      <c r="S245" s="179" t="s">
        <v>36</v>
      </c>
      <c r="T245" s="179" t="s">
        <v>36</v>
      </c>
    </row>
    <row r="246" spans="1:22" x14ac:dyDescent="0.15">
      <c r="A246" s="129" t="s">
        <v>24</v>
      </c>
      <c r="B246" s="129" t="s">
        <v>25</v>
      </c>
      <c r="C246" s="129" t="s">
        <v>191</v>
      </c>
      <c r="D246" s="129" t="s">
        <v>94</v>
      </c>
      <c r="E246" s="129" t="s">
        <v>1211</v>
      </c>
      <c r="F246" s="129" t="s">
        <v>1111</v>
      </c>
      <c r="G246" s="129" t="s">
        <v>1212</v>
      </c>
      <c r="H246" s="129" t="s">
        <v>1213</v>
      </c>
      <c r="I246" s="238" t="s">
        <v>468</v>
      </c>
      <c r="J246" s="158" t="s">
        <v>1214</v>
      </c>
      <c r="K246" s="238" t="s">
        <v>69</v>
      </c>
      <c r="L246" s="238" t="s">
        <v>335</v>
      </c>
      <c r="M246" s="236" t="s">
        <v>929</v>
      </c>
      <c r="N246" s="477" t="s">
        <v>1215</v>
      </c>
      <c r="O246" s="477" t="s">
        <v>1215</v>
      </c>
      <c r="P246" s="477" t="s">
        <v>1215</v>
      </c>
      <c r="Q246" s="477" t="s">
        <v>1215</v>
      </c>
      <c r="R246" s="477" t="s">
        <v>1215</v>
      </c>
      <c r="S246" s="236" t="s">
        <v>36</v>
      </c>
      <c r="T246" s="236" t="s">
        <v>36</v>
      </c>
    </row>
    <row r="247" spans="1:22" x14ac:dyDescent="0.15">
      <c r="A247" s="88" t="s">
        <v>24</v>
      </c>
      <c r="B247" s="88" t="s">
        <v>25</v>
      </c>
      <c r="C247" s="88" t="s">
        <v>191</v>
      </c>
      <c r="D247" s="88" t="s">
        <v>94</v>
      </c>
      <c r="E247" s="87" t="s">
        <v>1216</v>
      </c>
      <c r="F247" s="87" t="s">
        <v>1111</v>
      </c>
      <c r="G247" s="87" t="s">
        <v>1217</v>
      </c>
      <c r="H247" s="87" t="s">
        <v>1218</v>
      </c>
      <c r="I247" s="242" t="s">
        <v>468</v>
      </c>
      <c r="J247" s="158" t="s">
        <v>1219</v>
      </c>
      <c r="K247" s="87" t="s">
        <v>69</v>
      </c>
      <c r="L247" s="87" t="s">
        <v>335</v>
      </c>
      <c r="M247" s="180" t="s">
        <v>929</v>
      </c>
      <c r="N247" s="477" t="s">
        <v>1220</v>
      </c>
      <c r="O247" s="477" t="s">
        <v>1220</v>
      </c>
      <c r="P247" s="477" t="s">
        <v>1220</v>
      </c>
      <c r="Q247" s="477" t="s">
        <v>1220</v>
      </c>
      <c r="R247" s="477" t="s">
        <v>1220</v>
      </c>
      <c r="S247" s="179" t="s">
        <v>36</v>
      </c>
      <c r="T247" s="179" t="s">
        <v>36</v>
      </c>
    </row>
    <row r="248" spans="1:22" x14ac:dyDescent="0.15">
      <c r="A248" s="129" t="s">
        <v>24</v>
      </c>
      <c r="B248" s="129" t="s">
        <v>25</v>
      </c>
      <c r="C248" s="129" t="s">
        <v>191</v>
      </c>
      <c r="D248" s="129" t="s">
        <v>94</v>
      </c>
      <c r="E248" s="129" t="s">
        <v>1221</v>
      </c>
      <c r="F248" s="129" t="s">
        <v>1111</v>
      </c>
      <c r="G248" s="129" t="s">
        <v>1222</v>
      </c>
      <c r="H248" s="129" t="s">
        <v>1223</v>
      </c>
      <c r="I248" s="238" t="s">
        <v>468</v>
      </c>
      <c r="J248" s="158" t="s">
        <v>1224</v>
      </c>
      <c r="K248" s="238" t="s">
        <v>69</v>
      </c>
      <c r="L248" s="238" t="s">
        <v>335</v>
      </c>
      <c r="M248" s="236" t="s">
        <v>929</v>
      </c>
      <c r="N248" s="477" t="s">
        <v>1225</v>
      </c>
      <c r="O248" s="477" t="s">
        <v>1225</v>
      </c>
      <c r="P248" s="477" t="s">
        <v>1225</v>
      </c>
      <c r="Q248" s="477" t="s">
        <v>1225</v>
      </c>
      <c r="R248" s="477" t="s">
        <v>1225</v>
      </c>
      <c r="S248" s="236" t="s">
        <v>36</v>
      </c>
      <c r="T248" s="236" t="s">
        <v>36</v>
      </c>
    </row>
    <row r="249" spans="1:22" x14ac:dyDescent="0.15">
      <c r="A249" s="88" t="s">
        <v>24</v>
      </c>
      <c r="B249" s="88" t="s">
        <v>25</v>
      </c>
      <c r="C249" s="88" t="s">
        <v>191</v>
      </c>
      <c r="D249" s="88" t="s">
        <v>94</v>
      </c>
      <c r="E249" s="87" t="s">
        <v>1226</v>
      </c>
      <c r="F249" s="87" t="s">
        <v>1111</v>
      </c>
      <c r="G249" s="87" t="s">
        <v>1227</v>
      </c>
      <c r="H249" s="87" t="s">
        <v>1228</v>
      </c>
      <c r="I249" s="242" t="s">
        <v>468</v>
      </c>
      <c r="J249" s="158" t="s">
        <v>1229</v>
      </c>
      <c r="K249" s="87" t="s">
        <v>69</v>
      </c>
      <c r="L249" s="87" t="s">
        <v>335</v>
      </c>
      <c r="M249" s="180" t="s">
        <v>929</v>
      </c>
      <c r="N249" s="477" t="s">
        <v>1230</v>
      </c>
      <c r="O249" s="477" t="s">
        <v>1230</v>
      </c>
      <c r="P249" s="477" t="s">
        <v>1230</v>
      </c>
      <c r="Q249" s="477" t="s">
        <v>1230</v>
      </c>
      <c r="R249" s="477" t="s">
        <v>1230</v>
      </c>
      <c r="S249" s="179" t="s">
        <v>36</v>
      </c>
      <c r="T249" s="179" t="s">
        <v>36</v>
      </c>
    </row>
    <row r="250" spans="1:22" x14ac:dyDescent="0.15">
      <c r="A250" s="238" t="s">
        <v>24</v>
      </c>
      <c r="B250" s="238" t="s">
        <v>25</v>
      </c>
      <c r="C250" s="238" t="s">
        <v>191</v>
      </c>
      <c r="D250" s="238" t="s">
        <v>94</v>
      </c>
      <c r="E250" s="238" t="s">
        <v>1231</v>
      </c>
      <c r="F250" s="238" t="s">
        <v>1111</v>
      </c>
      <c r="G250" s="238" t="s">
        <v>1232</v>
      </c>
      <c r="H250" s="238" t="s">
        <v>1233</v>
      </c>
      <c r="I250" s="238" t="s">
        <v>468</v>
      </c>
      <c r="J250" s="158" t="s">
        <v>1234</v>
      </c>
      <c r="K250" s="238" t="s">
        <v>69</v>
      </c>
      <c r="L250" s="238" t="s">
        <v>335</v>
      </c>
      <c r="M250" s="236" t="s">
        <v>929</v>
      </c>
      <c r="N250" s="477" t="s">
        <v>1235</v>
      </c>
      <c r="O250" s="477" t="s">
        <v>1235</v>
      </c>
      <c r="P250" s="477" t="s">
        <v>1235</v>
      </c>
      <c r="Q250" s="477" t="s">
        <v>1235</v>
      </c>
      <c r="R250" s="477" t="s">
        <v>1235</v>
      </c>
      <c r="S250" s="236" t="s">
        <v>36</v>
      </c>
      <c r="T250" s="236" t="s">
        <v>36</v>
      </c>
    </row>
    <row r="251" spans="1:22" x14ac:dyDescent="0.15">
      <c r="A251" s="88" t="s">
        <v>24</v>
      </c>
      <c r="B251" s="88" t="s">
        <v>25</v>
      </c>
      <c r="C251" s="88" t="s">
        <v>191</v>
      </c>
      <c r="D251" s="88" t="s">
        <v>94</v>
      </c>
      <c r="E251" s="88" t="s">
        <v>1236</v>
      </c>
      <c r="F251" s="87" t="s">
        <v>1111</v>
      </c>
      <c r="G251" s="88" t="s">
        <v>1237</v>
      </c>
      <c r="H251" s="88" t="s">
        <v>1238</v>
      </c>
      <c r="I251" s="87" t="s">
        <v>468</v>
      </c>
      <c r="J251" s="158" t="s">
        <v>1239</v>
      </c>
      <c r="K251" s="87" t="s">
        <v>69</v>
      </c>
      <c r="L251" s="87" t="s">
        <v>335</v>
      </c>
      <c r="M251" s="180" t="s">
        <v>929</v>
      </c>
      <c r="N251" s="477" t="s">
        <v>1240</v>
      </c>
      <c r="O251" s="477" t="s">
        <v>1240</v>
      </c>
      <c r="P251" s="477" t="s">
        <v>1240</v>
      </c>
      <c r="Q251" s="477" t="s">
        <v>1240</v>
      </c>
      <c r="R251" s="477" t="s">
        <v>1240</v>
      </c>
      <c r="S251" s="179" t="s">
        <v>36</v>
      </c>
      <c r="T251" s="179" t="s">
        <v>36</v>
      </c>
    </row>
    <row r="252" spans="1:22" x14ac:dyDescent="0.15">
      <c r="A252" s="238" t="s">
        <v>24</v>
      </c>
      <c r="B252" s="238" t="s">
        <v>25</v>
      </c>
      <c r="C252" s="238" t="s">
        <v>191</v>
      </c>
      <c r="D252" s="238" t="s">
        <v>94</v>
      </c>
      <c r="E252" s="238" t="s">
        <v>1241</v>
      </c>
      <c r="F252" s="238" t="s">
        <v>1111</v>
      </c>
      <c r="G252" s="238" t="s">
        <v>1242</v>
      </c>
      <c r="H252" s="238" t="s">
        <v>1243</v>
      </c>
      <c r="I252" s="238" t="s">
        <v>468</v>
      </c>
      <c r="J252" s="158" t="s">
        <v>1244</v>
      </c>
      <c r="K252" s="238" t="s">
        <v>69</v>
      </c>
      <c r="L252" s="238" t="s">
        <v>335</v>
      </c>
      <c r="M252" s="236" t="s">
        <v>929</v>
      </c>
      <c r="N252" s="477" t="s">
        <v>1245</v>
      </c>
      <c r="O252" s="477" t="s">
        <v>1245</v>
      </c>
      <c r="P252" s="477" t="s">
        <v>1245</v>
      </c>
      <c r="Q252" s="477" t="s">
        <v>1245</v>
      </c>
      <c r="R252" s="477" t="s">
        <v>1245</v>
      </c>
      <c r="S252" s="236" t="s">
        <v>36</v>
      </c>
      <c r="T252" s="236" t="s">
        <v>36</v>
      </c>
    </row>
    <row r="253" spans="1:22" x14ac:dyDescent="0.15">
      <c r="A253" s="87" t="s">
        <v>24</v>
      </c>
      <c r="B253" s="87" t="s">
        <v>25</v>
      </c>
      <c r="C253" s="87" t="s">
        <v>191</v>
      </c>
      <c r="D253" s="87" t="s">
        <v>94</v>
      </c>
      <c r="E253" s="87" t="s">
        <v>1246</v>
      </c>
      <c r="F253" s="87" t="s">
        <v>1111</v>
      </c>
      <c r="G253" s="87" t="s">
        <v>1247</v>
      </c>
      <c r="H253" s="87" t="s">
        <v>1248</v>
      </c>
      <c r="I253" s="87" t="s">
        <v>468</v>
      </c>
      <c r="J253" s="158" t="s">
        <v>1249</v>
      </c>
      <c r="K253" s="87" t="s">
        <v>69</v>
      </c>
      <c r="L253" s="87" t="s">
        <v>335</v>
      </c>
      <c r="M253" s="179" t="s">
        <v>929</v>
      </c>
      <c r="N253" s="477" t="s">
        <v>1250</v>
      </c>
      <c r="O253" s="477" t="s">
        <v>1250</v>
      </c>
      <c r="P253" s="477" t="s">
        <v>1250</v>
      </c>
      <c r="Q253" s="477" t="s">
        <v>1250</v>
      </c>
      <c r="R253" s="477" t="s">
        <v>1250</v>
      </c>
      <c r="S253" s="179" t="s">
        <v>36</v>
      </c>
      <c r="T253" s="179" t="s">
        <v>36</v>
      </c>
    </row>
    <row r="254" spans="1:22" x14ac:dyDescent="0.15">
      <c r="A254" s="238" t="s">
        <v>24</v>
      </c>
      <c r="B254" s="238" t="s">
        <v>25</v>
      </c>
      <c r="C254" s="238" t="s">
        <v>191</v>
      </c>
      <c r="D254" s="238" t="s">
        <v>94</v>
      </c>
      <c r="E254" s="238" t="s">
        <v>1251</v>
      </c>
      <c r="F254" s="238" t="s">
        <v>1111</v>
      </c>
      <c r="G254" s="238" t="s">
        <v>1252</v>
      </c>
      <c r="H254" s="238" t="s">
        <v>1253</v>
      </c>
      <c r="I254" s="238" t="s">
        <v>468</v>
      </c>
      <c r="J254" s="158" t="s">
        <v>1254</v>
      </c>
      <c r="K254" s="238" t="s">
        <v>69</v>
      </c>
      <c r="L254" s="238" t="s">
        <v>335</v>
      </c>
      <c r="M254" s="236" t="s">
        <v>929</v>
      </c>
      <c r="N254" s="477" t="s">
        <v>1255</v>
      </c>
      <c r="O254" s="477" t="s">
        <v>1255</v>
      </c>
      <c r="P254" s="477" t="s">
        <v>1255</v>
      </c>
      <c r="Q254" s="477" t="s">
        <v>1255</v>
      </c>
      <c r="R254" s="477" t="s">
        <v>1255</v>
      </c>
      <c r="S254" s="236" t="s">
        <v>36</v>
      </c>
      <c r="T254" s="236" t="s">
        <v>36</v>
      </c>
    </row>
    <row r="255" spans="1:22" x14ac:dyDescent="0.15">
      <c r="A255" s="87" t="s">
        <v>24</v>
      </c>
      <c r="B255" s="87" t="s">
        <v>25</v>
      </c>
      <c r="C255" s="87" t="s">
        <v>191</v>
      </c>
      <c r="D255" s="87" t="s">
        <v>94</v>
      </c>
      <c r="E255" s="87" t="s">
        <v>1256</v>
      </c>
      <c r="F255" s="87" t="s">
        <v>1111</v>
      </c>
      <c r="G255" s="87" t="s">
        <v>1257</v>
      </c>
      <c r="H255" s="87" t="s">
        <v>1258</v>
      </c>
      <c r="I255" s="87" t="s">
        <v>468</v>
      </c>
      <c r="J255" s="158" t="s">
        <v>1259</v>
      </c>
      <c r="K255" s="87" t="s">
        <v>69</v>
      </c>
      <c r="L255" s="87" t="s">
        <v>335</v>
      </c>
      <c r="M255" s="179" t="s">
        <v>929</v>
      </c>
      <c r="N255" s="477" t="s">
        <v>1260</v>
      </c>
      <c r="O255" s="477" t="s">
        <v>1260</v>
      </c>
      <c r="P255" s="477" t="s">
        <v>1260</v>
      </c>
      <c r="Q255" s="477" t="s">
        <v>1260</v>
      </c>
      <c r="R255" s="477" t="s">
        <v>1260</v>
      </c>
      <c r="S255" s="179" t="s">
        <v>36</v>
      </c>
      <c r="T255" s="179" t="s">
        <v>36</v>
      </c>
    </row>
    <row r="256" spans="1:22" x14ac:dyDescent="0.15">
      <c r="A256" s="238" t="s">
        <v>24</v>
      </c>
      <c r="B256" s="238" t="s">
        <v>25</v>
      </c>
      <c r="C256" s="238" t="s">
        <v>191</v>
      </c>
      <c r="D256" s="238" t="s">
        <v>94</v>
      </c>
      <c r="E256" s="238" t="s">
        <v>1261</v>
      </c>
      <c r="F256" s="238" t="s">
        <v>1111</v>
      </c>
      <c r="G256" s="238" t="s">
        <v>1262</v>
      </c>
      <c r="H256" s="238" t="s">
        <v>1263</v>
      </c>
      <c r="I256" s="238" t="s">
        <v>468</v>
      </c>
      <c r="J256" s="158" t="s">
        <v>1264</v>
      </c>
      <c r="K256" s="238" t="s">
        <v>69</v>
      </c>
      <c r="L256" s="238" t="s">
        <v>335</v>
      </c>
      <c r="M256" s="236" t="s">
        <v>929</v>
      </c>
      <c r="N256" s="477" t="s">
        <v>1265</v>
      </c>
      <c r="O256" s="477" t="s">
        <v>1265</v>
      </c>
      <c r="P256" s="477" t="s">
        <v>1265</v>
      </c>
      <c r="Q256" s="477" t="s">
        <v>1265</v>
      </c>
      <c r="R256" s="477" t="s">
        <v>1265</v>
      </c>
      <c r="S256" s="236" t="s">
        <v>36</v>
      </c>
      <c r="T256" s="236" t="s">
        <v>36</v>
      </c>
    </row>
    <row r="257" spans="1:21" x14ac:dyDescent="0.15">
      <c r="A257" s="87" t="s">
        <v>24</v>
      </c>
      <c r="B257" s="87" t="s">
        <v>25</v>
      </c>
      <c r="C257" s="87" t="s">
        <v>191</v>
      </c>
      <c r="D257" s="87" t="s">
        <v>94</v>
      </c>
      <c r="E257" s="87" t="s">
        <v>1266</v>
      </c>
      <c r="F257" s="87" t="s">
        <v>1111</v>
      </c>
      <c r="G257" s="87" t="s">
        <v>1267</v>
      </c>
      <c r="H257" s="87" t="s">
        <v>1268</v>
      </c>
      <c r="I257" s="87" t="s">
        <v>468</v>
      </c>
      <c r="J257" s="158" t="s">
        <v>1269</v>
      </c>
      <c r="K257" s="87" t="s">
        <v>69</v>
      </c>
      <c r="L257" s="87" t="s">
        <v>335</v>
      </c>
      <c r="M257" s="179" t="s">
        <v>929</v>
      </c>
      <c r="N257" s="477" t="s">
        <v>1270</v>
      </c>
      <c r="O257" s="477" t="s">
        <v>1270</v>
      </c>
      <c r="P257" s="477" t="s">
        <v>1270</v>
      </c>
      <c r="Q257" s="477" t="s">
        <v>1270</v>
      </c>
      <c r="R257" s="477" t="s">
        <v>1270</v>
      </c>
      <c r="S257" s="179" t="s">
        <v>36</v>
      </c>
      <c r="T257" s="179" t="s">
        <v>36</v>
      </c>
    </row>
    <row r="258" spans="1:21" x14ac:dyDescent="0.15">
      <c r="A258" s="238" t="s">
        <v>24</v>
      </c>
      <c r="B258" s="238" t="s">
        <v>25</v>
      </c>
      <c r="C258" s="238" t="s">
        <v>191</v>
      </c>
      <c r="D258" s="238" t="s">
        <v>94</v>
      </c>
      <c r="E258" s="238" t="s">
        <v>1271</v>
      </c>
      <c r="F258" s="238" t="s">
        <v>1111</v>
      </c>
      <c r="G258" s="238" t="s">
        <v>1272</v>
      </c>
      <c r="H258" s="238" t="s">
        <v>1273</v>
      </c>
      <c r="I258" s="238" t="s">
        <v>468</v>
      </c>
      <c r="J258" s="158" t="s">
        <v>1274</v>
      </c>
      <c r="K258" s="238" t="s">
        <v>69</v>
      </c>
      <c r="L258" s="238" t="s">
        <v>335</v>
      </c>
      <c r="M258" s="236" t="s">
        <v>929</v>
      </c>
      <c r="N258" s="477" t="s">
        <v>1275</v>
      </c>
      <c r="O258" s="477" t="s">
        <v>1275</v>
      </c>
      <c r="P258" s="477" t="s">
        <v>1275</v>
      </c>
      <c r="Q258" s="477" t="s">
        <v>1275</v>
      </c>
      <c r="R258" s="477" t="s">
        <v>1275</v>
      </c>
      <c r="S258" s="236" t="s">
        <v>36</v>
      </c>
      <c r="T258" s="236" t="s">
        <v>36</v>
      </c>
    </row>
    <row r="259" spans="1:21" x14ac:dyDescent="0.15">
      <c r="A259" s="87" t="s">
        <v>24</v>
      </c>
      <c r="B259" s="87" t="s">
        <v>25</v>
      </c>
      <c r="C259" s="87" t="s">
        <v>191</v>
      </c>
      <c r="D259" s="87" t="s">
        <v>94</v>
      </c>
      <c r="E259" s="87" t="s">
        <v>1276</v>
      </c>
      <c r="F259" s="87" t="s">
        <v>1111</v>
      </c>
      <c r="G259" s="87" t="s">
        <v>1277</v>
      </c>
      <c r="H259" s="87" t="s">
        <v>1278</v>
      </c>
      <c r="I259" s="87" t="s">
        <v>468</v>
      </c>
      <c r="J259" s="158" t="s">
        <v>1279</v>
      </c>
      <c r="K259" s="87" t="s">
        <v>69</v>
      </c>
      <c r="L259" s="87" t="s">
        <v>335</v>
      </c>
      <c r="M259" s="179" t="s">
        <v>929</v>
      </c>
      <c r="N259" s="477" t="s">
        <v>1280</v>
      </c>
      <c r="O259" s="477" t="s">
        <v>1280</v>
      </c>
      <c r="P259" s="477" t="s">
        <v>1280</v>
      </c>
      <c r="Q259" s="477" t="s">
        <v>1280</v>
      </c>
      <c r="R259" s="477" t="s">
        <v>1280</v>
      </c>
      <c r="S259" s="179" t="s">
        <v>36</v>
      </c>
      <c r="T259" s="179" t="s">
        <v>36</v>
      </c>
    </row>
    <row r="260" spans="1:21" x14ac:dyDescent="0.15">
      <c r="A260" s="238" t="s">
        <v>24</v>
      </c>
      <c r="B260" s="238" t="s">
        <v>25</v>
      </c>
      <c r="C260" s="238" t="s">
        <v>191</v>
      </c>
      <c r="D260" s="238" t="s">
        <v>94</v>
      </c>
      <c r="E260" s="238" t="s">
        <v>1281</v>
      </c>
      <c r="F260" s="238" t="s">
        <v>1111</v>
      </c>
      <c r="G260" s="238" t="s">
        <v>1282</v>
      </c>
      <c r="H260" s="238" t="s">
        <v>1283</v>
      </c>
      <c r="I260" s="238" t="s">
        <v>468</v>
      </c>
      <c r="J260" s="158" t="s">
        <v>1284</v>
      </c>
      <c r="K260" s="238" t="s">
        <v>69</v>
      </c>
      <c r="L260" s="238" t="s">
        <v>335</v>
      </c>
      <c r="M260" s="236" t="s">
        <v>929</v>
      </c>
      <c r="N260" s="477" t="s">
        <v>1285</v>
      </c>
      <c r="O260" s="477" t="s">
        <v>1285</v>
      </c>
      <c r="P260" s="477" t="s">
        <v>1285</v>
      </c>
      <c r="Q260" s="477" t="s">
        <v>1285</v>
      </c>
      <c r="R260" s="477" t="s">
        <v>1285</v>
      </c>
      <c r="S260" s="236" t="s">
        <v>36</v>
      </c>
      <c r="T260" s="236" t="s">
        <v>36</v>
      </c>
    </row>
    <row r="261" spans="1:21" x14ac:dyDescent="0.15">
      <c r="A261" s="87" t="s">
        <v>24</v>
      </c>
      <c r="B261" s="87" t="s">
        <v>25</v>
      </c>
      <c r="C261" s="87" t="s">
        <v>191</v>
      </c>
      <c r="D261" s="87" t="s">
        <v>94</v>
      </c>
      <c r="E261" s="87" t="s">
        <v>1286</v>
      </c>
      <c r="F261" s="87" t="s">
        <v>1111</v>
      </c>
      <c r="G261" s="87" t="s">
        <v>1287</v>
      </c>
      <c r="H261" s="87" t="s">
        <v>1288</v>
      </c>
      <c r="I261" s="87" t="s">
        <v>468</v>
      </c>
      <c r="J261" s="158" t="s">
        <v>1289</v>
      </c>
      <c r="K261" s="87" t="s">
        <v>69</v>
      </c>
      <c r="L261" s="87" t="s">
        <v>335</v>
      </c>
      <c r="M261" s="179" t="s">
        <v>929</v>
      </c>
      <c r="N261" s="477" t="s">
        <v>1290</v>
      </c>
      <c r="O261" s="477" t="s">
        <v>1290</v>
      </c>
      <c r="P261" s="477" t="s">
        <v>1290</v>
      </c>
      <c r="Q261" s="477" t="s">
        <v>1290</v>
      </c>
      <c r="R261" s="477" t="s">
        <v>1290</v>
      </c>
      <c r="S261" s="179" t="s">
        <v>36</v>
      </c>
      <c r="T261" s="179" t="s">
        <v>36</v>
      </c>
    </row>
    <row r="262" spans="1:21" x14ac:dyDescent="0.15">
      <c r="A262" s="238" t="s">
        <v>24</v>
      </c>
      <c r="B262" s="238" t="s">
        <v>25</v>
      </c>
      <c r="C262" s="238" t="s">
        <v>191</v>
      </c>
      <c r="D262" s="238" t="s">
        <v>94</v>
      </c>
      <c r="E262" s="238" t="s">
        <v>1291</v>
      </c>
      <c r="F262" s="238" t="s">
        <v>1111</v>
      </c>
      <c r="G262" s="238" t="s">
        <v>1292</v>
      </c>
      <c r="H262" s="238" t="s">
        <v>1293</v>
      </c>
      <c r="I262" s="87" t="s">
        <v>468</v>
      </c>
      <c r="J262" s="158" t="s">
        <v>1294</v>
      </c>
      <c r="K262" s="238" t="s">
        <v>69</v>
      </c>
      <c r="L262" s="238" t="s">
        <v>335</v>
      </c>
      <c r="M262" s="238" t="s">
        <v>1295</v>
      </c>
      <c r="N262" s="477" t="s">
        <v>1296</v>
      </c>
      <c r="O262" s="477" t="s">
        <v>1296</v>
      </c>
      <c r="P262" s="477" t="s">
        <v>1296</v>
      </c>
      <c r="Q262" s="477" t="s">
        <v>1296</v>
      </c>
      <c r="R262" s="477" t="s">
        <v>1296</v>
      </c>
      <c r="S262" s="236" t="s">
        <v>36</v>
      </c>
      <c r="T262" s="236" t="s">
        <v>36</v>
      </c>
    </row>
    <row r="263" spans="1:21" x14ac:dyDescent="0.15">
      <c r="A263" s="87" t="s">
        <v>24</v>
      </c>
      <c r="B263" s="87" t="s">
        <v>25</v>
      </c>
      <c r="C263" s="87" t="s">
        <v>191</v>
      </c>
      <c r="D263" s="87" t="s">
        <v>94</v>
      </c>
      <c r="E263" s="87" t="s">
        <v>1297</v>
      </c>
      <c r="F263" s="87" t="s">
        <v>1111</v>
      </c>
      <c r="G263" s="87" t="s">
        <v>1298</v>
      </c>
      <c r="H263" s="87" t="s">
        <v>1299</v>
      </c>
      <c r="I263" s="87" t="s">
        <v>468</v>
      </c>
      <c r="J263" s="158" t="s">
        <v>1300</v>
      </c>
      <c r="K263" s="87" t="s">
        <v>69</v>
      </c>
      <c r="L263" s="87" t="s">
        <v>335</v>
      </c>
      <c r="M263" s="179" t="s">
        <v>929</v>
      </c>
      <c r="N263" s="477" t="s">
        <v>1301</v>
      </c>
      <c r="O263" s="477" t="s">
        <v>1301</v>
      </c>
      <c r="P263" s="477" t="s">
        <v>1301</v>
      </c>
      <c r="Q263" s="477" t="s">
        <v>1301</v>
      </c>
      <c r="R263" s="477" t="s">
        <v>1301</v>
      </c>
      <c r="S263" s="179" t="s">
        <v>36</v>
      </c>
      <c r="T263" s="179" t="s">
        <v>36</v>
      </c>
    </row>
    <row r="264" spans="1:21" x14ac:dyDescent="0.15">
      <c r="A264" s="238" t="s">
        <v>24</v>
      </c>
      <c r="B264" s="238" t="s">
        <v>25</v>
      </c>
      <c r="C264" s="238" t="s">
        <v>191</v>
      </c>
      <c r="D264" s="238" t="s">
        <v>94</v>
      </c>
      <c r="E264" s="238" t="s">
        <v>1302</v>
      </c>
      <c r="F264" s="238" t="s">
        <v>1111</v>
      </c>
      <c r="G264" s="238" t="s">
        <v>1303</v>
      </c>
      <c r="H264" s="238" t="s">
        <v>1304</v>
      </c>
      <c r="I264" s="238" t="s">
        <v>468</v>
      </c>
      <c r="J264" s="158" t="s">
        <v>1305</v>
      </c>
      <c r="K264" s="238" t="s">
        <v>69</v>
      </c>
      <c r="L264" s="238" t="s">
        <v>335</v>
      </c>
      <c r="M264" s="238" t="s">
        <v>1295</v>
      </c>
      <c r="N264" s="477" t="s">
        <v>1306</v>
      </c>
      <c r="O264" s="477" t="s">
        <v>1306</v>
      </c>
      <c r="P264" s="477" t="s">
        <v>1306</v>
      </c>
      <c r="Q264" s="477" t="s">
        <v>1306</v>
      </c>
      <c r="R264" s="477" t="s">
        <v>1306</v>
      </c>
      <c r="S264" s="236" t="s">
        <v>36</v>
      </c>
      <c r="T264" s="236" t="s">
        <v>36</v>
      </c>
    </row>
    <row r="265" spans="1:21" x14ac:dyDescent="0.15">
      <c r="A265" s="87" t="s">
        <v>24</v>
      </c>
      <c r="B265" s="87" t="s">
        <v>25</v>
      </c>
      <c r="C265" s="87" t="s">
        <v>191</v>
      </c>
      <c r="D265" s="87" t="s">
        <v>94</v>
      </c>
      <c r="E265" s="87" t="s">
        <v>1307</v>
      </c>
      <c r="F265" s="87" t="s">
        <v>1111</v>
      </c>
      <c r="G265" s="87" t="s">
        <v>1308</v>
      </c>
      <c r="H265" s="87" t="s">
        <v>1309</v>
      </c>
      <c r="I265" s="87" t="s">
        <v>468</v>
      </c>
      <c r="J265" s="158" t="s">
        <v>1310</v>
      </c>
      <c r="K265" s="87" t="s">
        <v>69</v>
      </c>
      <c r="L265" s="87" t="s">
        <v>335</v>
      </c>
      <c r="M265" s="179" t="s">
        <v>929</v>
      </c>
      <c r="N265" s="477" t="s">
        <v>1311</v>
      </c>
      <c r="O265" s="477" t="s">
        <v>1311</v>
      </c>
      <c r="P265" s="477" t="s">
        <v>1311</v>
      </c>
      <c r="Q265" s="477" t="s">
        <v>1311</v>
      </c>
      <c r="R265" s="477" t="s">
        <v>1311</v>
      </c>
      <c r="S265" s="179" t="s">
        <v>36</v>
      </c>
      <c r="T265" s="179" t="s">
        <v>36</v>
      </c>
    </row>
    <row r="266" spans="1:21" x14ac:dyDescent="0.15">
      <c r="A266" s="238" t="s">
        <v>24</v>
      </c>
      <c r="B266" s="238" t="s">
        <v>25</v>
      </c>
      <c r="C266" s="238" t="s">
        <v>191</v>
      </c>
      <c r="D266" s="238" t="s">
        <v>94</v>
      </c>
      <c r="E266" s="238" t="s">
        <v>1312</v>
      </c>
      <c r="F266" s="238" t="s">
        <v>1111</v>
      </c>
      <c r="G266" s="238" t="s">
        <v>1313</v>
      </c>
      <c r="H266" s="238" t="s">
        <v>1314</v>
      </c>
      <c r="I266" s="238" t="s">
        <v>468</v>
      </c>
      <c r="J266" s="158" t="s">
        <v>1315</v>
      </c>
      <c r="K266" s="238" t="s">
        <v>69</v>
      </c>
      <c r="L266" s="238" t="s">
        <v>335</v>
      </c>
      <c r="M266" s="238" t="s">
        <v>1295</v>
      </c>
      <c r="N266" s="477" t="s">
        <v>1316</v>
      </c>
      <c r="O266" s="477" t="s">
        <v>1316</v>
      </c>
      <c r="P266" s="477" t="s">
        <v>1316</v>
      </c>
      <c r="Q266" s="477" t="s">
        <v>1316</v>
      </c>
      <c r="R266" s="477" t="s">
        <v>1316</v>
      </c>
      <c r="S266" s="236" t="s">
        <v>36</v>
      </c>
      <c r="T266" s="236" t="s">
        <v>36</v>
      </c>
      <c r="U266" s="144" t="s">
        <v>36</v>
      </c>
    </row>
    <row r="267" spans="1:21" x14ac:dyDescent="0.15">
      <c r="A267" s="87" t="s">
        <v>24</v>
      </c>
      <c r="B267" s="87" t="s">
        <v>25</v>
      </c>
      <c r="C267" s="87" t="s">
        <v>191</v>
      </c>
      <c r="D267" s="87" t="s">
        <v>94</v>
      </c>
      <c r="E267" s="87" t="s">
        <v>1317</v>
      </c>
      <c r="F267" s="87" t="s">
        <v>1111</v>
      </c>
      <c r="G267" s="87" t="s">
        <v>1318</v>
      </c>
      <c r="H267" s="87" t="s">
        <v>1319</v>
      </c>
      <c r="I267" s="87" t="s">
        <v>468</v>
      </c>
      <c r="J267" s="158" t="s">
        <v>1320</v>
      </c>
      <c r="K267" s="87" t="s">
        <v>69</v>
      </c>
      <c r="L267" s="87" t="s">
        <v>335</v>
      </c>
      <c r="M267" s="179" t="s">
        <v>929</v>
      </c>
      <c r="N267" s="477" t="s">
        <v>1321</v>
      </c>
      <c r="O267" s="477" t="s">
        <v>1321</v>
      </c>
      <c r="P267" s="477" t="s">
        <v>1321</v>
      </c>
      <c r="Q267" s="477" t="s">
        <v>1321</v>
      </c>
      <c r="R267" s="477" t="s">
        <v>1321</v>
      </c>
      <c r="S267" s="179" t="s">
        <v>36</v>
      </c>
      <c r="T267" s="179" t="s">
        <v>36</v>
      </c>
    </row>
    <row r="268" spans="1:21" x14ac:dyDescent="0.15">
      <c r="A268" s="238" t="s">
        <v>24</v>
      </c>
      <c r="B268" s="238" t="s">
        <v>25</v>
      </c>
      <c r="C268" s="238" t="s">
        <v>191</v>
      </c>
      <c r="D268" s="238" t="s">
        <v>94</v>
      </c>
      <c r="E268" s="238" t="s">
        <v>1322</v>
      </c>
      <c r="F268" s="238" t="s">
        <v>1111</v>
      </c>
      <c r="G268" s="238" t="s">
        <v>1323</v>
      </c>
      <c r="H268" s="238" t="s">
        <v>1324</v>
      </c>
      <c r="I268" s="238" t="s">
        <v>468</v>
      </c>
      <c r="J268" s="158" t="s">
        <v>1325</v>
      </c>
      <c r="K268" s="238" t="s">
        <v>69</v>
      </c>
      <c r="L268" s="238" t="s">
        <v>335</v>
      </c>
      <c r="M268" s="238" t="s">
        <v>1295</v>
      </c>
      <c r="N268" s="477" t="s">
        <v>1326</v>
      </c>
      <c r="O268" s="477" t="s">
        <v>1326</v>
      </c>
      <c r="P268" s="477" t="s">
        <v>1326</v>
      </c>
      <c r="Q268" s="477" t="s">
        <v>1326</v>
      </c>
      <c r="R268" s="477" t="s">
        <v>1326</v>
      </c>
      <c r="S268" s="236" t="s">
        <v>36</v>
      </c>
      <c r="T268" s="236" t="s">
        <v>36</v>
      </c>
    </row>
    <row r="269" spans="1:21" x14ac:dyDescent="0.15">
      <c r="A269" s="87" t="s">
        <v>24</v>
      </c>
      <c r="B269" s="87" t="s">
        <v>25</v>
      </c>
      <c r="C269" s="87" t="s">
        <v>191</v>
      </c>
      <c r="D269" s="87" t="s">
        <v>94</v>
      </c>
      <c r="E269" s="87" t="s">
        <v>1327</v>
      </c>
      <c r="F269" s="87" t="s">
        <v>1111</v>
      </c>
      <c r="G269" s="87" t="s">
        <v>1328</v>
      </c>
      <c r="H269" s="87" t="s">
        <v>1329</v>
      </c>
      <c r="I269" s="87" t="s">
        <v>468</v>
      </c>
      <c r="J269" s="158" t="s">
        <v>1330</v>
      </c>
      <c r="K269" s="87" t="s">
        <v>69</v>
      </c>
      <c r="L269" s="87" t="s">
        <v>335</v>
      </c>
      <c r="M269" s="179" t="s">
        <v>929</v>
      </c>
      <c r="N269" s="477" t="s">
        <v>1331</v>
      </c>
      <c r="O269" s="477" t="s">
        <v>1331</v>
      </c>
      <c r="P269" s="477" t="s">
        <v>1331</v>
      </c>
      <c r="Q269" s="477" t="s">
        <v>1331</v>
      </c>
      <c r="R269" s="477" t="s">
        <v>1331</v>
      </c>
      <c r="S269" s="179" t="s">
        <v>36</v>
      </c>
      <c r="T269" s="179" t="s">
        <v>36</v>
      </c>
    </row>
    <row r="270" spans="1:21" x14ac:dyDescent="0.15">
      <c r="A270" s="238" t="s">
        <v>24</v>
      </c>
      <c r="B270" s="238" t="s">
        <v>25</v>
      </c>
      <c r="C270" s="238" t="s">
        <v>191</v>
      </c>
      <c r="D270" s="238" t="s">
        <v>94</v>
      </c>
      <c r="E270" s="238" t="s">
        <v>1332</v>
      </c>
      <c r="F270" s="238" t="s">
        <v>1111</v>
      </c>
      <c r="G270" s="238" t="s">
        <v>1333</v>
      </c>
      <c r="H270" s="238" t="s">
        <v>1334</v>
      </c>
      <c r="I270" s="238" t="s">
        <v>468</v>
      </c>
      <c r="J270" s="158" t="s">
        <v>1335</v>
      </c>
      <c r="K270" s="238" t="s">
        <v>69</v>
      </c>
      <c r="L270" s="238" t="s">
        <v>335</v>
      </c>
      <c r="M270" s="238" t="s">
        <v>1295</v>
      </c>
      <c r="N270" s="477" t="s">
        <v>1336</v>
      </c>
      <c r="O270" s="477" t="s">
        <v>1336</v>
      </c>
      <c r="P270" s="477" t="s">
        <v>1336</v>
      </c>
      <c r="Q270" s="477" t="s">
        <v>1336</v>
      </c>
      <c r="R270" s="477" t="s">
        <v>1336</v>
      </c>
      <c r="S270" s="236" t="s">
        <v>36</v>
      </c>
      <c r="T270" s="236" t="s">
        <v>36</v>
      </c>
    </row>
    <row r="271" spans="1:21" x14ac:dyDescent="0.15">
      <c r="A271" s="87" t="s">
        <v>24</v>
      </c>
      <c r="B271" s="87" t="s">
        <v>25</v>
      </c>
      <c r="C271" s="87" t="s">
        <v>191</v>
      </c>
      <c r="D271" s="87" t="s">
        <v>94</v>
      </c>
      <c r="E271" s="87" t="s">
        <v>1337</v>
      </c>
      <c r="F271" s="87" t="s">
        <v>1111</v>
      </c>
      <c r="G271" s="87" t="s">
        <v>1338</v>
      </c>
      <c r="H271" s="87" t="s">
        <v>1339</v>
      </c>
      <c r="I271" s="87" t="s">
        <v>468</v>
      </c>
      <c r="J271" s="158" t="s">
        <v>1340</v>
      </c>
      <c r="K271" s="87" t="s">
        <v>69</v>
      </c>
      <c r="L271" s="87" t="s">
        <v>335</v>
      </c>
      <c r="M271" s="179" t="s">
        <v>929</v>
      </c>
      <c r="N271" s="477" t="s">
        <v>1331</v>
      </c>
      <c r="O271" s="477" t="s">
        <v>1331</v>
      </c>
      <c r="P271" s="477" t="s">
        <v>1331</v>
      </c>
      <c r="Q271" s="477" t="s">
        <v>1331</v>
      </c>
      <c r="R271" s="477" t="s">
        <v>1331</v>
      </c>
      <c r="S271" s="179" t="s">
        <v>36</v>
      </c>
      <c r="T271" s="179" t="s">
        <v>36</v>
      </c>
    </row>
    <row r="272" spans="1:21" x14ac:dyDescent="0.15">
      <c r="A272" s="238" t="s">
        <v>24</v>
      </c>
      <c r="B272" s="238" t="s">
        <v>25</v>
      </c>
      <c r="C272" s="238" t="s">
        <v>191</v>
      </c>
      <c r="D272" s="238" t="s">
        <v>94</v>
      </c>
      <c r="E272" s="238" t="s">
        <v>1341</v>
      </c>
      <c r="F272" s="238" t="s">
        <v>1111</v>
      </c>
      <c r="G272" s="238" t="s">
        <v>1342</v>
      </c>
      <c r="H272" s="238" t="s">
        <v>1343</v>
      </c>
      <c r="I272" s="238" t="s">
        <v>468</v>
      </c>
      <c r="J272" s="158" t="s">
        <v>1344</v>
      </c>
      <c r="K272" s="238" t="s">
        <v>69</v>
      </c>
      <c r="L272" s="238" t="s">
        <v>335</v>
      </c>
      <c r="M272" s="238" t="s">
        <v>1295</v>
      </c>
      <c r="N272" s="477" t="s">
        <v>1345</v>
      </c>
      <c r="O272" s="477" t="s">
        <v>1345</v>
      </c>
      <c r="P272" s="477" t="s">
        <v>1345</v>
      </c>
      <c r="Q272" s="477" t="s">
        <v>1345</v>
      </c>
      <c r="R272" s="477" t="s">
        <v>1345</v>
      </c>
      <c r="S272" s="236" t="s">
        <v>36</v>
      </c>
      <c r="T272" s="236" t="s">
        <v>36</v>
      </c>
    </row>
    <row r="273" spans="1:20" x14ac:dyDescent="0.15">
      <c r="A273" s="87" t="s">
        <v>24</v>
      </c>
      <c r="B273" s="87" t="s">
        <v>25</v>
      </c>
      <c r="C273" s="87" t="s">
        <v>191</v>
      </c>
      <c r="D273" s="87" t="s">
        <v>94</v>
      </c>
      <c r="E273" s="87" t="s">
        <v>1346</v>
      </c>
      <c r="F273" s="87" t="s">
        <v>1111</v>
      </c>
      <c r="G273" s="87" t="s">
        <v>1347</v>
      </c>
      <c r="H273" s="87" t="s">
        <v>1348</v>
      </c>
      <c r="I273" s="87" t="s">
        <v>468</v>
      </c>
      <c r="J273" s="158" t="s">
        <v>1349</v>
      </c>
      <c r="K273" s="87" t="s">
        <v>69</v>
      </c>
      <c r="L273" s="87" t="s">
        <v>335</v>
      </c>
      <c r="M273" s="179" t="s">
        <v>929</v>
      </c>
      <c r="N273" s="477" t="s">
        <v>1350</v>
      </c>
      <c r="O273" s="477" t="s">
        <v>1350</v>
      </c>
      <c r="P273" s="477" t="s">
        <v>1350</v>
      </c>
      <c r="Q273" s="477" t="s">
        <v>1350</v>
      </c>
      <c r="R273" s="477" t="s">
        <v>1350</v>
      </c>
      <c r="S273" s="179" t="s">
        <v>36</v>
      </c>
      <c r="T273" s="179" t="s">
        <v>36</v>
      </c>
    </row>
    <row r="274" spans="1:20" x14ac:dyDescent="0.15">
      <c r="A274" s="238" t="s">
        <v>24</v>
      </c>
      <c r="B274" s="238" t="s">
        <v>25</v>
      </c>
      <c r="C274" s="238" t="s">
        <v>191</v>
      </c>
      <c r="D274" s="238" t="s">
        <v>94</v>
      </c>
      <c r="E274" s="238" t="s">
        <v>1351</v>
      </c>
      <c r="F274" s="238" t="s">
        <v>1111</v>
      </c>
      <c r="G274" s="238" t="s">
        <v>1352</v>
      </c>
      <c r="H274" s="238" t="s">
        <v>1353</v>
      </c>
      <c r="I274" s="238" t="s">
        <v>468</v>
      </c>
      <c r="J274" s="158" t="s">
        <v>1354</v>
      </c>
      <c r="K274" s="238" t="s">
        <v>69</v>
      </c>
      <c r="L274" s="238" t="s">
        <v>335</v>
      </c>
      <c r="M274" s="238" t="s">
        <v>1295</v>
      </c>
      <c r="N274" s="477" t="s">
        <v>1355</v>
      </c>
      <c r="O274" s="477" t="s">
        <v>1355</v>
      </c>
      <c r="P274" s="477" t="s">
        <v>1355</v>
      </c>
      <c r="Q274" s="477" t="s">
        <v>1355</v>
      </c>
      <c r="R274" s="477" t="s">
        <v>1355</v>
      </c>
      <c r="S274" s="236" t="s">
        <v>36</v>
      </c>
      <c r="T274" s="236" t="s">
        <v>36</v>
      </c>
    </row>
    <row r="275" spans="1:20" x14ac:dyDescent="0.15">
      <c r="A275" s="87" t="s">
        <v>24</v>
      </c>
      <c r="B275" s="87" t="s">
        <v>25</v>
      </c>
      <c r="C275" s="87" t="s">
        <v>191</v>
      </c>
      <c r="D275" s="87" t="s">
        <v>94</v>
      </c>
      <c r="E275" s="87" t="s">
        <v>1356</v>
      </c>
      <c r="F275" s="87" t="s">
        <v>1111</v>
      </c>
      <c r="G275" s="87" t="s">
        <v>1357</v>
      </c>
      <c r="H275" s="87" t="s">
        <v>1358</v>
      </c>
      <c r="I275" s="87" t="s">
        <v>468</v>
      </c>
      <c r="J275" s="158" t="s">
        <v>1359</v>
      </c>
      <c r="K275" s="87" t="s">
        <v>69</v>
      </c>
      <c r="L275" s="87" t="s">
        <v>335</v>
      </c>
      <c r="M275" s="179" t="s">
        <v>929</v>
      </c>
      <c r="N275" s="477" t="s">
        <v>1360</v>
      </c>
      <c r="O275" s="477" t="s">
        <v>1360</v>
      </c>
      <c r="P275" s="477" t="s">
        <v>1360</v>
      </c>
      <c r="Q275" s="477" t="s">
        <v>1360</v>
      </c>
      <c r="R275" s="477" t="s">
        <v>1360</v>
      </c>
      <c r="S275" s="179" t="s">
        <v>36</v>
      </c>
      <c r="T275" s="179" t="s">
        <v>36</v>
      </c>
    </row>
    <row r="276" spans="1:20" x14ac:dyDescent="0.15">
      <c r="A276" s="238" t="s">
        <v>24</v>
      </c>
      <c r="B276" s="238" t="s">
        <v>25</v>
      </c>
      <c r="C276" s="238" t="s">
        <v>191</v>
      </c>
      <c r="D276" s="238" t="s">
        <v>94</v>
      </c>
      <c r="E276" s="238" t="s">
        <v>1361</v>
      </c>
      <c r="F276" s="238" t="s">
        <v>1111</v>
      </c>
      <c r="G276" s="238" t="s">
        <v>1362</v>
      </c>
      <c r="H276" s="238" t="s">
        <v>1363</v>
      </c>
      <c r="I276" s="238" t="s">
        <v>468</v>
      </c>
      <c r="J276" s="158" t="s">
        <v>1364</v>
      </c>
      <c r="K276" s="238" t="s">
        <v>69</v>
      </c>
      <c r="L276" s="238" t="s">
        <v>335</v>
      </c>
      <c r="M276" s="238" t="s">
        <v>1295</v>
      </c>
      <c r="N276" s="477" t="s">
        <v>1365</v>
      </c>
      <c r="O276" s="477" t="s">
        <v>1365</v>
      </c>
      <c r="P276" s="477" t="s">
        <v>1365</v>
      </c>
      <c r="Q276" s="477" t="s">
        <v>1365</v>
      </c>
      <c r="R276" s="477" t="s">
        <v>1365</v>
      </c>
      <c r="S276" s="236" t="s">
        <v>36</v>
      </c>
      <c r="T276" s="236" t="s">
        <v>36</v>
      </c>
    </row>
    <row r="277" spans="1:20" x14ac:dyDescent="0.15">
      <c r="A277" s="87" t="s">
        <v>24</v>
      </c>
      <c r="B277" s="87" t="s">
        <v>25</v>
      </c>
      <c r="C277" s="87" t="s">
        <v>191</v>
      </c>
      <c r="D277" s="87" t="s">
        <v>94</v>
      </c>
      <c r="E277" s="87" t="s">
        <v>1366</v>
      </c>
      <c r="F277" s="87" t="s">
        <v>1111</v>
      </c>
      <c r="G277" s="87" t="s">
        <v>1367</v>
      </c>
      <c r="H277" s="87" t="s">
        <v>1368</v>
      </c>
      <c r="I277" s="87" t="s">
        <v>468</v>
      </c>
      <c r="J277" s="158" t="s">
        <v>1369</v>
      </c>
      <c r="K277" s="87" t="s">
        <v>69</v>
      </c>
      <c r="L277" s="87" t="s">
        <v>335</v>
      </c>
      <c r="M277" s="179" t="s">
        <v>929</v>
      </c>
      <c r="N277" s="477" t="s">
        <v>1370</v>
      </c>
      <c r="O277" s="477" t="s">
        <v>1370</v>
      </c>
      <c r="P277" s="477" t="s">
        <v>1370</v>
      </c>
      <c r="Q277" s="477" t="s">
        <v>1370</v>
      </c>
      <c r="R277" s="477" t="s">
        <v>1370</v>
      </c>
      <c r="S277" s="179" t="s">
        <v>36</v>
      </c>
      <c r="T277" s="179" t="s">
        <v>36</v>
      </c>
    </row>
    <row r="278" spans="1:20" x14ac:dyDescent="0.15">
      <c r="A278" s="238" t="s">
        <v>24</v>
      </c>
      <c r="B278" s="238" t="s">
        <v>25</v>
      </c>
      <c r="C278" s="238" t="s">
        <v>191</v>
      </c>
      <c r="D278" s="238" t="s">
        <v>94</v>
      </c>
      <c r="E278" s="238" t="s">
        <v>1371</v>
      </c>
      <c r="F278" s="238" t="s">
        <v>1111</v>
      </c>
      <c r="G278" s="238" t="s">
        <v>1372</v>
      </c>
      <c r="H278" s="238" t="s">
        <v>1373</v>
      </c>
      <c r="I278" s="238" t="s">
        <v>468</v>
      </c>
      <c r="J278" s="158" t="s">
        <v>1374</v>
      </c>
      <c r="K278" s="238" t="s">
        <v>69</v>
      </c>
      <c r="L278" s="238" t="s">
        <v>335</v>
      </c>
      <c r="M278" s="238" t="s">
        <v>1295</v>
      </c>
      <c r="N278" s="477" t="s">
        <v>1375</v>
      </c>
      <c r="O278" s="477" t="s">
        <v>1375</v>
      </c>
      <c r="P278" s="477" t="s">
        <v>1375</v>
      </c>
      <c r="Q278" s="477" t="s">
        <v>1375</v>
      </c>
      <c r="R278" s="477" t="s">
        <v>1375</v>
      </c>
      <c r="S278" s="236" t="s">
        <v>36</v>
      </c>
      <c r="T278" s="236" t="s">
        <v>36</v>
      </c>
    </row>
    <row r="279" spans="1:20" x14ac:dyDescent="0.15">
      <c r="A279" s="87" t="s">
        <v>24</v>
      </c>
      <c r="B279" s="87" t="s">
        <v>25</v>
      </c>
      <c r="C279" s="87" t="s">
        <v>191</v>
      </c>
      <c r="D279" s="87" t="s">
        <v>94</v>
      </c>
      <c r="E279" s="87" t="s">
        <v>1376</v>
      </c>
      <c r="F279" s="87" t="s">
        <v>1111</v>
      </c>
      <c r="G279" s="87" t="s">
        <v>1377</v>
      </c>
      <c r="H279" s="87" t="s">
        <v>1378</v>
      </c>
      <c r="I279" s="87" t="s">
        <v>468</v>
      </c>
      <c r="J279" s="158" t="s">
        <v>1379</v>
      </c>
      <c r="K279" s="87" t="s">
        <v>69</v>
      </c>
      <c r="L279" s="87" t="s">
        <v>335</v>
      </c>
      <c r="M279" s="179" t="s">
        <v>929</v>
      </c>
      <c r="N279" s="477" t="s">
        <v>1380</v>
      </c>
      <c r="O279" s="477" t="s">
        <v>1380</v>
      </c>
      <c r="P279" s="477" t="s">
        <v>1380</v>
      </c>
      <c r="Q279" s="477" t="s">
        <v>1380</v>
      </c>
      <c r="R279" s="477" t="s">
        <v>1380</v>
      </c>
      <c r="S279" s="179" t="s">
        <v>36</v>
      </c>
      <c r="T279" s="179" t="s">
        <v>36</v>
      </c>
    </row>
    <row r="280" spans="1:20" x14ac:dyDescent="0.15">
      <c r="A280" s="238" t="s">
        <v>24</v>
      </c>
      <c r="B280" s="238" t="s">
        <v>25</v>
      </c>
      <c r="C280" s="238" t="s">
        <v>191</v>
      </c>
      <c r="D280" s="238" t="s">
        <v>94</v>
      </c>
      <c r="E280" s="238" t="s">
        <v>1381</v>
      </c>
      <c r="F280" s="238" t="s">
        <v>1111</v>
      </c>
      <c r="G280" s="238" t="s">
        <v>1382</v>
      </c>
      <c r="H280" s="238" t="s">
        <v>1383</v>
      </c>
      <c r="I280" s="238" t="s">
        <v>468</v>
      </c>
      <c r="J280" s="158" t="s">
        <v>1384</v>
      </c>
      <c r="K280" s="238" t="s">
        <v>69</v>
      </c>
      <c r="L280" s="238" t="s">
        <v>335</v>
      </c>
      <c r="M280" s="238" t="s">
        <v>1295</v>
      </c>
      <c r="N280" s="477" t="s">
        <v>1385</v>
      </c>
      <c r="O280" s="477" t="s">
        <v>1385</v>
      </c>
      <c r="P280" s="477" t="s">
        <v>1385</v>
      </c>
      <c r="Q280" s="477" t="s">
        <v>1385</v>
      </c>
      <c r="R280" s="477" t="s">
        <v>1385</v>
      </c>
      <c r="S280" s="236" t="s">
        <v>36</v>
      </c>
      <c r="T280" s="236" t="s">
        <v>36</v>
      </c>
    </row>
    <row r="281" spans="1:20" x14ac:dyDescent="0.15">
      <c r="A281" s="87" t="s">
        <v>24</v>
      </c>
      <c r="B281" s="87" t="s">
        <v>25</v>
      </c>
      <c r="C281" s="87" t="s">
        <v>191</v>
      </c>
      <c r="D281" s="87" t="s">
        <v>94</v>
      </c>
      <c r="E281" s="87" t="s">
        <v>1386</v>
      </c>
      <c r="F281" s="87" t="s">
        <v>1111</v>
      </c>
      <c r="G281" s="87" t="s">
        <v>1387</v>
      </c>
      <c r="H281" s="87" t="s">
        <v>1388</v>
      </c>
      <c r="I281" s="87" t="s">
        <v>468</v>
      </c>
      <c r="J281" s="158" t="s">
        <v>1389</v>
      </c>
      <c r="K281" s="87" t="s">
        <v>69</v>
      </c>
      <c r="L281" s="87" t="s">
        <v>335</v>
      </c>
      <c r="M281" s="179" t="s">
        <v>929</v>
      </c>
      <c r="N281" s="477" t="s">
        <v>1390</v>
      </c>
      <c r="O281" s="477" t="s">
        <v>1390</v>
      </c>
      <c r="P281" s="477" t="s">
        <v>1390</v>
      </c>
      <c r="Q281" s="477" t="s">
        <v>1390</v>
      </c>
      <c r="R281" s="477" t="s">
        <v>1390</v>
      </c>
      <c r="S281" s="179" t="s">
        <v>36</v>
      </c>
      <c r="T281" s="179" t="s">
        <v>36</v>
      </c>
    </row>
    <row r="282" spans="1:20" x14ac:dyDescent="0.15">
      <c r="A282" s="238" t="s">
        <v>24</v>
      </c>
      <c r="B282" s="238" t="s">
        <v>25</v>
      </c>
      <c r="C282" s="238" t="s">
        <v>191</v>
      </c>
      <c r="D282" s="238" t="s">
        <v>94</v>
      </c>
      <c r="E282" s="238" t="s">
        <v>1391</v>
      </c>
      <c r="F282" s="238" t="s">
        <v>1111</v>
      </c>
      <c r="G282" s="238" t="s">
        <v>1392</v>
      </c>
      <c r="H282" s="238" t="s">
        <v>1393</v>
      </c>
      <c r="I282" s="238" t="s">
        <v>468</v>
      </c>
      <c r="J282" s="158" t="s">
        <v>1394</v>
      </c>
      <c r="K282" s="238" t="s">
        <v>69</v>
      </c>
      <c r="L282" s="238" t="s">
        <v>335</v>
      </c>
      <c r="M282" s="238" t="s">
        <v>1295</v>
      </c>
      <c r="N282" s="477" t="s">
        <v>1395</v>
      </c>
      <c r="O282" s="477" t="s">
        <v>1395</v>
      </c>
      <c r="P282" s="477" t="s">
        <v>1395</v>
      </c>
      <c r="Q282" s="477" t="s">
        <v>1395</v>
      </c>
      <c r="R282" s="477" t="s">
        <v>1395</v>
      </c>
      <c r="S282" s="236" t="s">
        <v>36</v>
      </c>
      <c r="T282" s="236" t="s">
        <v>36</v>
      </c>
    </row>
    <row r="283" spans="1:20" x14ac:dyDescent="0.15">
      <c r="A283" s="87" t="s">
        <v>24</v>
      </c>
      <c r="B283" s="87" t="s">
        <v>25</v>
      </c>
      <c r="C283" s="87" t="s">
        <v>191</v>
      </c>
      <c r="D283" s="87" t="s">
        <v>94</v>
      </c>
      <c r="E283" s="87" t="s">
        <v>1396</v>
      </c>
      <c r="F283" s="87" t="s">
        <v>1111</v>
      </c>
      <c r="G283" s="87" t="s">
        <v>1397</v>
      </c>
      <c r="H283" s="87" t="s">
        <v>1398</v>
      </c>
      <c r="I283" s="87" t="s">
        <v>468</v>
      </c>
      <c r="J283" s="158" t="s">
        <v>1399</v>
      </c>
      <c r="K283" s="87" t="s">
        <v>69</v>
      </c>
      <c r="L283" s="87" t="s">
        <v>335</v>
      </c>
      <c r="M283" s="179" t="s">
        <v>929</v>
      </c>
      <c r="N283" s="477" t="s">
        <v>1400</v>
      </c>
      <c r="O283" s="477" t="s">
        <v>1400</v>
      </c>
      <c r="P283" s="477" t="s">
        <v>1400</v>
      </c>
      <c r="Q283" s="477" t="s">
        <v>1400</v>
      </c>
      <c r="R283" s="477" t="s">
        <v>1400</v>
      </c>
      <c r="S283" s="179" t="s">
        <v>36</v>
      </c>
      <c r="T283" s="179" t="s">
        <v>36</v>
      </c>
    </row>
    <row r="284" spans="1:20" x14ac:dyDescent="0.15">
      <c r="A284" s="238" t="s">
        <v>24</v>
      </c>
      <c r="B284" s="238" t="s">
        <v>25</v>
      </c>
      <c r="C284" s="238" t="s">
        <v>191</v>
      </c>
      <c r="D284" s="238" t="s">
        <v>94</v>
      </c>
      <c r="E284" s="238" t="s">
        <v>1401</v>
      </c>
      <c r="F284" s="238" t="s">
        <v>1111</v>
      </c>
      <c r="G284" s="238" t="s">
        <v>1402</v>
      </c>
      <c r="H284" s="238" t="s">
        <v>1403</v>
      </c>
      <c r="I284" s="238" t="s">
        <v>468</v>
      </c>
      <c r="J284" s="158" t="s">
        <v>1404</v>
      </c>
      <c r="K284" s="238" t="s">
        <v>69</v>
      </c>
      <c r="L284" s="238" t="s">
        <v>335</v>
      </c>
      <c r="M284" s="238" t="s">
        <v>1295</v>
      </c>
      <c r="N284" s="477" t="s">
        <v>1405</v>
      </c>
      <c r="O284" s="477" t="s">
        <v>1405</v>
      </c>
      <c r="P284" s="477" t="s">
        <v>1405</v>
      </c>
      <c r="Q284" s="477" t="s">
        <v>1405</v>
      </c>
      <c r="R284" s="477" t="s">
        <v>1405</v>
      </c>
      <c r="S284" s="236" t="s">
        <v>36</v>
      </c>
      <c r="T284" s="236" t="s">
        <v>36</v>
      </c>
    </row>
    <row r="285" spans="1:20" x14ac:dyDescent="0.15">
      <c r="A285" s="87" t="s">
        <v>24</v>
      </c>
      <c r="B285" s="87" t="s">
        <v>25</v>
      </c>
      <c r="C285" s="87" t="s">
        <v>191</v>
      </c>
      <c r="D285" s="87" t="s">
        <v>94</v>
      </c>
      <c r="E285" s="87" t="s">
        <v>1406</v>
      </c>
      <c r="F285" s="87" t="s">
        <v>1111</v>
      </c>
      <c r="G285" s="87" t="s">
        <v>1407</v>
      </c>
      <c r="H285" s="87" t="s">
        <v>1408</v>
      </c>
      <c r="I285" s="87" t="s">
        <v>468</v>
      </c>
      <c r="J285" s="158" t="s">
        <v>1409</v>
      </c>
      <c r="K285" s="87" t="s">
        <v>69</v>
      </c>
      <c r="L285" s="87" t="s">
        <v>335</v>
      </c>
      <c r="M285" s="179" t="s">
        <v>929</v>
      </c>
      <c r="N285" s="477" t="s">
        <v>1410</v>
      </c>
      <c r="O285" s="477" t="s">
        <v>1410</v>
      </c>
      <c r="P285" s="477" t="s">
        <v>1410</v>
      </c>
      <c r="Q285" s="477" t="s">
        <v>1410</v>
      </c>
      <c r="R285" s="477" t="s">
        <v>1410</v>
      </c>
      <c r="S285" s="179" t="s">
        <v>36</v>
      </c>
      <c r="T285" s="179" t="s">
        <v>36</v>
      </c>
    </row>
    <row r="286" spans="1:20" x14ac:dyDescent="0.15">
      <c r="A286" s="87" t="s">
        <v>24</v>
      </c>
      <c r="B286" s="87" t="s">
        <v>25</v>
      </c>
      <c r="C286" s="87" t="s">
        <v>191</v>
      </c>
      <c r="D286" s="87" t="s">
        <v>94</v>
      </c>
      <c r="E286" s="87" t="s">
        <v>1411</v>
      </c>
      <c r="F286" s="87" t="s">
        <v>1111</v>
      </c>
      <c r="G286" s="87" t="s">
        <v>1412</v>
      </c>
      <c r="H286" s="87" t="s">
        <v>1413</v>
      </c>
      <c r="I286" s="87" t="s">
        <v>468</v>
      </c>
      <c r="J286" s="158" t="s">
        <v>1414</v>
      </c>
      <c r="K286" s="87" t="s">
        <v>69</v>
      </c>
      <c r="L286" s="87" t="s">
        <v>335</v>
      </c>
      <c r="M286" s="179" t="s">
        <v>929</v>
      </c>
      <c r="N286" s="477" t="s">
        <v>1415</v>
      </c>
      <c r="O286" s="477" t="s">
        <v>1415</v>
      </c>
      <c r="P286" s="477" t="s">
        <v>1415</v>
      </c>
      <c r="Q286" s="477" t="s">
        <v>1415</v>
      </c>
      <c r="R286" s="477" t="s">
        <v>1415</v>
      </c>
      <c r="S286" s="179" t="s">
        <v>36</v>
      </c>
      <c r="T286" s="179" t="s">
        <v>36</v>
      </c>
    </row>
    <row r="287" spans="1:20" x14ac:dyDescent="0.15">
      <c r="A287" s="238" t="s">
        <v>24</v>
      </c>
      <c r="B287" s="238" t="s">
        <v>25</v>
      </c>
      <c r="C287" s="238" t="s">
        <v>191</v>
      </c>
      <c r="D287" s="238" t="s">
        <v>94</v>
      </c>
      <c r="E287" s="238" t="s">
        <v>1416</v>
      </c>
      <c r="F287" s="238" t="s">
        <v>1111</v>
      </c>
      <c r="G287" s="238" t="s">
        <v>1417</v>
      </c>
      <c r="H287" s="238" t="s">
        <v>1418</v>
      </c>
      <c r="I287" s="238" t="s">
        <v>468</v>
      </c>
      <c r="J287" s="158" t="s">
        <v>1419</v>
      </c>
      <c r="K287" s="238" t="s">
        <v>69</v>
      </c>
      <c r="L287" s="238" t="s">
        <v>335</v>
      </c>
      <c r="M287" s="238" t="s">
        <v>1295</v>
      </c>
      <c r="N287" s="477" t="s">
        <v>1420</v>
      </c>
      <c r="O287" s="477" t="s">
        <v>1420</v>
      </c>
      <c r="P287" s="477" t="s">
        <v>1420</v>
      </c>
      <c r="Q287" s="477" t="s">
        <v>1420</v>
      </c>
      <c r="R287" s="477" t="s">
        <v>1420</v>
      </c>
      <c r="S287" s="236" t="s">
        <v>36</v>
      </c>
      <c r="T287" s="236" t="s">
        <v>36</v>
      </c>
    </row>
    <row r="288" spans="1:20" x14ac:dyDescent="0.15">
      <c r="A288" s="87" t="s">
        <v>24</v>
      </c>
      <c r="B288" s="87" t="s">
        <v>25</v>
      </c>
      <c r="C288" s="87" t="s">
        <v>191</v>
      </c>
      <c r="D288" s="87" t="s">
        <v>94</v>
      </c>
      <c r="E288" s="87" t="s">
        <v>1421</v>
      </c>
      <c r="F288" s="87" t="s">
        <v>1111</v>
      </c>
      <c r="G288" s="87" t="s">
        <v>1422</v>
      </c>
      <c r="H288" s="87" t="s">
        <v>1423</v>
      </c>
      <c r="I288" s="87" t="s">
        <v>468</v>
      </c>
      <c r="J288" s="158" t="s">
        <v>1424</v>
      </c>
      <c r="K288" s="87" t="s">
        <v>69</v>
      </c>
      <c r="L288" s="87" t="s">
        <v>335</v>
      </c>
      <c r="M288" s="179" t="s">
        <v>929</v>
      </c>
      <c r="N288" s="477" t="s">
        <v>1425</v>
      </c>
      <c r="O288" s="477" t="s">
        <v>1425</v>
      </c>
      <c r="P288" s="477" t="s">
        <v>1425</v>
      </c>
      <c r="Q288" s="477" t="s">
        <v>1425</v>
      </c>
      <c r="R288" s="477" t="s">
        <v>1425</v>
      </c>
      <c r="S288" s="179" t="s">
        <v>36</v>
      </c>
      <c r="T288" s="179" t="s">
        <v>36</v>
      </c>
    </row>
    <row r="289" spans="1:20" x14ac:dyDescent="0.15">
      <c r="A289" s="87" t="s">
        <v>24</v>
      </c>
      <c r="B289" s="87" t="s">
        <v>25</v>
      </c>
      <c r="C289" s="87" t="s">
        <v>191</v>
      </c>
      <c r="D289" s="87" t="s">
        <v>94</v>
      </c>
      <c r="E289" s="87" t="s">
        <v>1426</v>
      </c>
      <c r="F289" s="87" t="s">
        <v>1111</v>
      </c>
      <c r="G289" s="87" t="s">
        <v>1427</v>
      </c>
      <c r="H289" s="87" t="s">
        <v>1428</v>
      </c>
      <c r="I289" s="87" t="s">
        <v>468</v>
      </c>
      <c r="J289" s="158" t="s">
        <v>1429</v>
      </c>
      <c r="K289" s="87" t="s">
        <v>69</v>
      </c>
      <c r="L289" s="87" t="s">
        <v>335</v>
      </c>
      <c r="M289" s="179" t="s">
        <v>929</v>
      </c>
      <c r="N289" s="477" t="s">
        <v>1430</v>
      </c>
      <c r="O289" s="477" t="s">
        <v>1430</v>
      </c>
      <c r="P289" s="477" t="s">
        <v>1430</v>
      </c>
      <c r="Q289" s="477" t="s">
        <v>1430</v>
      </c>
      <c r="R289" s="477" t="s">
        <v>1430</v>
      </c>
      <c r="S289" s="179" t="s">
        <v>36</v>
      </c>
      <c r="T289" s="179" t="s">
        <v>36</v>
      </c>
    </row>
    <row r="290" spans="1:20" x14ac:dyDescent="0.15">
      <c r="A290" s="238" t="s">
        <v>24</v>
      </c>
      <c r="B290" s="238" t="s">
        <v>25</v>
      </c>
      <c r="C290" s="238" t="s">
        <v>191</v>
      </c>
      <c r="D290" s="238" t="s">
        <v>94</v>
      </c>
      <c r="E290" s="238" t="s">
        <v>1431</v>
      </c>
      <c r="F290" s="238" t="s">
        <v>1111</v>
      </c>
      <c r="G290" s="238" t="s">
        <v>1432</v>
      </c>
      <c r="H290" s="238" t="s">
        <v>1433</v>
      </c>
      <c r="I290" s="238" t="s">
        <v>468</v>
      </c>
      <c r="J290" s="158" t="s">
        <v>1434</v>
      </c>
      <c r="K290" s="238" t="s">
        <v>69</v>
      </c>
      <c r="L290" s="238" t="s">
        <v>335</v>
      </c>
      <c r="M290" s="238" t="s">
        <v>1295</v>
      </c>
      <c r="N290" s="477" t="s">
        <v>1435</v>
      </c>
      <c r="O290" s="477" t="s">
        <v>1435</v>
      </c>
      <c r="P290" s="477" t="s">
        <v>1435</v>
      </c>
      <c r="Q290" s="477" t="s">
        <v>1435</v>
      </c>
      <c r="R290" s="477" t="s">
        <v>1435</v>
      </c>
      <c r="S290" s="236" t="s">
        <v>36</v>
      </c>
      <c r="T290" s="236" t="s">
        <v>36</v>
      </c>
    </row>
    <row r="291" spans="1:20" x14ac:dyDescent="0.15">
      <c r="A291" s="87" t="s">
        <v>24</v>
      </c>
      <c r="B291" s="87" t="s">
        <v>25</v>
      </c>
      <c r="C291" s="87" t="s">
        <v>191</v>
      </c>
      <c r="D291" s="87" t="s">
        <v>94</v>
      </c>
      <c r="E291" s="87" t="s">
        <v>1436</v>
      </c>
      <c r="F291" s="87" t="s">
        <v>1111</v>
      </c>
      <c r="G291" s="87" t="s">
        <v>1437</v>
      </c>
      <c r="H291" s="87" t="s">
        <v>1438</v>
      </c>
      <c r="I291" s="87" t="s">
        <v>468</v>
      </c>
      <c r="J291" s="158" t="s">
        <v>1439</v>
      </c>
      <c r="K291" s="87" t="s">
        <v>69</v>
      </c>
      <c r="L291" s="87" t="s">
        <v>335</v>
      </c>
      <c r="M291" s="179" t="s">
        <v>929</v>
      </c>
      <c r="N291" s="477" t="s">
        <v>1440</v>
      </c>
      <c r="O291" s="477" t="s">
        <v>1440</v>
      </c>
      <c r="P291" s="477" t="s">
        <v>1440</v>
      </c>
      <c r="Q291" s="477" t="s">
        <v>1440</v>
      </c>
      <c r="R291" s="477" t="s">
        <v>1440</v>
      </c>
      <c r="S291" s="179" t="s">
        <v>36</v>
      </c>
      <c r="T291" s="179" t="s">
        <v>36</v>
      </c>
    </row>
    <row r="292" spans="1:20" x14ac:dyDescent="0.15">
      <c r="A292" s="87" t="s">
        <v>24</v>
      </c>
      <c r="B292" s="87" t="s">
        <v>25</v>
      </c>
      <c r="C292" s="87" t="s">
        <v>191</v>
      </c>
      <c r="D292" s="87" t="s">
        <v>94</v>
      </c>
      <c r="E292" s="87" t="s">
        <v>1441</v>
      </c>
      <c r="F292" s="87" t="s">
        <v>1111</v>
      </c>
      <c r="G292" s="87" t="s">
        <v>1442</v>
      </c>
      <c r="H292" s="87" t="s">
        <v>1443</v>
      </c>
      <c r="I292" s="87" t="s">
        <v>468</v>
      </c>
      <c r="J292" s="158" t="s">
        <v>1444</v>
      </c>
      <c r="K292" s="87" t="s">
        <v>69</v>
      </c>
      <c r="L292" s="87" t="s">
        <v>335</v>
      </c>
      <c r="M292" s="179" t="s">
        <v>929</v>
      </c>
      <c r="N292" s="477" t="s">
        <v>1445</v>
      </c>
      <c r="O292" s="477" t="s">
        <v>1445</v>
      </c>
      <c r="P292" s="477" t="s">
        <v>1445</v>
      </c>
      <c r="Q292" s="477" t="s">
        <v>1445</v>
      </c>
      <c r="R292" s="477" t="s">
        <v>1445</v>
      </c>
      <c r="S292" s="179" t="s">
        <v>36</v>
      </c>
      <c r="T292" s="179" t="s">
        <v>36</v>
      </c>
    </row>
    <row r="293" spans="1:20" x14ac:dyDescent="0.15">
      <c r="A293" s="238" t="s">
        <v>24</v>
      </c>
      <c r="B293" s="238" t="s">
        <v>25</v>
      </c>
      <c r="C293" s="238" t="s">
        <v>191</v>
      </c>
      <c r="D293" s="238" t="s">
        <v>94</v>
      </c>
      <c r="E293" s="238" t="s">
        <v>1446</v>
      </c>
      <c r="F293" s="238" t="s">
        <v>1111</v>
      </c>
      <c r="G293" s="238" t="s">
        <v>1447</v>
      </c>
      <c r="H293" s="238" t="s">
        <v>1448</v>
      </c>
      <c r="I293" s="238" t="s">
        <v>468</v>
      </c>
      <c r="J293" s="158" t="s">
        <v>1449</v>
      </c>
      <c r="K293" s="238" t="s">
        <v>69</v>
      </c>
      <c r="L293" s="238" t="s">
        <v>335</v>
      </c>
      <c r="M293" s="238" t="s">
        <v>1295</v>
      </c>
      <c r="N293" s="477" t="s">
        <v>1450</v>
      </c>
      <c r="O293" s="477" t="s">
        <v>1450</v>
      </c>
      <c r="P293" s="477" t="s">
        <v>1450</v>
      </c>
      <c r="Q293" s="477" t="s">
        <v>1450</v>
      </c>
      <c r="R293" s="477" t="s">
        <v>1450</v>
      </c>
      <c r="S293" s="236" t="s">
        <v>36</v>
      </c>
      <c r="T293" s="236" t="s">
        <v>36</v>
      </c>
    </row>
    <row r="294" spans="1:20" x14ac:dyDescent="0.15">
      <c r="A294" s="87" t="s">
        <v>24</v>
      </c>
      <c r="B294" s="87" t="s">
        <v>25</v>
      </c>
      <c r="C294" s="87" t="s">
        <v>191</v>
      </c>
      <c r="D294" s="87" t="s">
        <v>94</v>
      </c>
      <c r="E294" s="87" t="s">
        <v>1451</v>
      </c>
      <c r="F294" s="87" t="s">
        <v>1111</v>
      </c>
      <c r="G294" s="87" t="s">
        <v>1452</v>
      </c>
      <c r="H294" s="87" t="s">
        <v>1453</v>
      </c>
      <c r="I294" s="87" t="s">
        <v>468</v>
      </c>
      <c r="J294" s="158" t="s">
        <v>1454</v>
      </c>
      <c r="K294" s="87" t="s">
        <v>69</v>
      </c>
      <c r="L294" s="87" t="s">
        <v>335</v>
      </c>
      <c r="M294" s="179" t="s">
        <v>929</v>
      </c>
      <c r="N294" s="477" t="s">
        <v>1455</v>
      </c>
      <c r="O294" s="477" t="s">
        <v>1455</v>
      </c>
      <c r="P294" s="477" t="s">
        <v>1455</v>
      </c>
      <c r="Q294" s="477" t="s">
        <v>1455</v>
      </c>
      <c r="R294" s="477" t="s">
        <v>1455</v>
      </c>
      <c r="S294" s="179" t="s">
        <v>36</v>
      </c>
      <c r="T294" s="179" t="s">
        <v>36</v>
      </c>
    </row>
    <row r="295" spans="1:20" x14ac:dyDescent="0.15">
      <c r="A295" s="238" t="s">
        <v>24</v>
      </c>
      <c r="B295" s="238" t="s">
        <v>25</v>
      </c>
      <c r="C295" s="238" t="s">
        <v>191</v>
      </c>
      <c r="D295" s="238" t="s">
        <v>94</v>
      </c>
      <c r="E295" s="238" t="s">
        <v>1456</v>
      </c>
      <c r="F295" s="238" t="s">
        <v>1111</v>
      </c>
      <c r="G295" s="238" t="s">
        <v>1457</v>
      </c>
      <c r="H295" s="238" t="s">
        <v>1458</v>
      </c>
      <c r="I295" s="238" t="s">
        <v>468</v>
      </c>
      <c r="J295" s="158" t="s">
        <v>1459</v>
      </c>
      <c r="K295" s="238" t="s">
        <v>69</v>
      </c>
      <c r="L295" s="238" t="s">
        <v>335</v>
      </c>
      <c r="M295" s="238" t="s">
        <v>929</v>
      </c>
      <c r="N295" s="477" t="s">
        <v>1460</v>
      </c>
      <c r="O295" s="477" t="s">
        <v>1460</v>
      </c>
      <c r="P295" s="477" t="s">
        <v>1460</v>
      </c>
      <c r="Q295" s="477" t="s">
        <v>1460</v>
      </c>
      <c r="R295" s="477" t="s">
        <v>1460</v>
      </c>
      <c r="S295" s="236" t="s">
        <v>36</v>
      </c>
      <c r="T295" s="236" t="s">
        <v>36</v>
      </c>
    </row>
    <row r="296" spans="1:20" x14ac:dyDescent="0.15">
      <c r="A296" s="87" t="s">
        <v>24</v>
      </c>
      <c r="B296" s="87" t="s">
        <v>25</v>
      </c>
      <c r="C296" s="87" t="s">
        <v>191</v>
      </c>
      <c r="D296" s="87" t="s">
        <v>94</v>
      </c>
      <c r="E296" s="87" t="s">
        <v>1461</v>
      </c>
      <c r="F296" s="87" t="s">
        <v>1111</v>
      </c>
      <c r="G296" s="87" t="s">
        <v>1182</v>
      </c>
      <c r="H296" s="87" t="s">
        <v>1462</v>
      </c>
      <c r="I296" s="87" t="s">
        <v>468</v>
      </c>
      <c r="J296" s="158" t="s">
        <v>1184</v>
      </c>
      <c r="K296" s="87" t="s">
        <v>69</v>
      </c>
      <c r="L296" s="87" t="s">
        <v>308</v>
      </c>
      <c r="M296" s="179" t="s">
        <v>929</v>
      </c>
      <c r="N296" s="477" t="s">
        <v>1463</v>
      </c>
      <c r="O296" s="477" t="s">
        <v>1463</v>
      </c>
      <c r="P296" s="477" t="s">
        <v>1463</v>
      </c>
      <c r="Q296" s="477" t="s">
        <v>1463</v>
      </c>
      <c r="R296" s="477" t="s">
        <v>1463</v>
      </c>
      <c r="S296" s="179" t="s">
        <v>36</v>
      </c>
      <c r="T296" s="179" t="s">
        <v>36</v>
      </c>
    </row>
    <row r="297" spans="1:20" x14ac:dyDescent="0.15">
      <c r="A297" s="238" t="s">
        <v>24</v>
      </c>
      <c r="B297" s="238" t="s">
        <v>25</v>
      </c>
      <c r="C297" s="238" t="s">
        <v>191</v>
      </c>
      <c r="D297" s="238" t="s">
        <v>94</v>
      </c>
      <c r="E297" s="238" t="s">
        <v>1464</v>
      </c>
      <c r="F297" s="238" t="s">
        <v>1111</v>
      </c>
      <c r="G297" s="238" t="s">
        <v>1465</v>
      </c>
      <c r="H297" s="238" t="s">
        <v>1466</v>
      </c>
      <c r="I297" s="238" t="s">
        <v>616</v>
      </c>
      <c r="J297" s="158" t="s">
        <v>1467</v>
      </c>
      <c r="K297" s="238" t="s">
        <v>32</v>
      </c>
      <c r="L297" s="238" t="s">
        <v>335</v>
      </c>
      <c r="M297" s="238" t="s">
        <v>929</v>
      </c>
      <c r="N297" s="477" t="s">
        <v>1468</v>
      </c>
      <c r="O297" s="477" t="s">
        <v>1468</v>
      </c>
      <c r="P297" s="477" t="s">
        <v>1468</v>
      </c>
      <c r="Q297" s="477" t="s">
        <v>1468</v>
      </c>
      <c r="R297" s="477" t="s">
        <v>1468</v>
      </c>
      <c r="S297" s="236" t="s">
        <v>36</v>
      </c>
      <c r="T297" s="236" t="s">
        <v>36</v>
      </c>
    </row>
    <row r="298" spans="1:20" x14ac:dyDescent="0.15">
      <c r="A298" s="238" t="s">
        <v>24</v>
      </c>
      <c r="B298" s="238" t="s">
        <v>25</v>
      </c>
      <c r="C298" s="238" t="s">
        <v>191</v>
      </c>
      <c r="D298" s="238" t="s">
        <v>94</v>
      </c>
      <c r="E298" s="238" t="s">
        <v>1469</v>
      </c>
      <c r="F298" s="238" t="s">
        <v>1111</v>
      </c>
      <c r="G298" s="238" t="s">
        <v>1465</v>
      </c>
      <c r="H298" s="238" t="s">
        <v>1470</v>
      </c>
      <c r="I298" s="238" t="s">
        <v>616</v>
      </c>
      <c r="J298" s="158" t="s">
        <v>1471</v>
      </c>
      <c r="K298" s="238" t="s">
        <v>32</v>
      </c>
      <c r="L298" s="238" t="s">
        <v>335</v>
      </c>
      <c r="M298" s="238" t="s">
        <v>929</v>
      </c>
      <c r="N298" s="477" t="s">
        <v>1472</v>
      </c>
      <c r="O298" s="477" t="s">
        <v>1472</v>
      </c>
      <c r="P298" s="477" t="s">
        <v>1472</v>
      </c>
      <c r="Q298" s="477" t="s">
        <v>1472</v>
      </c>
      <c r="R298" s="477" t="s">
        <v>1472</v>
      </c>
      <c r="S298" s="236" t="s">
        <v>36</v>
      </c>
      <c r="T298" s="236" t="s">
        <v>36</v>
      </c>
    </row>
    <row r="299" spans="1:20" x14ac:dyDescent="0.15">
      <c r="A299" s="87" t="s">
        <v>24</v>
      </c>
      <c r="B299" s="87" t="s">
        <v>25</v>
      </c>
      <c r="C299" s="87" t="s">
        <v>191</v>
      </c>
      <c r="D299" s="87" t="s">
        <v>94</v>
      </c>
      <c r="E299" s="87" t="s">
        <v>1473</v>
      </c>
      <c r="F299" s="87" t="s">
        <v>1111</v>
      </c>
      <c r="G299" s="87" t="s">
        <v>1474</v>
      </c>
      <c r="H299" s="87" t="s">
        <v>1475</v>
      </c>
      <c r="I299" s="87" t="s">
        <v>468</v>
      </c>
      <c r="J299" s="158" t="s">
        <v>1476</v>
      </c>
      <c r="K299" s="87" t="s">
        <v>69</v>
      </c>
      <c r="L299" s="87" t="s">
        <v>335</v>
      </c>
      <c r="M299" s="179" t="s">
        <v>929</v>
      </c>
      <c r="N299" s="477" t="s">
        <v>1477</v>
      </c>
      <c r="O299" s="477" t="s">
        <v>1477</v>
      </c>
      <c r="P299" s="477" t="s">
        <v>1477</v>
      </c>
      <c r="Q299" s="477" t="s">
        <v>1477</v>
      </c>
      <c r="R299" s="477" t="s">
        <v>1477</v>
      </c>
      <c r="S299" s="179" t="s">
        <v>36</v>
      </c>
      <c r="T299" s="179" t="s">
        <v>36</v>
      </c>
    </row>
    <row r="300" spans="1:20" x14ac:dyDescent="0.15">
      <c r="A300" s="238" t="s">
        <v>24</v>
      </c>
      <c r="B300" s="238" t="s">
        <v>1478</v>
      </c>
      <c r="C300" s="238" t="s">
        <v>1479</v>
      </c>
      <c r="D300" s="238" t="s">
        <v>94</v>
      </c>
      <c r="E300" s="238" t="s">
        <v>1480</v>
      </c>
      <c r="F300" s="238" t="s">
        <v>1111</v>
      </c>
      <c r="G300" s="238" t="s">
        <v>1481</v>
      </c>
      <c r="H300" s="238" t="s">
        <v>1482</v>
      </c>
      <c r="I300" s="238" t="s">
        <v>1483</v>
      </c>
      <c r="J300" s="158" t="s">
        <v>1484</v>
      </c>
      <c r="K300" s="238" t="s">
        <v>32</v>
      </c>
      <c r="L300" s="238" t="s">
        <v>335</v>
      </c>
      <c r="M300" s="238" t="s">
        <v>929</v>
      </c>
      <c r="N300" s="477" t="s">
        <v>1485</v>
      </c>
      <c r="O300" s="477" t="s">
        <v>1485</v>
      </c>
      <c r="P300" s="477" t="s">
        <v>1485</v>
      </c>
      <c r="Q300" s="477" t="s">
        <v>1485</v>
      </c>
      <c r="R300" s="477" t="s">
        <v>1485</v>
      </c>
      <c r="S300" s="236" t="s">
        <v>36</v>
      </c>
      <c r="T300" s="236" t="s">
        <v>36</v>
      </c>
    </row>
    <row r="301" spans="1:20" x14ac:dyDescent="0.15">
      <c r="A301" s="238" t="s">
        <v>24</v>
      </c>
      <c r="B301" s="238" t="s">
        <v>1478</v>
      </c>
      <c r="C301" s="238" t="s">
        <v>1479</v>
      </c>
      <c r="D301" s="238" t="s">
        <v>94</v>
      </c>
      <c r="E301" s="238" t="s">
        <v>1486</v>
      </c>
      <c r="F301" s="238" t="s">
        <v>1111</v>
      </c>
      <c r="G301" s="238" t="s">
        <v>1481</v>
      </c>
      <c r="H301" s="238" t="s">
        <v>1487</v>
      </c>
      <c r="I301" s="238" t="s">
        <v>1483</v>
      </c>
      <c r="J301" s="158" t="s">
        <v>1488</v>
      </c>
      <c r="K301" s="238" t="s">
        <v>32</v>
      </c>
      <c r="L301" s="238" t="s">
        <v>335</v>
      </c>
      <c r="M301" s="238" t="s">
        <v>929</v>
      </c>
      <c r="N301" s="477" t="s">
        <v>1489</v>
      </c>
      <c r="O301" s="477" t="s">
        <v>1489</v>
      </c>
      <c r="P301" s="477" t="s">
        <v>1489</v>
      </c>
      <c r="Q301" s="477" t="s">
        <v>1489</v>
      </c>
      <c r="R301" s="477" t="s">
        <v>1489</v>
      </c>
      <c r="S301" s="236" t="s">
        <v>36</v>
      </c>
      <c r="T301" s="236" t="s">
        <v>36</v>
      </c>
    </row>
    <row r="302" spans="1:20" x14ac:dyDescent="0.15">
      <c r="A302" s="87" t="s">
        <v>24</v>
      </c>
      <c r="B302" s="87" t="s">
        <v>25</v>
      </c>
      <c r="C302" s="87" t="s">
        <v>191</v>
      </c>
      <c r="D302" s="87" t="s">
        <v>94</v>
      </c>
      <c r="E302" s="87" t="s">
        <v>1490</v>
      </c>
      <c r="F302" s="87" t="s">
        <v>1111</v>
      </c>
      <c r="G302" s="87" t="s">
        <v>1491</v>
      </c>
      <c r="H302" s="87" t="s">
        <v>1492</v>
      </c>
      <c r="I302" s="87" t="s">
        <v>468</v>
      </c>
      <c r="J302" s="158" t="s">
        <v>1493</v>
      </c>
      <c r="K302" s="87" t="s">
        <v>69</v>
      </c>
      <c r="L302" s="87" t="s">
        <v>335</v>
      </c>
      <c r="M302" s="179" t="s">
        <v>929</v>
      </c>
      <c r="N302" s="477" t="s">
        <v>1494</v>
      </c>
      <c r="O302" s="477" t="s">
        <v>1494</v>
      </c>
      <c r="P302" s="477" t="s">
        <v>1494</v>
      </c>
      <c r="Q302" s="477" t="s">
        <v>1494</v>
      </c>
      <c r="R302" s="477" t="s">
        <v>1494</v>
      </c>
      <c r="S302" s="179" t="s">
        <v>36</v>
      </c>
      <c r="T302" s="179" t="s">
        <v>36</v>
      </c>
    </row>
    <row r="303" spans="1:20" x14ac:dyDescent="0.15">
      <c r="A303" s="238" t="s">
        <v>24</v>
      </c>
      <c r="B303" s="238" t="s">
        <v>25</v>
      </c>
      <c r="C303" s="238" t="s">
        <v>191</v>
      </c>
      <c r="D303" s="238" t="s">
        <v>94</v>
      </c>
      <c r="E303" s="238" t="s">
        <v>1495</v>
      </c>
      <c r="F303" s="238" t="s">
        <v>1111</v>
      </c>
      <c r="G303" s="238" t="s">
        <v>1496</v>
      </c>
      <c r="H303" s="238" t="s">
        <v>1497</v>
      </c>
      <c r="I303" s="238" t="s">
        <v>468</v>
      </c>
      <c r="J303" s="158" t="s">
        <v>1498</v>
      </c>
      <c r="K303" s="238" t="s">
        <v>69</v>
      </c>
      <c r="L303" s="238" t="s">
        <v>335</v>
      </c>
      <c r="M303" s="238" t="s">
        <v>929</v>
      </c>
      <c r="N303" s="477" t="s">
        <v>1499</v>
      </c>
      <c r="O303" s="477" t="s">
        <v>1499</v>
      </c>
      <c r="P303" s="477" t="s">
        <v>1499</v>
      </c>
      <c r="Q303" s="477" t="s">
        <v>1499</v>
      </c>
      <c r="R303" s="477" t="s">
        <v>1499</v>
      </c>
      <c r="S303" s="236" t="s">
        <v>36</v>
      </c>
      <c r="T303" s="236" t="s">
        <v>36</v>
      </c>
    </row>
    <row r="304" spans="1:20" x14ac:dyDescent="0.15">
      <c r="A304" s="87" t="s">
        <v>24</v>
      </c>
      <c r="B304" s="87" t="s">
        <v>25</v>
      </c>
      <c r="C304" s="87" t="s">
        <v>191</v>
      </c>
      <c r="D304" s="87" t="s">
        <v>94</v>
      </c>
      <c r="E304" s="87" t="s">
        <v>1500</v>
      </c>
      <c r="F304" s="87" t="s">
        <v>1111</v>
      </c>
      <c r="G304" s="87" t="s">
        <v>1501</v>
      </c>
      <c r="H304" s="87" t="s">
        <v>1502</v>
      </c>
      <c r="I304" s="87" t="s">
        <v>468</v>
      </c>
      <c r="J304" s="158" t="s">
        <v>1503</v>
      </c>
      <c r="K304" s="87" t="s">
        <v>69</v>
      </c>
      <c r="L304" s="87" t="s">
        <v>335</v>
      </c>
      <c r="M304" s="179" t="s">
        <v>929</v>
      </c>
      <c r="N304" s="477" t="s">
        <v>1504</v>
      </c>
      <c r="O304" s="477" t="s">
        <v>1504</v>
      </c>
      <c r="P304" s="477" t="s">
        <v>1504</v>
      </c>
      <c r="Q304" s="477" t="s">
        <v>1504</v>
      </c>
      <c r="R304" s="477" t="s">
        <v>1504</v>
      </c>
      <c r="S304" s="179" t="s">
        <v>36</v>
      </c>
      <c r="T304" s="179" t="s">
        <v>36</v>
      </c>
    </row>
    <row r="305" spans="1:20" x14ac:dyDescent="0.15">
      <c r="A305" s="238" t="s">
        <v>24</v>
      </c>
      <c r="B305" s="238" t="s">
        <v>25</v>
      </c>
      <c r="C305" s="238" t="s">
        <v>191</v>
      </c>
      <c r="D305" s="238" t="s">
        <v>94</v>
      </c>
      <c r="E305" s="236" t="s">
        <v>1505</v>
      </c>
      <c r="F305" s="238" t="s">
        <v>1111</v>
      </c>
      <c r="G305" s="238" t="s">
        <v>1506</v>
      </c>
      <c r="H305" s="238" t="s">
        <v>1507</v>
      </c>
      <c r="I305" s="238" t="s">
        <v>468</v>
      </c>
      <c r="J305" s="158" t="s">
        <v>1508</v>
      </c>
      <c r="K305" s="238" t="s">
        <v>69</v>
      </c>
      <c r="L305" s="238" t="s">
        <v>335</v>
      </c>
      <c r="M305" s="238" t="s">
        <v>929</v>
      </c>
      <c r="N305" s="477" t="s">
        <v>1509</v>
      </c>
      <c r="O305" s="477" t="s">
        <v>1509</v>
      </c>
      <c r="P305" s="477" t="s">
        <v>1509</v>
      </c>
      <c r="Q305" s="477" t="s">
        <v>1509</v>
      </c>
      <c r="R305" s="477" t="s">
        <v>1509</v>
      </c>
      <c r="S305" s="236" t="s">
        <v>36</v>
      </c>
      <c r="T305" s="236" t="s">
        <v>36</v>
      </c>
    </row>
    <row r="306" spans="1:20" x14ac:dyDescent="0.15">
      <c r="A306" s="129" t="s">
        <v>24</v>
      </c>
      <c r="B306" s="129" t="s">
        <v>25</v>
      </c>
      <c r="C306" s="238" t="s">
        <v>191</v>
      </c>
      <c r="D306" s="114" t="s">
        <v>94</v>
      </c>
      <c r="E306" s="238" t="s">
        <v>1510</v>
      </c>
      <c r="F306" s="477" t="s">
        <v>1511</v>
      </c>
      <c r="G306" s="477" t="s">
        <v>1512</v>
      </c>
      <c r="H306" s="238" t="s">
        <v>1513</v>
      </c>
      <c r="I306" s="477" t="s">
        <v>3923</v>
      </c>
      <c r="J306" s="158" t="s">
        <v>1514</v>
      </c>
      <c r="K306" s="477" t="s">
        <v>32</v>
      </c>
      <c r="L306" s="477" t="s">
        <v>308</v>
      </c>
      <c r="M306" s="129" t="s">
        <v>34</v>
      </c>
      <c r="N306" s="129">
        <v>4</v>
      </c>
      <c r="O306" s="129"/>
      <c r="P306" s="129"/>
      <c r="Q306" s="129" t="s">
        <v>1515</v>
      </c>
      <c r="R306" s="129">
        <v>13</v>
      </c>
      <c r="S306" s="129"/>
      <c r="T306" s="129"/>
    </row>
    <row r="307" spans="1:20" x14ac:dyDescent="0.15">
      <c r="A307" s="129" t="s">
        <v>24</v>
      </c>
      <c r="B307" s="129" t="s">
        <v>25</v>
      </c>
      <c r="C307" s="238" t="s">
        <v>191</v>
      </c>
      <c r="D307" s="114" t="s">
        <v>94</v>
      </c>
      <c r="E307" s="238" t="s">
        <v>1516</v>
      </c>
      <c r="F307" s="477" t="s">
        <v>1511</v>
      </c>
      <c r="G307" s="477" t="s">
        <v>1512</v>
      </c>
      <c r="H307" s="238" t="s">
        <v>1517</v>
      </c>
      <c r="I307" s="477" t="s">
        <v>3923</v>
      </c>
      <c r="J307" s="158" t="s">
        <v>1518</v>
      </c>
      <c r="K307" s="477" t="s">
        <v>32</v>
      </c>
      <c r="L307" s="477" t="s">
        <v>308</v>
      </c>
      <c r="M307" s="129" t="s">
        <v>34</v>
      </c>
      <c r="N307" s="129">
        <v>4</v>
      </c>
      <c r="O307" s="129"/>
      <c r="P307" s="129"/>
      <c r="Q307" s="129" t="s">
        <v>155</v>
      </c>
      <c r="R307" s="129">
        <v>33</v>
      </c>
      <c r="S307" s="129"/>
      <c r="T307" s="129"/>
    </row>
    <row r="308" spans="1:20" x14ac:dyDescent="0.15">
      <c r="A308" s="87" t="s">
        <v>24</v>
      </c>
      <c r="B308" s="87" t="s">
        <v>25</v>
      </c>
      <c r="C308" s="87" t="s">
        <v>191</v>
      </c>
      <c r="D308" s="87" t="s">
        <v>94</v>
      </c>
      <c r="E308" s="87" t="s">
        <v>1500</v>
      </c>
      <c r="F308" s="87" t="s">
        <v>1111</v>
      </c>
      <c r="G308" s="87" t="s">
        <v>1501</v>
      </c>
      <c r="H308" s="87" t="s">
        <v>1502</v>
      </c>
      <c r="I308" s="87" t="s">
        <v>468</v>
      </c>
      <c r="J308" s="158" t="s">
        <v>1503</v>
      </c>
      <c r="K308" s="87" t="s">
        <v>69</v>
      </c>
      <c r="L308" s="87" t="s">
        <v>335</v>
      </c>
      <c r="M308" s="179" t="s">
        <v>929</v>
      </c>
      <c r="N308" s="477" t="s">
        <v>1504</v>
      </c>
      <c r="O308" s="477" t="s">
        <v>1504</v>
      </c>
      <c r="P308" s="477" t="s">
        <v>1504</v>
      </c>
      <c r="Q308" s="477" t="s">
        <v>1504</v>
      </c>
      <c r="R308" s="477" t="s">
        <v>1504</v>
      </c>
      <c r="S308" s="179" t="s">
        <v>36</v>
      </c>
      <c r="T308" s="179" t="s">
        <v>36</v>
      </c>
    </row>
    <row r="309" spans="1:20" s="99" customFormat="1" x14ac:dyDescent="0.15">
      <c r="A309" s="148" t="s">
        <v>24</v>
      </c>
      <c r="B309" s="148" t="s">
        <v>25</v>
      </c>
      <c r="C309" s="148" t="s">
        <v>1519</v>
      </c>
      <c r="D309" s="125" t="s">
        <v>94</v>
      </c>
      <c r="E309" s="477" t="s">
        <v>1520</v>
      </c>
      <c r="F309" s="477" t="s">
        <v>1521</v>
      </c>
      <c r="G309" s="477" t="s">
        <v>1522</v>
      </c>
      <c r="H309" s="125" t="s">
        <v>1523</v>
      </c>
      <c r="I309" s="125" t="s">
        <v>794</v>
      </c>
      <c r="J309" s="158" t="s">
        <v>1524</v>
      </c>
      <c r="K309" s="477" t="s">
        <v>32</v>
      </c>
      <c r="L309" s="477" t="s">
        <v>308</v>
      </c>
      <c r="M309" s="148" t="s">
        <v>1525</v>
      </c>
      <c r="N309" s="148" t="s">
        <v>1526</v>
      </c>
      <c r="O309" s="148"/>
      <c r="P309" s="125"/>
      <c r="Q309" s="237">
        <v>1</v>
      </c>
      <c r="R309" s="237">
        <v>1</v>
      </c>
      <c r="S309" s="125" t="s">
        <v>36</v>
      </c>
      <c r="T309" s="125" t="s">
        <v>36</v>
      </c>
    </row>
    <row r="310" spans="1:20" s="99" customFormat="1" x14ac:dyDescent="0.15">
      <c r="A310" s="148" t="s">
        <v>24</v>
      </c>
      <c r="B310" s="148" t="s">
        <v>25</v>
      </c>
      <c r="C310" s="148" t="s">
        <v>1519</v>
      </c>
      <c r="D310" s="125" t="s">
        <v>94</v>
      </c>
      <c r="E310" s="477" t="s">
        <v>1520</v>
      </c>
      <c r="F310" s="477" t="s">
        <v>1521</v>
      </c>
      <c r="G310" s="477" t="s">
        <v>1522</v>
      </c>
      <c r="H310" s="125" t="s">
        <v>1527</v>
      </c>
      <c r="I310" s="125" t="s">
        <v>794</v>
      </c>
      <c r="J310" s="158" t="s">
        <v>1528</v>
      </c>
      <c r="K310" s="477" t="s">
        <v>32</v>
      </c>
      <c r="L310" s="477" t="s">
        <v>308</v>
      </c>
      <c r="M310" s="148" t="s">
        <v>1529</v>
      </c>
      <c r="N310" s="148" t="s">
        <v>1526</v>
      </c>
      <c r="O310" s="148"/>
      <c r="P310" s="125"/>
      <c r="Q310" s="237">
        <v>1</v>
      </c>
      <c r="R310" s="237">
        <v>2</v>
      </c>
      <c r="S310" s="125" t="s">
        <v>36</v>
      </c>
      <c r="T310" s="125" t="s">
        <v>36</v>
      </c>
    </row>
    <row r="311" spans="1:20" x14ac:dyDescent="0.15">
      <c r="A311" s="129" t="s">
        <v>24</v>
      </c>
      <c r="B311" s="129" t="s">
        <v>25</v>
      </c>
      <c r="C311" s="238" t="s">
        <v>1519</v>
      </c>
      <c r="D311" s="114" t="s">
        <v>94</v>
      </c>
      <c r="E311" s="238" t="s">
        <v>1530</v>
      </c>
      <c r="F311" s="238" t="s">
        <v>1521</v>
      </c>
      <c r="G311" s="238" t="s">
        <v>1531</v>
      </c>
      <c r="H311" s="238" t="s">
        <v>1532</v>
      </c>
      <c r="I311" s="238" t="s">
        <v>468</v>
      </c>
      <c r="J311" s="158" t="s">
        <v>1533</v>
      </c>
      <c r="K311" s="238" t="s">
        <v>69</v>
      </c>
      <c r="L311" s="238" t="s">
        <v>308</v>
      </c>
      <c r="M311" s="129" t="s">
        <v>1534</v>
      </c>
      <c r="N311" s="129" t="s">
        <v>1526</v>
      </c>
      <c r="O311" s="129"/>
      <c r="P311" s="129"/>
      <c r="Q311" s="129">
        <v>1</v>
      </c>
      <c r="R311" s="129">
        <v>2</v>
      </c>
      <c r="S311" s="129" t="s">
        <v>36</v>
      </c>
      <c r="T311" s="129" t="s">
        <v>36</v>
      </c>
    </row>
    <row r="312" spans="1:20" s="99" customFormat="1" x14ac:dyDescent="0.15">
      <c r="A312" s="148" t="s">
        <v>24</v>
      </c>
      <c r="B312" s="148" t="s">
        <v>25</v>
      </c>
      <c r="C312" s="148" t="s">
        <v>1519</v>
      </c>
      <c r="D312" s="125" t="s">
        <v>94</v>
      </c>
      <c r="E312" s="248" t="s">
        <v>1535</v>
      </c>
      <c r="F312" s="248" t="s">
        <v>1521</v>
      </c>
      <c r="G312" s="125" t="s">
        <v>1536</v>
      </c>
      <c r="H312" s="125" t="s">
        <v>1537</v>
      </c>
      <c r="I312" s="125" t="s">
        <v>468</v>
      </c>
      <c r="J312" s="158" t="s">
        <v>1538</v>
      </c>
      <c r="K312" s="247" t="s">
        <v>69</v>
      </c>
      <c r="L312" s="237" t="s">
        <v>308</v>
      </c>
      <c r="M312" s="148" t="s">
        <v>1539</v>
      </c>
      <c r="N312" s="148"/>
      <c r="O312" s="148"/>
      <c r="P312" s="125"/>
      <c r="Q312" s="237"/>
      <c r="R312" s="237"/>
      <c r="S312" s="125"/>
      <c r="T312" s="125"/>
    </row>
    <row r="313" spans="1:20" x14ac:dyDescent="0.15">
      <c r="A313" s="129" t="s">
        <v>24</v>
      </c>
      <c r="B313" s="129" t="s">
        <v>25</v>
      </c>
      <c r="C313" s="238" t="s">
        <v>1519</v>
      </c>
      <c r="D313" s="114" t="s">
        <v>94</v>
      </c>
      <c r="E313" s="238" t="s">
        <v>1540</v>
      </c>
      <c r="F313" s="238" t="s">
        <v>1521</v>
      </c>
      <c r="G313" s="238" t="s">
        <v>1541</v>
      </c>
      <c r="H313" s="238" t="s">
        <v>1542</v>
      </c>
      <c r="I313" s="238" t="s">
        <v>468</v>
      </c>
      <c r="J313" s="158" t="s">
        <v>1543</v>
      </c>
      <c r="K313" s="238" t="s">
        <v>69</v>
      </c>
      <c r="L313" s="238" t="s">
        <v>308</v>
      </c>
      <c r="M313" s="129" t="s">
        <v>1544</v>
      </c>
      <c r="N313" s="129"/>
      <c r="O313" s="129"/>
      <c r="P313" s="129"/>
      <c r="Q313" s="129"/>
      <c r="R313" s="129"/>
      <c r="S313" s="129"/>
      <c r="T313" s="129"/>
    </row>
    <row r="314" spans="1:20" s="99" customFormat="1" x14ac:dyDescent="0.15">
      <c r="A314" s="148" t="s">
        <v>24</v>
      </c>
      <c r="B314" s="148" t="s">
        <v>25</v>
      </c>
      <c r="C314" s="148" t="s">
        <v>1519</v>
      </c>
      <c r="D314" s="125" t="s">
        <v>94</v>
      </c>
      <c r="E314" s="248" t="s">
        <v>1545</v>
      </c>
      <c r="F314" s="248" t="s">
        <v>1521</v>
      </c>
      <c r="G314" s="125" t="s">
        <v>1546</v>
      </c>
      <c r="H314" s="125" t="s">
        <v>1547</v>
      </c>
      <c r="I314" s="125" t="s">
        <v>468</v>
      </c>
      <c r="J314" s="158" t="s">
        <v>1548</v>
      </c>
      <c r="K314" s="247" t="s">
        <v>69</v>
      </c>
      <c r="L314" s="237" t="s">
        <v>308</v>
      </c>
      <c r="M314" s="148" t="s">
        <v>1549</v>
      </c>
      <c r="N314" s="148"/>
      <c r="O314" s="148"/>
      <c r="P314" s="125"/>
      <c r="Q314" s="237"/>
      <c r="R314" s="237"/>
      <c r="S314" s="125"/>
      <c r="T314" s="125"/>
    </row>
    <row r="315" spans="1:20" x14ac:dyDescent="0.15">
      <c r="A315" s="129" t="s">
        <v>24</v>
      </c>
      <c r="B315" s="129" t="s">
        <v>25</v>
      </c>
      <c r="C315" s="238" t="s">
        <v>1519</v>
      </c>
      <c r="D315" s="114" t="s">
        <v>94</v>
      </c>
      <c r="E315" s="238" t="s">
        <v>1550</v>
      </c>
      <c r="F315" s="238" t="s">
        <v>1521</v>
      </c>
      <c r="G315" s="238" t="s">
        <v>1551</v>
      </c>
      <c r="H315" s="238" t="s">
        <v>1552</v>
      </c>
      <c r="I315" s="238" t="s">
        <v>468</v>
      </c>
      <c r="J315" s="158" t="s">
        <v>1553</v>
      </c>
      <c r="K315" s="238" t="s">
        <v>69</v>
      </c>
      <c r="L315" s="238" t="s">
        <v>308</v>
      </c>
      <c r="M315" s="129" t="s">
        <v>1554</v>
      </c>
      <c r="N315" s="129"/>
      <c r="O315" s="129"/>
      <c r="P315" s="129"/>
      <c r="Q315" s="129"/>
      <c r="R315" s="129"/>
      <c r="S315" s="129"/>
      <c r="T315" s="129"/>
    </row>
    <row r="316" spans="1:20" s="99" customFormat="1" x14ac:dyDescent="0.15">
      <c r="A316" s="148" t="s">
        <v>24</v>
      </c>
      <c r="B316" s="148" t="s">
        <v>25</v>
      </c>
      <c r="C316" s="148" t="s">
        <v>1519</v>
      </c>
      <c r="D316" s="125" t="s">
        <v>94</v>
      </c>
      <c r="E316" s="248" t="s">
        <v>1555</v>
      </c>
      <c r="F316" s="248" t="s">
        <v>1521</v>
      </c>
      <c r="G316" s="125" t="s">
        <v>1556</v>
      </c>
      <c r="H316" s="125" t="s">
        <v>1557</v>
      </c>
      <c r="I316" s="125" t="s">
        <v>468</v>
      </c>
      <c r="J316" s="158" t="s">
        <v>1558</v>
      </c>
      <c r="K316" s="247" t="s">
        <v>69</v>
      </c>
      <c r="L316" s="237" t="s">
        <v>308</v>
      </c>
      <c r="M316" s="148" t="s">
        <v>1559</v>
      </c>
      <c r="N316" s="148"/>
      <c r="O316" s="148"/>
      <c r="P316" s="125"/>
      <c r="Q316" s="237"/>
      <c r="R316" s="237"/>
      <c r="S316" s="125"/>
      <c r="T316" s="125"/>
    </row>
    <row r="317" spans="1:20" x14ac:dyDescent="0.15">
      <c r="A317" s="129" t="s">
        <v>24</v>
      </c>
      <c r="B317" s="129" t="s">
        <v>25</v>
      </c>
      <c r="C317" s="238" t="s">
        <v>1519</v>
      </c>
      <c r="D317" s="114" t="s">
        <v>94</v>
      </c>
      <c r="E317" s="238" t="s">
        <v>1560</v>
      </c>
      <c r="F317" s="238" t="s">
        <v>1521</v>
      </c>
      <c r="G317" s="238" t="s">
        <v>1561</v>
      </c>
      <c r="H317" s="238" t="s">
        <v>1562</v>
      </c>
      <c r="I317" s="238" t="s">
        <v>468</v>
      </c>
      <c r="J317" s="158" t="s">
        <v>1563</v>
      </c>
      <c r="K317" s="238" t="s">
        <v>69</v>
      </c>
      <c r="L317" s="238" t="s">
        <v>308</v>
      </c>
      <c r="M317" s="129" t="s">
        <v>1564</v>
      </c>
      <c r="N317" s="129"/>
      <c r="O317" s="129"/>
      <c r="P317" s="129"/>
      <c r="Q317" s="129"/>
      <c r="R317" s="129"/>
      <c r="S317" s="129"/>
      <c r="T317" s="129"/>
    </row>
    <row r="318" spans="1:20" s="99" customFormat="1" x14ac:dyDescent="0.15">
      <c r="A318" s="148" t="s">
        <v>24</v>
      </c>
      <c r="B318" s="148" t="s">
        <v>25</v>
      </c>
      <c r="C318" s="148" t="s">
        <v>1519</v>
      </c>
      <c r="D318" s="125" t="s">
        <v>94</v>
      </c>
      <c r="E318" s="248" t="s">
        <v>1565</v>
      </c>
      <c r="F318" s="248" t="s">
        <v>1521</v>
      </c>
      <c r="G318" s="125" t="s">
        <v>1566</v>
      </c>
      <c r="H318" s="125" t="s">
        <v>1567</v>
      </c>
      <c r="I318" s="125" t="s">
        <v>468</v>
      </c>
      <c r="J318" s="158" t="s">
        <v>1568</v>
      </c>
      <c r="K318" s="247" t="s">
        <v>69</v>
      </c>
      <c r="L318" s="237" t="s">
        <v>308</v>
      </c>
      <c r="M318" s="148" t="s">
        <v>1569</v>
      </c>
      <c r="N318" s="148"/>
      <c r="O318" s="148"/>
      <c r="P318" s="125"/>
      <c r="Q318" s="237"/>
      <c r="R318" s="237"/>
      <c r="S318" s="125"/>
      <c r="T318" s="125"/>
    </row>
    <row r="319" spans="1:20" x14ac:dyDescent="0.15">
      <c r="A319" s="129" t="s">
        <v>24</v>
      </c>
      <c r="B319" s="129" t="s">
        <v>25</v>
      </c>
      <c r="C319" s="238" t="s">
        <v>1519</v>
      </c>
      <c r="D319" s="114" t="s">
        <v>94</v>
      </c>
      <c r="E319" s="238" t="s">
        <v>1570</v>
      </c>
      <c r="F319" s="238" t="s">
        <v>1521</v>
      </c>
      <c r="G319" s="238" t="s">
        <v>1571</v>
      </c>
      <c r="H319" s="238" t="s">
        <v>1572</v>
      </c>
      <c r="I319" s="238" t="s">
        <v>468</v>
      </c>
      <c r="J319" s="158" t="s">
        <v>1573</v>
      </c>
      <c r="K319" s="238" t="s">
        <v>69</v>
      </c>
      <c r="L319" s="238" t="s">
        <v>308</v>
      </c>
      <c r="M319" s="129" t="s">
        <v>1574</v>
      </c>
      <c r="N319" s="129"/>
      <c r="O319" s="129"/>
      <c r="P319" s="129"/>
      <c r="Q319" s="129"/>
      <c r="R319" s="129"/>
      <c r="S319" s="129"/>
      <c r="T319" s="129"/>
    </row>
    <row r="320" spans="1:20" s="99" customFormat="1" x14ac:dyDescent="0.15">
      <c r="A320" s="148" t="s">
        <v>24</v>
      </c>
      <c r="B320" s="148" t="s">
        <v>25</v>
      </c>
      <c r="C320" s="148" t="s">
        <v>1519</v>
      </c>
      <c r="D320" s="125" t="s">
        <v>94</v>
      </c>
      <c r="E320" s="248" t="s">
        <v>1575</v>
      </c>
      <c r="F320" s="248" t="s">
        <v>1521</v>
      </c>
      <c r="G320" s="125" t="s">
        <v>1576</v>
      </c>
      <c r="H320" s="125" t="s">
        <v>1577</v>
      </c>
      <c r="I320" s="125" t="s">
        <v>468</v>
      </c>
      <c r="J320" s="158" t="s">
        <v>1578</v>
      </c>
      <c r="K320" s="247" t="s">
        <v>69</v>
      </c>
      <c r="L320" s="237" t="s">
        <v>308</v>
      </c>
      <c r="M320" s="148" t="s">
        <v>1579</v>
      </c>
      <c r="N320" s="148"/>
      <c r="O320" s="148"/>
      <c r="P320" s="125"/>
      <c r="Q320" s="237"/>
      <c r="R320" s="237"/>
      <c r="S320" s="125"/>
      <c r="T320" s="125"/>
    </row>
    <row r="321" spans="1:20" x14ac:dyDescent="0.15">
      <c r="A321" s="129" t="s">
        <v>24</v>
      </c>
      <c r="B321" s="129" t="s">
        <v>25</v>
      </c>
      <c r="C321" s="238" t="s">
        <v>1519</v>
      </c>
      <c r="D321" s="114" t="s">
        <v>94</v>
      </c>
      <c r="E321" s="238" t="s">
        <v>1580</v>
      </c>
      <c r="F321" s="238" t="s">
        <v>1521</v>
      </c>
      <c r="G321" s="238" t="s">
        <v>1581</v>
      </c>
      <c r="H321" s="238" t="s">
        <v>1582</v>
      </c>
      <c r="I321" s="238" t="s">
        <v>468</v>
      </c>
      <c r="J321" s="158" t="s">
        <v>1583</v>
      </c>
      <c r="K321" s="238" t="s">
        <v>69</v>
      </c>
      <c r="L321" s="238" t="s">
        <v>308</v>
      </c>
      <c r="M321" s="129" t="s">
        <v>1584</v>
      </c>
      <c r="N321" s="129"/>
      <c r="O321" s="129"/>
      <c r="P321" s="129"/>
      <c r="Q321" s="129"/>
      <c r="R321" s="129"/>
      <c r="S321" s="129"/>
      <c r="T321" s="129"/>
    </row>
    <row r="322" spans="1:20" s="99" customFormat="1" x14ac:dyDescent="0.15">
      <c r="A322" s="148" t="s">
        <v>24</v>
      </c>
      <c r="B322" s="148" t="s">
        <v>25</v>
      </c>
      <c r="C322" s="148" t="s">
        <v>1519</v>
      </c>
      <c r="D322" s="125" t="s">
        <v>94</v>
      </c>
      <c r="E322" s="248" t="s">
        <v>1585</v>
      </c>
      <c r="F322" s="248" t="s">
        <v>1521</v>
      </c>
      <c r="G322" s="125" t="s">
        <v>1586</v>
      </c>
      <c r="H322" s="125" t="s">
        <v>1587</v>
      </c>
      <c r="I322" s="125" t="s">
        <v>468</v>
      </c>
      <c r="J322" s="158" t="s">
        <v>1588</v>
      </c>
      <c r="K322" s="247" t="s">
        <v>69</v>
      </c>
      <c r="L322" s="237" t="s">
        <v>308</v>
      </c>
      <c r="M322" s="148" t="s">
        <v>1589</v>
      </c>
      <c r="N322" s="148"/>
      <c r="O322" s="148"/>
      <c r="P322" s="125"/>
      <c r="Q322" s="237"/>
      <c r="R322" s="237"/>
      <c r="S322" s="125"/>
      <c r="T322" s="125"/>
    </row>
    <row r="323" spans="1:20" s="99" customFormat="1" x14ac:dyDescent="0.15">
      <c r="A323" s="238" t="s">
        <v>24</v>
      </c>
      <c r="B323" s="238" t="s">
        <v>25</v>
      </c>
      <c r="C323" s="238" t="s">
        <v>1519</v>
      </c>
      <c r="D323" s="238" t="s">
        <v>94</v>
      </c>
      <c r="E323" s="238" t="s">
        <v>1590</v>
      </c>
      <c r="F323" s="238" t="s">
        <v>1591</v>
      </c>
      <c r="G323" s="238" t="s">
        <v>1592</v>
      </c>
      <c r="H323" s="238" t="s">
        <v>1593</v>
      </c>
      <c r="I323" s="238" t="s">
        <v>907</v>
      </c>
      <c r="J323" s="158" t="s">
        <v>1594</v>
      </c>
      <c r="K323" s="238" t="s">
        <v>69</v>
      </c>
      <c r="L323" s="238" t="s">
        <v>4613</v>
      </c>
      <c r="M323" s="238" t="s">
        <v>1595</v>
      </c>
      <c r="N323" s="238"/>
      <c r="O323" s="238"/>
      <c r="P323" s="238"/>
      <c r="Q323" s="238"/>
      <c r="R323" s="238"/>
      <c r="S323" s="238"/>
      <c r="T323" s="238"/>
    </row>
    <row r="324" spans="1:20" s="99" customFormat="1" x14ac:dyDescent="0.15">
      <c r="A324" s="148" t="s">
        <v>24</v>
      </c>
      <c r="B324" s="148" t="s">
        <v>25</v>
      </c>
      <c r="C324" s="148" t="s">
        <v>1519</v>
      </c>
      <c r="D324" s="125" t="s">
        <v>94</v>
      </c>
      <c r="E324" s="248" t="s">
        <v>1596</v>
      </c>
      <c r="F324" s="248" t="s">
        <v>1591</v>
      </c>
      <c r="G324" s="125" t="s">
        <v>1597</v>
      </c>
      <c r="H324" s="125" t="s">
        <v>1598</v>
      </c>
      <c r="I324" s="125" t="s">
        <v>388</v>
      </c>
      <c r="J324" s="158" t="s">
        <v>1599</v>
      </c>
      <c r="K324" s="247" t="s">
        <v>69</v>
      </c>
      <c r="L324" s="237" t="s">
        <v>4613</v>
      </c>
      <c r="M324" s="148" t="s">
        <v>1600</v>
      </c>
      <c r="N324" s="148"/>
      <c r="O324" s="148"/>
      <c r="P324" s="125"/>
      <c r="Q324" s="237"/>
      <c r="R324" s="237"/>
      <c r="S324" s="125"/>
      <c r="T324" s="125"/>
    </row>
    <row r="325" spans="1:20" s="99" customFormat="1" x14ac:dyDescent="0.15">
      <c r="A325" s="238" t="s">
        <v>24</v>
      </c>
      <c r="B325" s="238" t="s">
        <v>25</v>
      </c>
      <c r="C325" s="238" t="s">
        <v>1519</v>
      </c>
      <c r="D325" s="238" t="s">
        <v>94</v>
      </c>
      <c r="E325" s="238" t="s">
        <v>1601</v>
      </c>
      <c r="F325" s="238" t="s">
        <v>1591</v>
      </c>
      <c r="G325" s="238" t="s">
        <v>1602</v>
      </c>
      <c r="H325" s="238" t="s">
        <v>1603</v>
      </c>
      <c r="I325" s="238" t="s">
        <v>1604</v>
      </c>
      <c r="J325" s="158" t="s">
        <v>1605</v>
      </c>
      <c r="K325" s="238" t="s">
        <v>69</v>
      </c>
      <c r="L325" s="238" t="s">
        <v>4613</v>
      </c>
      <c r="M325" s="238" t="s">
        <v>1606</v>
      </c>
      <c r="N325" s="238"/>
      <c r="O325" s="238"/>
      <c r="P325" s="238"/>
      <c r="Q325" s="238"/>
      <c r="R325" s="238"/>
      <c r="S325" s="238"/>
      <c r="T325" s="238"/>
    </row>
    <row r="326" spans="1:20" s="99" customFormat="1" x14ac:dyDescent="0.15">
      <c r="A326" s="148" t="s">
        <v>24</v>
      </c>
      <c r="B326" s="148" t="s">
        <v>25</v>
      </c>
      <c r="C326" s="148" t="s">
        <v>1519</v>
      </c>
      <c r="D326" s="125" t="s">
        <v>94</v>
      </c>
      <c r="E326" s="248" t="s">
        <v>1607</v>
      </c>
      <c r="F326" s="248" t="s">
        <v>1591</v>
      </c>
      <c r="G326" s="125" t="s">
        <v>1608</v>
      </c>
      <c r="H326" s="125" t="s">
        <v>1609</v>
      </c>
      <c r="I326" s="125" t="s">
        <v>388</v>
      </c>
      <c r="J326" s="158" t="s">
        <v>1610</v>
      </c>
      <c r="K326" s="247" t="s">
        <v>69</v>
      </c>
      <c r="L326" s="237" t="s">
        <v>4613</v>
      </c>
      <c r="M326" s="148" t="s">
        <v>1611</v>
      </c>
      <c r="N326" s="148"/>
      <c r="O326" s="148"/>
      <c r="P326" s="125"/>
      <c r="Q326" s="237"/>
      <c r="R326" s="237"/>
      <c r="S326" s="125"/>
      <c r="T326" s="125"/>
    </row>
    <row r="327" spans="1:20" s="99" customFormat="1" x14ac:dyDescent="0.15">
      <c r="A327" s="238" t="s">
        <v>24</v>
      </c>
      <c r="B327" s="238" t="s">
        <v>25</v>
      </c>
      <c r="C327" s="238" t="s">
        <v>1519</v>
      </c>
      <c r="D327" s="238" t="s">
        <v>94</v>
      </c>
      <c r="E327" s="238" t="s">
        <v>1612</v>
      </c>
      <c r="F327" s="238" t="s">
        <v>1591</v>
      </c>
      <c r="G327" s="238" t="s">
        <v>1613</v>
      </c>
      <c r="H327" s="238" t="s">
        <v>1614</v>
      </c>
      <c r="I327" s="238" t="s">
        <v>1604</v>
      </c>
      <c r="J327" s="158" t="s">
        <v>1615</v>
      </c>
      <c r="K327" s="238" t="s">
        <v>69</v>
      </c>
      <c r="L327" s="238" t="s">
        <v>4613</v>
      </c>
      <c r="M327" s="238" t="s">
        <v>1616</v>
      </c>
      <c r="N327" s="148"/>
      <c r="O327" s="148"/>
      <c r="P327" s="125"/>
      <c r="Q327" s="237"/>
      <c r="R327" s="237"/>
      <c r="S327" s="125"/>
      <c r="T327" s="125"/>
    </row>
    <row r="328" spans="1:20" s="99" customFormat="1" x14ac:dyDescent="0.15">
      <c r="A328" s="148" t="s">
        <v>24</v>
      </c>
      <c r="B328" s="148" t="s">
        <v>25</v>
      </c>
      <c r="C328" s="148" t="s">
        <v>1519</v>
      </c>
      <c r="D328" s="125" t="s">
        <v>94</v>
      </c>
      <c r="E328" s="125" t="s">
        <v>1617</v>
      </c>
      <c r="F328" s="248" t="s">
        <v>1618</v>
      </c>
      <c r="G328" s="125" t="s">
        <v>1619</v>
      </c>
      <c r="H328" s="125" t="s">
        <v>1620</v>
      </c>
      <c r="I328" s="125" t="s">
        <v>907</v>
      </c>
      <c r="J328" s="158" t="s">
        <v>1621</v>
      </c>
      <c r="K328" s="247" t="s">
        <v>69</v>
      </c>
      <c r="L328" s="237" t="s">
        <v>4613</v>
      </c>
      <c r="M328" s="148" t="s">
        <v>1622</v>
      </c>
      <c r="N328" s="148"/>
      <c r="O328" s="148"/>
      <c r="P328" s="125"/>
      <c r="Q328" s="237"/>
      <c r="R328" s="237"/>
      <c r="S328" s="125"/>
      <c r="T328" s="125"/>
    </row>
    <row r="329" spans="1:20" s="99" customFormat="1" x14ac:dyDescent="0.15">
      <c r="A329" s="238" t="s">
        <v>24</v>
      </c>
      <c r="B329" s="238" t="s">
        <v>25</v>
      </c>
      <c r="C329" s="238" t="s">
        <v>1519</v>
      </c>
      <c r="D329" s="238" t="s">
        <v>94</v>
      </c>
      <c r="E329" s="238" t="s">
        <v>1623</v>
      </c>
      <c r="F329" s="238" t="s">
        <v>1591</v>
      </c>
      <c r="G329" s="238" t="s">
        <v>1624</v>
      </c>
      <c r="H329" s="238" t="s">
        <v>1625</v>
      </c>
      <c r="I329" s="238" t="s">
        <v>907</v>
      </c>
      <c r="J329" s="158" t="s">
        <v>1626</v>
      </c>
      <c r="K329" s="238" t="s">
        <v>69</v>
      </c>
      <c r="L329" s="238" t="s">
        <v>4613</v>
      </c>
      <c r="M329" s="238" t="s">
        <v>1627</v>
      </c>
      <c r="N329" s="148"/>
      <c r="O329" s="148"/>
      <c r="P329" s="125"/>
      <c r="Q329" s="237"/>
      <c r="R329" s="237"/>
      <c r="S329" s="125"/>
      <c r="T329" s="125"/>
    </row>
    <row r="330" spans="1:20" s="99" customFormat="1" x14ac:dyDescent="0.15">
      <c r="A330" s="148" t="s">
        <v>24</v>
      </c>
      <c r="B330" s="148" t="s">
        <v>25</v>
      </c>
      <c r="C330" s="148" t="s">
        <v>1519</v>
      </c>
      <c r="D330" s="125" t="s">
        <v>94</v>
      </c>
      <c r="E330" s="125" t="s">
        <v>1628</v>
      </c>
      <c r="F330" s="248" t="s">
        <v>1591</v>
      </c>
      <c r="G330" s="125" t="s">
        <v>1629</v>
      </c>
      <c r="H330" s="125" t="s">
        <v>1630</v>
      </c>
      <c r="I330" s="125" t="s">
        <v>907</v>
      </c>
      <c r="J330" s="158" t="s">
        <v>1631</v>
      </c>
      <c r="K330" s="247" t="s">
        <v>69</v>
      </c>
      <c r="L330" s="237" t="s">
        <v>4613</v>
      </c>
      <c r="M330" s="148" t="s">
        <v>1632</v>
      </c>
      <c r="N330" s="148"/>
      <c r="O330" s="148"/>
      <c r="P330" s="125"/>
      <c r="Q330" s="237"/>
      <c r="R330" s="237"/>
      <c r="S330" s="125"/>
      <c r="T330" s="125"/>
    </row>
    <row r="331" spans="1:20" s="99" customFormat="1" x14ac:dyDescent="0.15">
      <c r="A331" s="238" t="s">
        <v>24</v>
      </c>
      <c r="B331" s="238" t="s">
        <v>25</v>
      </c>
      <c r="C331" s="238" t="s">
        <v>1519</v>
      </c>
      <c r="D331" s="238" t="s">
        <v>94</v>
      </c>
      <c r="E331" s="238" t="s">
        <v>1633</v>
      </c>
      <c r="F331" s="238" t="s">
        <v>1591</v>
      </c>
      <c r="G331" s="238" t="s">
        <v>1634</v>
      </c>
      <c r="H331" s="238" t="s">
        <v>1635</v>
      </c>
      <c r="I331" s="238" t="s">
        <v>952</v>
      </c>
      <c r="J331" s="158" t="s">
        <v>1636</v>
      </c>
      <c r="K331" s="238" t="s">
        <v>69</v>
      </c>
      <c r="L331" s="238" t="s">
        <v>4986</v>
      </c>
      <c r="M331" s="238" t="s">
        <v>1637</v>
      </c>
      <c r="N331" s="238"/>
      <c r="O331" s="249"/>
      <c r="P331" s="249"/>
      <c r="Q331" s="249"/>
      <c r="R331" s="249"/>
      <c r="S331" s="125" t="s">
        <v>36</v>
      </c>
      <c r="T331" s="125" t="s">
        <v>59</v>
      </c>
    </row>
    <row r="332" spans="1:20" s="99" customFormat="1" x14ac:dyDescent="0.15">
      <c r="A332" s="148" t="s">
        <v>24</v>
      </c>
      <c r="B332" s="148" t="s">
        <v>25</v>
      </c>
      <c r="C332" s="148" t="s">
        <v>1519</v>
      </c>
      <c r="D332" s="125" t="s">
        <v>94</v>
      </c>
      <c r="E332" s="237" t="s">
        <v>1638</v>
      </c>
      <c r="F332" s="237" t="s">
        <v>1591</v>
      </c>
      <c r="G332" s="125" t="s">
        <v>1639</v>
      </c>
      <c r="H332" s="125" t="s">
        <v>1640</v>
      </c>
      <c r="I332" s="125" t="s">
        <v>388</v>
      </c>
      <c r="J332" s="158" t="s">
        <v>1641</v>
      </c>
      <c r="K332" s="125" t="s">
        <v>69</v>
      </c>
      <c r="L332" s="237" t="s">
        <v>4613</v>
      </c>
      <c r="M332" s="249" t="s">
        <v>1642</v>
      </c>
      <c r="N332" s="249"/>
      <c r="O332" s="249"/>
      <c r="P332" s="249"/>
      <c r="Q332" s="249"/>
      <c r="R332" s="249"/>
      <c r="S332" s="125" t="s">
        <v>36</v>
      </c>
      <c r="T332" s="125" t="s">
        <v>59</v>
      </c>
    </row>
    <row r="333" spans="1:20" s="124" customFormat="1" x14ac:dyDescent="0.15">
      <c r="A333" s="238" t="s">
        <v>24</v>
      </c>
      <c r="B333" s="238" t="s">
        <v>25</v>
      </c>
      <c r="C333" s="238" t="s">
        <v>191</v>
      </c>
      <c r="D333" s="238" t="s">
        <v>94</v>
      </c>
      <c r="E333" s="238" t="s">
        <v>1643</v>
      </c>
      <c r="F333" s="238" t="s">
        <v>1111</v>
      </c>
      <c r="G333" s="238" t="s">
        <v>1644</v>
      </c>
      <c r="H333" s="238" t="s">
        <v>1645</v>
      </c>
      <c r="I333" s="238" t="s">
        <v>468</v>
      </c>
      <c r="J333" s="158" t="s">
        <v>1646</v>
      </c>
      <c r="K333" s="238" t="s">
        <v>69</v>
      </c>
      <c r="L333" s="238" t="s">
        <v>197</v>
      </c>
      <c r="M333" s="236" t="s">
        <v>929</v>
      </c>
      <c r="N333" s="477" t="s">
        <v>1647</v>
      </c>
      <c r="O333" s="477" t="s">
        <v>1647</v>
      </c>
      <c r="P333" s="477" t="s">
        <v>1647</v>
      </c>
      <c r="Q333" s="477" t="s">
        <v>1647</v>
      </c>
      <c r="R333" s="477" t="s">
        <v>1647</v>
      </c>
      <c r="S333" s="236" t="s">
        <v>36</v>
      </c>
      <c r="T333" s="236" t="s">
        <v>36</v>
      </c>
    </row>
    <row r="334" spans="1:20" x14ac:dyDescent="0.15">
      <c r="A334" s="148" t="s">
        <v>24</v>
      </c>
      <c r="B334" s="87" t="s">
        <v>25</v>
      </c>
      <c r="C334" s="87" t="s">
        <v>191</v>
      </c>
      <c r="D334" s="87" t="s">
        <v>94</v>
      </c>
      <c r="E334" s="87" t="s">
        <v>1648</v>
      </c>
      <c r="F334" s="87" t="s">
        <v>1111</v>
      </c>
      <c r="G334" s="87" t="s">
        <v>1649</v>
      </c>
      <c r="H334" s="87" t="s">
        <v>1650</v>
      </c>
      <c r="I334" s="87" t="s">
        <v>468</v>
      </c>
      <c r="J334" s="158" t="s">
        <v>1651</v>
      </c>
      <c r="K334" s="87" t="s">
        <v>69</v>
      </c>
      <c r="L334" s="87" t="s">
        <v>197</v>
      </c>
      <c r="M334" s="179" t="s">
        <v>929</v>
      </c>
      <c r="N334" s="477" t="s">
        <v>1652</v>
      </c>
      <c r="O334" s="477" t="s">
        <v>1652</v>
      </c>
      <c r="P334" s="477" t="s">
        <v>1652</v>
      </c>
      <c r="Q334" s="477" t="s">
        <v>1652</v>
      </c>
      <c r="R334" s="477" t="s">
        <v>1652</v>
      </c>
      <c r="S334" s="179" t="s">
        <v>36</v>
      </c>
      <c r="T334" s="179" t="s">
        <v>36</v>
      </c>
    </row>
    <row r="335" spans="1:20" x14ac:dyDescent="0.15">
      <c r="A335" s="238" t="s">
        <v>24</v>
      </c>
      <c r="B335" s="238" t="s">
        <v>25</v>
      </c>
      <c r="C335" s="238" t="s">
        <v>191</v>
      </c>
      <c r="D335" s="238" t="s">
        <v>94</v>
      </c>
      <c r="E335" s="238" t="s">
        <v>1653</v>
      </c>
      <c r="F335" s="238" t="s">
        <v>1654</v>
      </c>
      <c r="G335" s="238" t="s">
        <v>1655</v>
      </c>
      <c r="H335" s="238" t="s">
        <v>1656</v>
      </c>
      <c r="I335" s="238" t="s">
        <v>253</v>
      </c>
      <c r="J335" s="158" t="s">
        <v>1657</v>
      </c>
      <c r="K335" s="238" t="s">
        <v>69</v>
      </c>
      <c r="L335" s="238" t="s">
        <v>5017</v>
      </c>
      <c r="M335" s="179" t="s">
        <v>34</v>
      </c>
      <c r="N335" s="179" t="s">
        <v>1658</v>
      </c>
      <c r="O335" s="179"/>
      <c r="P335" s="179"/>
      <c r="Q335" s="179" t="s">
        <v>1659</v>
      </c>
      <c r="R335" s="179" t="s">
        <v>1660</v>
      </c>
      <c r="S335" s="179" t="s">
        <v>59</v>
      </c>
      <c r="T335" s="179" t="s">
        <v>59</v>
      </c>
    </row>
    <row r="336" spans="1:20" x14ac:dyDescent="0.15">
      <c r="A336" s="148" t="s">
        <v>24</v>
      </c>
      <c r="B336" s="87" t="s">
        <v>25</v>
      </c>
      <c r="C336" s="87" t="s">
        <v>191</v>
      </c>
      <c r="D336" s="87" t="s">
        <v>94</v>
      </c>
      <c r="E336" s="87" t="s">
        <v>1661</v>
      </c>
      <c r="F336" s="87" t="s">
        <v>1111</v>
      </c>
      <c r="G336" s="87" t="s">
        <v>1662</v>
      </c>
      <c r="H336" s="87" t="s">
        <v>1663</v>
      </c>
      <c r="I336" s="87" t="s">
        <v>468</v>
      </c>
      <c r="J336" s="158" t="s">
        <v>1664</v>
      </c>
      <c r="K336" s="87" t="s">
        <v>69</v>
      </c>
      <c r="L336" s="87" t="s">
        <v>197</v>
      </c>
      <c r="M336" s="242" t="s">
        <v>929</v>
      </c>
      <c r="N336" s="477" t="s">
        <v>1665</v>
      </c>
      <c r="O336" s="477" t="s">
        <v>1665</v>
      </c>
      <c r="P336" s="477" t="s">
        <v>1665</v>
      </c>
      <c r="Q336" s="477" t="s">
        <v>1665</v>
      </c>
      <c r="R336" s="477" t="s">
        <v>1665</v>
      </c>
      <c r="S336" s="179" t="s">
        <v>36</v>
      </c>
      <c r="T336" s="179" t="s">
        <v>36</v>
      </c>
    </row>
    <row r="337" spans="1:20" x14ac:dyDescent="0.15">
      <c r="A337" s="238" t="s">
        <v>24</v>
      </c>
      <c r="B337" s="238" t="s">
        <v>25</v>
      </c>
      <c r="C337" s="238" t="s">
        <v>1519</v>
      </c>
      <c r="D337" s="238" t="s">
        <v>94</v>
      </c>
      <c r="E337" s="238" t="s">
        <v>1666</v>
      </c>
      <c r="F337" s="238" t="s">
        <v>1591</v>
      </c>
      <c r="G337" s="238" t="s">
        <v>1667</v>
      </c>
      <c r="H337" s="238" t="s">
        <v>1668</v>
      </c>
      <c r="I337" s="238" t="s">
        <v>1669</v>
      </c>
      <c r="J337" s="158" t="s">
        <v>1670</v>
      </c>
      <c r="K337" s="238" t="s">
        <v>69</v>
      </c>
      <c r="L337" s="238" t="s">
        <v>4613</v>
      </c>
      <c r="M337" s="242" t="s">
        <v>1671</v>
      </c>
      <c r="N337" s="179"/>
      <c r="O337" s="179"/>
      <c r="P337" s="179"/>
      <c r="Q337" s="179"/>
      <c r="R337" s="179"/>
      <c r="S337" s="179"/>
      <c r="T337" s="179"/>
    </row>
    <row r="338" spans="1:20" x14ac:dyDescent="0.15">
      <c r="A338" s="148" t="s">
        <v>24</v>
      </c>
      <c r="B338" s="148" t="s">
        <v>25</v>
      </c>
      <c r="C338" s="148" t="s">
        <v>1519</v>
      </c>
      <c r="D338" s="125" t="s">
        <v>94</v>
      </c>
      <c r="E338" s="87" t="s">
        <v>1672</v>
      </c>
      <c r="F338" s="248" t="s">
        <v>1618</v>
      </c>
      <c r="G338" s="87" t="s">
        <v>1673</v>
      </c>
      <c r="H338" s="87" t="s">
        <v>1674</v>
      </c>
      <c r="I338" s="87" t="s">
        <v>388</v>
      </c>
      <c r="J338" s="158" t="s">
        <v>1675</v>
      </c>
      <c r="K338" s="87" t="s">
        <v>69</v>
      </c>
      <c r="L338" s="87" t="s">
        <v>4613</v>
      </c>
      <c r="M338" s="242" t="s">
        <v>1676</v>
      </c>
      <c r="N338" s="242"/>
      <c r="O338" s="242"/>
      <c r="P338" s="242"/>
      <c r="Q338" s="242"/>
      <c r="R338" s="242"/>
      <c r="S338" s="179"/>
      <c r="T338" s="179"/>
    </row>
    <row r="339" spans="1:20" x14ac:dyDescent="0.15">
      <c r="A339" s="238" t="s">
        <v>24</v>
      </c>
      <c r="B339" s="238" t="s">
        <v>25</v>
      </c>
      <c r="C339" s="238" t="s">
        <v>1519</v>
      </c>
      <c r="D339" s="238" t="s">
        <v>94</v>
      </c>
      <c r="E339" s="238" t="s">
        <v>1677</v>
      </c>
      <c r="F339" s="238" t="s">
        <v>1591</v>
      </c>
      <c r="G339" s="238" t="s">
        <v>1678</v>
      </c>
      <c r="H339" s="238" t="s">
        <v>1679</v>
      </c>
      <c r="I339" s="238" t="s">
        <v>907</v>
      </c>
      <c r="J339" s="158" t="s">
        <v>1680</v>
      </c>
      <c r="K339" s="238" t="s">
        <v>69</v>
      </c>
      <c r="L339" s="238" t="s">
        <v>4613</v>
      </c>
      <c r="M339" s="242" t="s">
        <v>1681</v>
      </c>
      <c r="N339" s="179"/>
      <c r="O339" s="179"/>
      <c r="P339" s="179"/>
      <c r="Q339" s="179"/>
      <c r="R339" s="179"/>
      <c r="S339" s="179"/>
      <c r="T339" s="179"/>
    </row>
    <row r="340" spans="1:20" x14ac:dyDescent="0.15">
      <c r="A340" s="87" t="s">
        <v>24</v>
      </c>
      <c r="B340" s="148" t="s">
        <v>25</v>
      </c>
      <c r="C340" s="148" t="s">
        <v>1519</v>
      </c>
      <c r="D340" s="125" t="s">
        <v>94</v>
      </c>
      <c r="E340" s="87" t="s">
        <v>1682</v>
      </c>
      <c r="F340" s="248" t="s">
        <v>1591</v>
      </c>
      <c r="G340" s="87" t="s">
        <v>1683</v>
      </c>
      <c r="H340" s="87" t="s">
        <v>1684</v>
      </c>
      <c r="I340" s="87" t="s">
        <v>388</v>
      </c>
      <c r="J340" s="158" t="s">
        <v>1685</v>
      </c>
      <c r="K340" s="87" t="s">
        <v>69</v>
      </c>
      <c r="L340" s="87" t="s">
        <v>4986</v>
      </c>
      <c r="M340" s="242" t="s">
        <v>1686</v>
      </c>
      <c r="N340" s="242"/>
      <c r="O340" s="242"/>
      <c r="P340" s="242"/>
      <c r="Q340" s="242"/>
      <c r="R340" s="242"/>
      <c r="S340" s="179"/>
      <c r="T340" s="179"/>
    </row>
    <row r="341" spans="1:20" x14ac:dyDescent="0.15">
      <c r="A341" s="238" t="s">
        <v>24</v>
      </c>
      <c r="B341" s="238" t="s">
        <v>25</v>
      </c>
      <c r="C341" s="238" t="s">
        <v>1519</v>
      </c>
      <c r="D341" s="238" t="s">
        <v>94</v>
      </c>
      <c r="E341" s="238" t="s">
        <v>1687</v>
      </c>
      <c r="F341" s="248" t="s">
        <v>1591</v>
      </c>
      <c r="G341" s="238" t="s">
        <v>1688</v>
      </c>
      <c r="H341" s="238" t="s">
        <v>1689</v>
      </c>
      <c r="I341" s="238" t="s">
        <v>952</v>
      </c>
      <c r="J341" s="158" t="s">
        <v>1690</v>
      </c>
      <c r="K341" s="238" t="s">
        <v>69</v>
      </c>
      <c r="L341" s="238" t="s">
        <v>4613</v>
      </c>
      <c r="M341" s="242" t="s">
        <v>1691</v>
      </c>
      <c r="N341" s="179"/>
      <c r="O341" s="179"/>
      <c r="P341" s="179"/>
      <c r="Q341" s="179"/>
      <c r="R341" s="179"/>
      <c r="S341" s="179"/>
      <c r="T341" s="179"/>
    </row>
    <row r="342" spans="1:20" x14ac:dyDescent="0.15">
      <c r="A342" s="238" t="s">
        <v>24</v>
      </c>
      <c r="B342" s="238" t="s">
        <v>25</v>
      </c>
      <c r="C342" s="238" t="s">
        <v>1519</v>
      </c>
      <c r="D342" s="238" t="s">
        <v>94</v>
      </c>
      <c r="E342" s="238" t="s">
        <v>192</v>
      </c>
      <c r="F342" s="477" t="s">
        <v>193</v>
      </c>
      <c r="G342" s="477" t="s">
        <v>194</v>
      </c>
      <c r="H342" s="238" t="s">
        <v>199</v>
      </c>
      <c r="I342" s="238" t="s">
        <v>567</v>
      </c>
      <c r="J342" s="158" t="s">
        <v>196</v>
      </c>
      <c r="K342" s="477" t="s">
        <v>32</v>
      </c>
      <c r="L342" s="238" t="s">
        <v>197</v>
      </c>
      <c r="M342" s="242" t="s">
        <v>34</v>
      </c>
      <c r="N342" s="242" t="s">
        <v>1692</v>
      </c>
      <c r="O342" s="179"/>
      <c r="P342" s="179"/>
      <c r="Q342" s="179"/>
      <c r="R342" s="179"/>
      <c r="S342" s="179"/>
      <c r="T342" s="179"/>
    </row>
    <row r="343" spans="1:20" x14ac:dyDescent="0.15">
      <c r="A343" s="238" t="s">
        <v>24</v>
      </c>
      <c r="B343" s="238" t="s">
        <v>25</v>
      </c>
      <c r="C343" s="238" t="s">
        <v>1519</v>
      </c>
      <c r="D343" s="238" t="s">
        <v>94</v>
      </c>
      <c r="E343" s="238" t="s">
        <v>198</v>
      </c>
      <c r="F343" s="477" t="s">
        <v>193</v>
      </c>
      <c r="G343" s="477" t="s">
        <v>194</v>
      </c>
      <c r="H343" s="238" t="s">
        <v>195</v>
      </c>
      <c r="I343" s="238" t="s">
        <v>567</v>
      </c>
      <c r="J343" s="158" t="s">
        <v>200</v>
      </c>
      <c r="K343" s="477" t="s">
        <v>32</v>
      </c>
      <c r="L343" s="238" t="s">
        <v>197</v>
      </c>
      <c r="M343" s="242" t="s">
        <v>34</v>
      </c>
      <c r="N343" s="242" t="s">
        <v>1693</v>
      </c>
      <c r="O343" s="179"/>
      <c r="P343" s="179"/>
      <c r="Q343" s="179"/>
      <c r="R343" s="179"/>
      <c r="S343" s="179"/>
      <c r="T343" s="179"/>
    </row>
    <row r="344" spans="1:20" x14ac:dyDescent="0.15">
      <c r="A344" s="87" t="s">
        <v>24</v>
      </c>
      <c r="B344" s="148" t="s">
        <v>25</v>
      </c>
      <c r="C344" s="148" t="s">
        <v>1519</v>
      </c>
      <c r="D344" s="125" t="s">
        <v>94</v>
      </c>
      <c r="E344" s="87" t="s">
        <v>1694</v>
      </c>
      <c r="F344" s="248" t="s">
        <v>1695</v>
      </c>
      <c r="G344" s="87" t="s">
        <v>1696</v>
      </c>
      <c r="H344" s="87" t="s">
        <v>1697</v>
      </c>
      <c r="I344" s="87" t="s">
        <v>253</v>
      </c>
      <c r="J344" s="158" t="s">
        <v>1698</v>
      </c>
      <c r="K344" s="87" t="s">
        <v>69</v>
      </c>
      <c r="L344" s="87" t="s">
        <v>137</v>
      </c>
      <c r="M344" s="242" t="s">
        <v>1699</v>
      </c>
      <c r="N344" s="242"/>
      <c r="O344" s="242"/>
      <c r="P344" s="242"/>
      <c r="Q344" s="242"/>
      <c r="R344" s="242"/>
      <c r="S344" s="179"/>
      <c r="T344" s="179"/>
    </row>
    <row r="345" spans="1:20" s="99" customFormat="1" x14ac:dyDescent="0.15">
      <c r="A345" s="87" t="s">
        <v>24</v>
      </c>
      <c r="B345" s="148" t="s">
        <v>25</v>
      </c>
      <c r="C345" s="148" t="s">
        <v>1519</v>
      </c>
      <c r="D345" s="125" t="s">
        <v>94</v>
      </c>
      <c r="E345" s="87" t="s">
        <v>1700</v>
      </c>
      <c r="F345" s="248" t="s">
        <v>1701</v>
      </c>
      <c r="G345" s="477" t="s">
        <v>1702</v>
      </c>
      <c r="H345" s="87" t="s">
        <v>1703</v>
      </c>
      <c r="I345" s="125" t="s">
        <v>907</v>
      </c>
      <c r="J345" s="158" t="s">
        <v>1704</v>
      </c>
      <c r="K345" s="477" t="s">
        <v>32</v>
      </c>
      <c r="L345" s="477" t="s">
        <v>308</v>
      </c>
      <c r="M345" s="238"/>
      <c r="N345" s="238">
        <v>4</v>
      </c>
      <c r="O345" s="238" t="s">
        <v>1705</v>
      </c>
      <c r="P345" s="238"/>
      <c r="Q345" s="238">
        <v>25</v>
      </c>
      <c r="R345" s="238">
        <v>19</v>
      </c>
      <c r="S345" s="238" t="s">
        <v>59</v>
      </c>
      <c r="T345" s="238" t="s">
        <v>36</v>
      </c>
    </row>
    <row r="346" spans="1:20" s="99" customFormat="1" x14ac:dyDescent="0.15">
      <c r="A346" s="87" t="s">
        <v>24</v>
      </c>
      <c r="B346" s="148" t="s">
        <v>25</v>
      </c>
      <c r="C346" s="148" t="s">
        <v>1519</v>
      </c>
      <c r="D346" s="125" t="s">
        <v>94</v>
      </c>
      <c r="E346" s="87" t="s">
        <v>1706</v>
      </c>
      <c r="F346" s="248" t="s">
        <v>1701</v>
      </c>
      <c r="G346" s="477" t="s">
        <v>1702</v>
      </c>
      <c r="H346" s="87" t="s">
        <v>1707</v>
      </c>
      <c r="I346" s="125" t="s">
        <v>907</v>
      </c>
      <c r="J346" s="158" t="s">
        <v>1708</v>
      </c>
      <c r="K346" s="477" t="s">
        <v>32</v>
      </c>
      <c r="L346" s="477" t="s">
        <v>308</v>
      </c>
      <c r="M346" s="238"/>
      <c r="N346" s="238">
        <v>4</v>
      </c>
      <c r="O346" s="238" t="s">
        <v>1709</v>
      </c>
      <c r="P346" s="238"/>
      <c r="Q346" s="238">
        <v>38</v>
      </c>
      <c r="R346" s="238">
        <v>28</v>
      </c>
      <c r="S346" s="238" t="s">
        <v>59</v>
      </c>
      <c r="T346" s="238" t="s">
        <v>36</v>
      </c>
    </row>
    <row r="347" spans="1:20" s="99" customFormat="1" x14ac:dyDescent="0.15">
      <c r="A347" s="238" t="s">
        <v>24</v>
      </c>
      <c r="B347" s="238" t="s">
        <v>25</v>
      </c>
      <c r="C347" s="238" t="s">
        <v>191</v>
      </c>
      <c r="D347" s="238" t="s">
        <v>94</v>
      </c>
      <c r="E347" s="238" t="s">
        <v>1710</v>
      </c>
      <c r="F347" s="248" t="s">
        <v>1711</v>
      </c>
      <c r="G347" s="238" t="s">
        <v>1712</v>
      </c>
      <c r="H347" s="238" t="s">
        <v>1713</v>
      </c>
      <c r="I347" s="238" t="s">
        <v>468</v>
      </c>
      <c r="J347" s="158" t="s">
        <v>1714</v>
      </c>
      <c r="K347" s="238" t="s">
        <v>69</v>
      </c>
      <c r="L347" s="238" t="s">
        <v>197</v>
      </c>
      <c r="M347" s="238" t="s">
        <v>1715</v>
      </c>
      <c r="N347" s="238"/>
      <c r="O347" s="238"/>
      <c r="P347" s="238"/>
      <c r="Q347" s="238"/>
      <c r="R347" s="238"/>
      <c r="S347" s="238" t="s">
        <v>36</v>
      </c>
      <c r="T347" s="238" t="s">
        <v>59</v>
      </c>
    </row>
    <row r="348" spans="1:20" s="99" customFormat="1" x14ac:dyDescent="0.25">
      <c r="A348" s="87" t="s">
        <v>24</v>
      </c>
      <c r="B348" s="87" t="s">
        <v>25</v>
      </c>
      <c r="C348" s="87" t="s">
        <v>191</v>
      </c>
      <c r="D348" s="87" t="s">
        <v>94</v>
      </c>
      <c r="E348" s="87" t="s">
        <v>1716</v>
      </c>
      <c r="F348" s="87" t="s">
        <v>1717</v>
      </c>
      <c r="G348" s="477" t="s">
        <v>1718</v>
      </c>
      <c r="H348" s="87" t="s">
        <v>1719</v>
      </c>
      <c r="I348" s="87" t="s">
        <v>1720</v>
      </c>
      <c r="J348" s="87" t="s">
        <v>1721</v>
      </c>
      <c r="K348" s="477" t="s">
        <v>32</v>
      </c>
      <c r="L348" s="477" t="s">
        <v>4986</v>
      </c>
      <c r="M348" s="87" t="s">
        <v>869</v>
      </c>
      <c r="N348" s="87">
        <v>4</v>
      </c>
      <c r="O348" s="87" t="s">
        <v>1722</v>
      </c>
      <c r="P348" s="87"/>
      <c r="Q348" s="87">
        <v>13</v>
      </c>
      <c r="R348" s="87">
        <v>16</v>
      </c>
      <c r="S348" s="87" t="s">
        <v>59</v>
      </c>
      <c r="T348" s="87" t="s">
        <v>59</v>
      </c>
    </row>
    <row r="349" spans="1:20" s="99" customFormat="1" x14ac:dyDescent="0.25">
      <c r="A349" s="87" t="s">
        <v>24</v>
      </c>
      <c r="B349" s="87" t="s">
        <v>25</v>
      </c>
      <c r="C349" s="87" t="s">
        <v>191</v>
      </c>
      <c r="D349" s="87" t="s">
        <v>94</v>
      </c>
      <c r="E349" s="87" t="s">
        <v>1723</v>
      </c>
      <c r="F349" s="87" t="s">
        <v>1717</v>
      </c>
      <c r="G349" s="477" t="s">
        <v>1718</v>
      </c>
      <c r="H349" s="87" t="s">
        <v>1724</v>
      </c>
      <c r="I349" s="87" t="s">
        <v>1720</v>
      </c>
      <c r="J349" s="87" t="s">
        <v>4933</v>
      </c>
      <c r="K349" s="477" t="s">
        <v>32</v>
      </c>
      <c r="L349" s="477" t="s">
        <v>4986</v>
      </c>
      <c r="M349" s="87" t="s">
        <v>869</v>
      </c>
      <c r="N349" s="87">
        <v>4</v>
      </c>
      <c r="O349" s="87" t="s">
        <v>1726</v>
      </c>
      <c r="P349" s="87"/>
      <c r="Q349" s="87">
        <v>5</v>
      </c>
      <c r="R349" s="87">
        <v>30</v>
      </c>
      <c r="S349" s="87" t="s">
        <v>59</v>
      </c>
      <c r="T349" s="87" t="s">
        <v>59</v>
      </c>
    </row>
    <row r="350" spans="1:20" s="99" customFormat="1" x14ac:dyDescent="0.15">
      <c r="A350" s="238" t="s">
        <v>24</v>
      </c>
      <c r="B350" s="238" t="s">
        <v>25</v>
      </c>
      <c r="C350" s="238" t="s">
        <v>191</v>
      </c>
      <c r="D350" s="238" t="s">
        <v>94</v>
      </c>
      <c r="E350" s="238" t="s">
        <v>1727</v>
      </c>
      <c r="F350" s="238" t="s">
        <v>1728</v>
      </c>
      <c r="G350" s="238" t="s">
        <v>1729</v>
      </c>
      <c r="H350" s="238" t="s">
        <v>1730</v>
      </c>
      <c r="I350" s="238" t="s">
        <v>1483</v>
      </c>
      <c r="J350" s="158" t="s">
        <v>1731</v>
      </c>
      <c r="K350" s="238" t="s">
        <v>69</v>
      </c>
      <c r="L350" s="238" t="s">
        <v>1732</v>
      </c>
      <c r="M350" s="238"/>
      <c r="N350" s="238">
        <v>3</v>
      </c>
      <c r="O350" s="238" t="s">
        <v>1733</v>
      </c>
      <c r="P350" s="238"/>
      <c r="Q350" s="238">
        <v>7</v>
      </c>
      <c r="R350" s="238">
        <v>12</v>
      </c>
      <c r="S350" s="238"/>
      <c r="T350" s="238" t="s">
        <v>36</v>
      </c>
    </row>
    <row r="351" spans="1:20" s="99" customFormat="1" x14ac:dyDescent="0.15">
      <c r="A351" s="87" t="s">
        <v>24</v>
      </c>
      <c r="B351" s="151" t="s">
        <v>25</v>
      </c>
      <c r="C351" s="244" t="s">
        <v>191</v>
      </c>
      <c r="D351" s="139" t="s">
        <v>94</v>
      </c>
      <c r="E351" s="87" t="s">
        <v>1734</v>
      </c>
      <c r="F351" s="245" t="s">
        <v>1735</v>
      </c>
      <c r="G351" s="87" t="s">
        <v>1736</v>
      </c>
      <c r="H351" s="87" t="s">
        <v>1737</v>
      </c>
      <c r="I351" s="139" t="s">
        <v>952</v>
      </c>
      <c r="J351" s="158" t="s">
        <v>1738</v>
      </c>
      <c r="K351" s="477" t="s">
        <v>32</v>
      </c>
      <c r="L351" s="87" t="s">
        <v>5017</v>
      </c>
      <c r="M351" s="87" t="s">
        <v>460</v>
      </c>
      <c r="N351" s="87"/>
      <c r="O351" s="87"/>
      <c r="P351" s="87"/>
      <c r="Q351" s="87"/>
      <c r="R351" s="87"/>
      <c r="S351" s="87"/>
      <c r="T351" s="87"/>
    </row>
    <row r="352" spans="1:20" s="99" customFormat="1" x14ac:dyDescent="0.15">
      <c r="A352" s="238" t="s">
        <v>24</v>
      </c>
      <c r="B352" s="238" t="s">
        <v>25</v>
      </c>
      <c r="C352" s="238" t="s">
        <v>191</v>
      </c>
      <c r="D352" s="139" t="s">
        <v>94</v>
      </c>
      <c r="E352" s="87" t="s">
        <v>1739</v>
      </c>
      <c r="F352" s="245" t="s">
        <v>1735</v>
      </c>
      <c r="G352" s="87" t="s">
        <v>1736</v>
      </c>
      <c r="H352" s="87" t="s">
        <v>1740</v>
      </c>
      <c r="I352" s="139" t="s">
        <v>952</v>
      </c>
      <c r="J352" s="158" t="s">
        <v>1741</v>
      </c>
      <c r="K352" s="477" t="s">
        <v>32</v>
      </c>
      <c r="L352" s="87" t="s">
        <v>137</v>
      </c>
      <c r="M352" s="87" t="s">
        <v>460</v>
      </c>
      <c r="N352" s="87"/>
      <c r="O352" s="87"/>
      <c r="P352" s="87"/>
      <c r="Q352" s="87"/>
      <c r="R352" s="87"/>
      <c r="S352" s="87"/>
      <c r="T352" s="87"/>
    </row>
    <row r="353" spans="1:21" s="99" customFormat="1" x14ac:dyDescent="0.15">
      <c r="A353" s="238" t="s">
        <v>24</v>
      </c>
      <c r="B353" s="238" t="s">
        <v>25</v>
      </c>
      <c r="C353" s="238" t="s">
        <v>191</v>
      </c>
      <c r="D353" s="238" t="s">
        <v>94</v>
      </c>
      <c r="E353" s="238" t="s">
        <v>1742</v>
      </c>
      <c r="F353" s="238" t="s">
        <v>1743</v>
      </c>
      <c r="G353" s="238" t="s">
        <v>1744</v>
      </c>
      <c r="H353" s="238" t="s">
        <v>1745</v>
      </c>
      <c r="I353" s="238" t="s">
        <v>907</v>
      </c>
      <c r="J353" s="158" t="s">
        <v>1746</v>
      </c>
      <c r="K353" s="238" t="s">
        <v>69</v>
      </c>
      <c r="L353" s="238" t="s">
        <v>270</v>
      </c>
      <c r="M353" s="477" t="s">
        <v>1747</v>
      </c>
      <c r="N353" s="477" t="s">
        <v>1747</v>
      </c>
      <c r="O353" s="477" t="s">
        <v>1747</v>
      </c>
      <c r="P353" s="477" t="s">
        <v>1747</v>
      </c>
      <c r="Q353" s="477" t="s">
        <v>1747</v>
      </c>
      <c r="R353" s="477" t="s">
        <v>1747</v>
      </c>
      <c r="S353" s="238" t="s">
        <v>36</v>
      </c>
      <c r="T353" s="238" t="s">
        <v>59</v>
      </c>
    </row>
    <row r="354" spans="1:21" s="99" customFormat="1" x14ac:dyDescent="0.15">
      <c r="A354" s="87" t="s">
        <v>24</v>
      </c>
      <c r="B354" s="148" t="s">
        <v>25</v>
      </c>
      <c r="C354" s="244" t="s">
        <v>191</v>
      </c>
      <c r="D354" s="125" t="s">
        <v>94</v>
      </c>
      <c r="E354" s="87" t="s">
        <v>1748</v>
      </c>
      <c r="F354" s="237" t="s">
        <v>1743</v>
      </c>
      <c r="G354" s="87" t="s">
        <v>1749</v>
      </c>
      <c r="H354" s="87" t="s">
        <v>1750</v>
      </c>
      <c r="I354" s="237" t="s">
        <v>1751</v>
      </c>
      <c r="J354" s="87" t="s">
        <v>1752</v>
      </c>
      <c r="K354" s="244" t="s">
        <v>69</v>
      </c>
      <c r="L354" s="87" t="s">
        <v>270</v>
      </c>
      <c r="M354" s="477" t="s">
        <v>1753</v>
      </c>
      <c r="N354" s="477" t="s">
        <v>1753</v>
      </c>
      <c r="O354" s="477" t="s">
        <v>1753</v>
      </c>
      <c r="P354" s="477" t="s">
        <v>1753</v>
      </c>
      <c r="Q354" s="477" t="s">
        <v>1753</v>
      </c>
      <c r="R354" s="477" t="s">
        <v>1753</v>
      </c>
      <c r="S354" s="242" t="s">
        <v>36</v>
      </c>
      <c r="T354" s="242" t="s">
        <v>59</v>
      </c>
    </row>
    <row r="355" spans="1:21" s="99" customFormat="1" x14ac:dyDescent="0.15">
      <c r="A355" s="166" t="s">
        <v>24</v>
      </c>
      <c r="B355" s="166" t="s">
        <v>25</v>
      </c>
      <c r="C355" s="166" t="s">
        <v>1754</v>
      </c>
      <c r="D355" s="167" t="s">
        <v>1755</v>
      </c>
      <c r="E355" s="168" t="s">
        <v>1756</v>
      </c>
      <c r="F355" s="168" t="s">
        <v>1757</v>
      </c>
      <c r="G355" s="167" t="s">
        <v>1758</v>
      </c>
      <c r="H355" s="167" t="s">
        <v>1759</v>
      </c>
      <c r="I355" s="167" t="s">
        <v>1760</v>
      </c>
      <c r="J355" s="167" t="s">
        <v>1761</v>
      </c>
      <c r="K355" s="167" t="s">
        <v>69</v>
      </c>
      <c r="L355" s="168" t="s">
        <v>1762</v>
      </c>
      <c r="M355" s="169" t="s">
        <v>40</v>
      </c>
      <c r="N355" s="169"/>
      <c r="O355" s="169"/>
      <c r="P355" s="169" t="s">
        <v>1763</v>
      </c>
      <c r="Q355" s="169" t="s">
        <v>1764</v>
      </c>
      <c r="R355" s="169">
        <v>24</v>
      </c>
      <c r="S355" s="167" t="s">
        <v>59</v>
      </c>
      <c r="T355" s="167" t="s">
        <v>59</v>
      </c>
      <c r="U355" s="99" t="s">
        <v>1765</v>
      </c>
    </row>
    <row r="356" spans="1:21" s="99" customFormat="1" x14ac:dyDescent="0.15">
      <c r="A356" s="166" t="s">
        <v>24</v>
      </c>
      <c r="B356" s="166" t="s">
        <v>25</v>
      </c>
      <c r="C356" s="166" t="s">
        <v>1754</v>
      </c>
      <c r="D356" s="167" t="s">
        <v>1755</v>
      </c>
      <c r="E356" s="168" t="s">
        <v>1766</v>
      </c>
      <c r="F356" s="168" t="s">
        <v>1757</v>
      </c>
      <c r="G356" s="167" t="s">
        <v>1767</v>
      </c>
      <c r="H356" s="167" t="s">
        <v>1759</v>
      </c>
      <c r="I356" s="167" t="s">
        <v>1760</v>
      </c>
      <c r="J356" s="167" t="s">
        <v>1768</v>
      </c>
      <c r="K356" s="167" t="s">
        <v>69</v>
      </c>
      <c r="L356" s="168" t="s">
        <v>1769</v>
      </c>
      <c r="M356" s="169" t="s">
        <v>1770</v>
      </c>
      <c r="N356" s="169"/>
      <c r="O356" s="169"/>
      <c r="P356" s="169" t="s">
        <v>1771</v>
      </c>
      <c r="Q356" s="169" t="s">
        <v>1772</v>
      </c>
      <c r="R356" s="169" t="s">
        <v>1773</v>
      </c>
      <c r="S356" s="167" t="s">
        <v>59</v>
      </c>
      <c r="T356" s="167" t="s">
        <v>36</v>
      </c>
      <c r="U356" s="99" t="s">
        <v>1765</v>
      </c>
    </row>
    <row r="357" spans="1:21" s="99" customFormat="1" x14ac:dyDescent="0.15">
      <c r="A357" s="238" t="s">
        <v>24</v>
      </c>
      <c r="B357" s="238" t="s">
        <v>25</v>
      </c>
      <c r="C357" s="238" t="s">
        <v>191</v>
      </c>
      <c r="D357" s="238" t="s">
        <v>94</v>
      </c>
      <c r="E357" s="238" t="s">
        <v>1774</v>
      </c>
      <c r="F357" s="238" t="s">
        <v>1775</v>
      </c>
      <c r="G357" s="162" t="s">
        <v>1776</v>
      </c>
      <c r="H357" s="87" t="s">
        <v>1777</v>
      </c>
      <c r="I357" s="238" t="s">
        <v>630</v>
      </c>
      <c r="J357" s="158" t="s">
        <v>1778</v>
      </c>
      <c r="K357" s="238" t="s">
        <v>1779</v>
      </c>
      <c r="L357" s="238" t="s">
        <v>270</v>
      </c>
      <c r="M357" s="477" t="s">
        <v>1780</v>
      </c>
      <c r="N357" s="477" t="s">
        <v>1780</v>
      </c>
      <c r="O357" s="477" t="s">
        <v>1780</v>
      </c>
      <c r="P357" s="477" t="s">
        <v>1780</v>
      </c>
      <c r="Q357" s="477" t="s">
        <v>1780</v>
      </c>
      <c r="R357" s="477" t="s">
        <v>1780</v>
      </c>
      <c r="S357" s="238"/>
      <c r="T357" s="238"/>
    </row>
    <row r="358" spans="1:21" s="99" customFormat="1" x14ac:dyDescent="0.15">
      <c r="A358" s="87" t="s">
        <v>24</v>
      </c>
      <c r="B358" s="148" t="s">
        <v>25</v>
      </c>
      <c r="C358" s="244" t="s">
        <v>191</v>
      </c>
      <c r="D358" s="125" t="s">
        <v>94</v>
      </c>
      <c r="E358" s="87" t="s">
        <v>1781</v>
      </c>
      <c r="F358" s="237" t="s">
        <v>1775</v>
      </c>
      <c r="G358" s="87" t="s">
        <v>1782</v>
      </c>
      <c r="H358" s="87" t="s">
        <v>1777</v>
      </c>
      <c r="I358" s="237" t="s">
        <v>630</v>
      </c>
      <c r="J358" s="158" t="s">
        <v>1783</v>
      </c>
      <c r="K358" s="244" t="s">
        <v>1779</v>
      </c>
      <c r="L358" s="87" t="s">
        <v>270</v>
      </c>
      <c r="M358" s="242" t="s">
        <v>1780</v>
      </c>
      <c r="N358" s="242"/>
      <c r="O358" s="242"/>
      <c r="P358" s="242"/>
      <c r="Q358" s="242"/>
      <c r="R358" s="163"/>
      <c r="S358" s="242"/>
      <c r="T358" s="242"/>
    </row>
    <row r="359" spans="1:21" s="99" customFormat="1" x14ac:dyDescent="0.15">
      <c r="A359" s="238" t="s">
        <v>24</v>
      </c>
      <c r="B359" s="238" t="s">
        <v>25</v>
      </c>
      <c r="C359" s="238" t="s">
        <v>191</v>
      </c>
      <c r="D359" s="238" t="s">
        <v>94</v>
      </c>
      <c r="E359" s="238" t="s">
        <v>1784</v>
      </c>
      <c r="F359" s="238" t="s">
        <v>1775</v>
      </c>
      <c r="G359" s="162" t="s">
        <v>1785</v>
      </c>
      <c r="H359" s="238" t="s">
        <v>1786</v>
      </c>
      <c r="I359" s="238" t="s">
        <v>630</v>
      </c>
      <c r="J359" s="158" t="s">
        <v>1787</v>
      </c>
      <c r="K359" s="238" t="s">
        <v>1779</v>
      </c>
      <c r="L359" s="238" t="s">
        <v>270</v>
      </c>
      <c r="M359" s="477" t="s">
        <v>1780</v>
      </c>
      <c r="N359" s="477" t="s">
        <v>1780</v>
      </c>
      <c r="O359" s="477" t="s">
        <v>1780</v>
      </c>
      <c r="P359" s="477" t="s">
        <v>1780</v>
      </c>
      <c r="Q359" s="477" t="s">
        <v>1780</v>
      </c>
      <c r="R359" s="477" t="s">
        <v>1780</v>
      </c>
      <c r="S359" s="238"/>
      <c r="T359" s="242"/>
    </row>
    <row r="360" spans="1:21" s="99" customFormat="1" x14ac:dyDescent="0.15">
      <c r="A360" s="87" t="s">
        <v>24</v>
      </c>
      <c r="B360" s="148" t="s">
        <v>25</v>
      </c>
      <c r="C360" s="244" t="s">
        <v>191</v>
      </c>
      <c r="D360" s="125" t="s">
        <v>94</v>
      </c>
      <c r="E360" s="87" t="s">
        <v>1788</v>
      </c>
      <c r="F360" s="87" t="s">
        <v>1775</v>
      </c>
      <c r="G360" s="213" t="s">
        <v>1789</v>
      </c>
      <c r="H360" s="244" t="s">
        <v>1790</v>
      </c>
      <c r="I360" s="244" t="s">
        <v>1791</v>
      </c>
      <c r="J360" s="151" t="s">
        <v>1792</v>
      </c>
      <c r="K360" s="219" t="s">
        <v>69</v>
      </c>
      <c r="L360" s="244" t="s">
        <v>5023</v>
      </c>
      <c r="M360" s="477" t="s">
        <v>1793</v>
      </c>
      <c r="N360" s="477" t="s">
        <v>1793</v>
      </c>
      <c r="O360" s="179"/>
      <c r="P360" s="179"/>
      <c r="Q360" s="179"/>
      <c r="R360" s="179"/>
      <c r="S360" s="87"/>
      <c r="T360" s="242"/>
    </row>
    <row r="361" spans="1:21" s="99" customFormat="1" x14ac:dyDescent="0.15">
      <c r="A361" s="238" t="s">
        <v>24</v>
      </c>
      <c r="B361" s="238" t="s">
        <v>25</v>
      </c>
      <c r="C361" s="238" t="s">
        <v>191</v>
      </c>
      <c r="D361" s="237" t="s">
        <v>94</v>
      </c>
      <c r="E361" s="237" t="s">
        <v>1794</v>
      </c>
      <c r="F361" s="237" t="s">
        <v>1795</v>
      </c>
      <c r="G361" s="237" t="s">
        <v>1796</v>
      </c>
      <c r="H361" s="237" t="s">
        <v>1797</v>
      </c>
      <c r="I361" s="237" t="s">
        <v>1798</v>
      </c>
      <c r="J361" s="158" t="s">
        <v>1799</v>
      </c>
      <c r="K361" s="477" t="s">
        <v>32</v>
      </c>
      <c r="L361" s="477" t="s">
        <v>5017</v>
      </c>
      <c r="M361" s="242" t="s">
        <v>34</v>
      </c>
      <c r="N361" s="242">
        <v>5</v>
      </c>
      <c r="O361" s="242"/>
      <c r="P361" s="242"/>
      <c r="Q361" s="242" t="s">
        <v>1800</v>
      </c>
      <c r="R361" s="242">
        <v>41</v>
      </c>
      <c r="S361" s="242" t="s">
        <v>59</v>
      </c>
      <c r="T361" s="242" t="s">
        <v>59</v>
      </c>
    </row>
    <row r="362" spans="1:21" s="99" customFormat="1" x14ac:dyDescent="0.15">
      <c r="A362" s="87" t="s">
        <v>24</v>
      </c>
      <c r="B362" s="148" t="s">
        <v>25</v>
      </c>
      <c r="C362" s="244" t="s">
        <v>191</v>
      </c>
      <c r="D362" s="125" t="s">
        <v>94</v>
      </c>
      <c r="E362" s="87" t="s">
        <v>1801</v>
      </c>
      <c r="F362" s="237" t="s">
        <v>1795</v>
      </c>
      <c r="G362" s="87" t="s">
        <v>1796</v>
      </c>
      <c r="H362" s="87" t="s">
        <v>1802</v>
      </c>
      <c r="I362" s="237" t="s">
        <v>1798</v>
      </c>
      <c r="J362" s="158" t="s">
        <v>1803</v>
      </c>
      <c r="K362" s="477" t="s">
        <v>32</v>
      </c>
      <c r="L362" s="477" t="s">
        <v>5017</v>
      </c>
      <c r="M362" s="242" t="s">
        <v>34</v>
      </c>
      <c r="N362" s="242">
        <v>5</v>
      </c>
      <c r="O362" s="242"/>
      <c r="P362" s="242"/>
      <c r="Q362" s="242" t="s">
        <v>1800</v>
      </c>
      <c r="R362" s="242">
        <v>25</v>
      </c>
      <c r="S362" s="242" t="s">
        <v>59</v>
      </c>
      <c r="T362" s="242" t="s">
        <v>59</v>
      </c>
    </row>
    <row r="363" spans="1:21" x14ac:dyDescent="0.15">
      <c r="A363" s="129" t="s">
        <v>24</v>
      </c>
      <c r="B363" s="129" t="s">
        <v>25</v>
      </c>
      <c r="C363" s="238" t="s">
        <v>191</v>
      </c>
      <c r="D363" s="114" t="s">
        <v>94</v>
      </c>
      <c r="E363" s="238" t="s">
        <v>1804</v>
      </c>
      <c r="F363" s="477" t="s">
        <v>1805</v>
      </c>
      <c r="G363" s="477" t="s">
        <v>1806</v>
      </c>
      <c r="H363" s="238" t="s">
        <v>1807</v>
      </c>
      <c r="I363" s="477" t="s">
        <v>1798</v>
      </c>
      <c r="J363" s="129" t="s">
        <v>1808</v>
      </c>
      <c r="K363" s="477" t="s">
        <v>32</v>
      </c>
      <c r="L363" s="477" t="s">
        <v>4986</v>
      </c>
      <c r="M363" s="129" t="s">
        <v>34</v>
      </c>
      <c r="N363" s="129">
        <v>5</v>
      </c>
      <c r="O363" s="129"/>
      <c r="P363" s="129"/>
      <c r="Q363" s="129" t="s">
        <v>1659</v>
      </c>
      <c r="R363" s="129">
        <v>14</v>
      </c>
      <c r="S363" s="129"/>
      <c r="T363" s="129"/>
    </row>
    <row r="364" spans="1:21" x14ac:dyDescent="0.15">
      <c r="A364" s="129" t="s">
        <v>24</v>
      </c>
      <c r="B364" s="129" t="s">
        <v>25</v>
      </c>
      <c r="C364" s="238" t="s">
        <v>191</v>
      </c>
      <c r="D364" s="114" t="s">
        <v>94</v>
      </c>
      <c r="E364" s="238" t="s">
        <v>1809</v>
      </c>
      <c r="F364" s="477" t="s">
        <v>1805</v>
      </c>
      <c r="G364" s="477" t="s">
        <v>1806</v>
      </c>
      <c r="H364" s="238" t="s">
        <v>1807</v>
      </c>
      <c r="I364" s="477" t="s">
        <v>1798</v>
      </c>
      <c r="J364" s="170" t="s">
        <v>1810</v>
      </c>
      <c r="K364" s="477" t="s">
        <v>32</v>
      </c>
      <c r="L364" s="477" t="s">
        <v>4986</v>
      </c>
      <c r="M364" s="129" t="s">
        <v>34</v>
      </c>
      <c r="N364" s="129">
        <v>5</v>
      </c>
      <c r="O364" s="129"/>
      <c r="P364" s="129"/>
      <c r="Q364" s="129" t="s">
        <v>1800</v>
      </c>
      <c r="R364" s="129">
        <v>13</v>
      </c>
      <c r="S364" s="129"/>
      <c r="T364" s="129"/>
    </row>
    <row r="365" spans="1:21" s="99" customFormat="1" x14ac:dyDescent="0.15">
      <c r="A365" s="87" t="s">
        <v>24</v>
      </c>
      <c r="B365" s="148" t="s">
        <v>25</v>
      </c>
      <c r="C365" s="244" t="s">
        <v>191</v>
      </c>
      <c r="D365" s="125" t="s">
        <v>94</v>
      </c>
      <c r="E365" s="244" t="s">
        <v>1811</v>
      </c>
      <c r="F365" s="244" t="s">
        <v>1812</v>
      </c>
      <c r="G365" s="139" t="s">
        <v>1813</v>
      </c>
      <c r="H365" s="86" t="s">
        <v>1814</v>
      </c>
      <c r="I365" s="86" t="s">
        <v>794</v>
      </c>
      <c r="J365" s="88" t="s">
        <v>1815</v>
      </c>
      <c r="K365" s="86" t="s">
        <v>69</v>
      </c>
      <c r="L365" s="87" t="s">
        <v>154</v>
      </c>
      <c r="M365" s="240" t="s">
        <v>1816</v>
      </c>
      <c r="N365" s="240"/>
      <c r="O365" s="240"/>
      <c r="P365" s="240"/>
      <c r="Q365" s="240"/>
      <c r="R365" s="240"/>
      <c r="S365" s="86"/>
      <c r="T365" s="86"/>
    </row>
    <row r="366" spans="1:21" s="99" customFormat="1" x14ac:dyDescent="0.15">
      <c r="A366" s="129" t="s">
        <v>24</v>
      </c>
      <c r="B366" s="129" t="s">
        <v>25</v>
      </c>
      <c r="C366" s="238" t="s">
        <v>191</v>
      </c>
      <c r="D366" s="114" t="s">
        <v>94</v>
      </c>
      <c r="E366" s="238" t="s">
        <v>1817</v>
      </c>
      <c r="F366" s="238" t="s">
        <v>652</v>
      </c>
      <c r="G366" s="114" t="s">
        <v>1818</v>
      </c>
      <c r="H366" s="114" t="s">
        <v>1819</v>
      </c>
      <c r="I366" s="477" t="s">
        <v>1798</v>
      </c>
      <c r="J366" s="129" t="s">
        <v>1820</v>
      </c>
      <c r="K366" s="477" t="s">
        <v>32</v>
      </c>
      <c r="L366" s="477" t="s">
        <v>5017</v>
      </c>
      <c r="M366" s="477" t="s">
        <v>166</v>
      </c>
      <c r="N366" s="252" t="s">
        <v>1821</v>
      </c>
      <c r="O366" s="252"/>
      <c r="P366" s="252"/>
      <c r="Q366" s="252" t="s">
        <v>1822</v>
      </c>
      <c r="R366" s="252">
        <v>22</v>
      </c>
      <c r="S366" s="114"/>
      <c r="T366" s="114"/>
    </row>
    <row r="367" spans="1:21" s="99" customFormat="1" x14ac:dyDescent="0.15">
      <c r="A367" s="129" t="s">
        <v>24</v>
      </c>
      <c r="B367" s="129" t="s">
        <v>25</v>
      </c>
      <c r="C367" s="238" t="s">
        <v>191</v>
      </c>
      <c r="D367" s="114" t="s">
        <v>94</v>
      </c>
      <c r="E367" s="238" t="s">
        <v>1823</v>
      </c>
      <c r="F367" s="238" t="s">
        <v>652</v>
      </c>
      <c r="G367" s="114" t="s">
        <v>1818</v>
      </c>
      <c r="H367" s="114" t="s">
        <v>1824</v>
      </c>
      <c r="I367" s="477" t="s">
        <v>1798</v>
      </c>
      <c r="J367" s="129" t="s">
        <v>1825</v>
      </c>
      <c r="K367" s="477" t="s">
        <v>32</v>
      </c>
      <c r="L367" s="477" t="s">
        <v>5017</v>
      </c>
      <c r="M367" s="477" t="s">
        <v>166</v>
      </c>
      <c r="N367" s="252" t="s">
        <v>1821</v>
      </c>
      <c r="O367" s="252"/>
      <c r="P367" s="252"/>
      <c r="Q367" s="252" t="s">
        <v>1826</v>
      </c>
      <c r="R367" s="252">
        <v>9</v>
      </c>
      <c r="S367" s="114"/>
      <c r="T367" s="114"/>
    </row>
    <row r="368" spans="1:21" s="99" customFormat="1" x14ac:dyDescent="0.15">
      <c r="A368" s="87" t="s">
        <v>24</v>
      </c>
      <c r="B368" s="148" t="s">
        <v>25</v>
      </c>
      <c r="C368" s="244" t="s">
        <v>191</v>
      </c>
      <c r="D368" s="125" t="s">
        <v>94</v>
      </c>
      <c r="E368" s="244" t="s">
        <v>1827</v>
      </c>
      <c r="F368" s="244" t="s">
        <v>1828</v>
      </c>
      <c r="G368" s="139" t="s">
        <v>1829</v>
      </c>
      <c r="H368" s="86" t="s">
        <v>1830</v>
      </c>
      <c r="I368" s="477" t="s">
        <v>1669</v>
      </c>
      <c r="J368" s="88" t="s">
        <v>1831</v>
      </c>
      <c r="K368" s="477" t="s">
        <v>32</v>
      </c>
      <c r="L368" s="477" t="s">
        <v>154</v>
      </c>
      <c r="M368" s="240" t="s">
        <v>34</v>
      </c>
      <c r="N368" s="220">
        <v>5</v>
      </c>
      <c r="O368" s="240"/>
      <c r="P368" s="240"/>
      <c r="Q368" s="240" t="s">
        <v>1800</v>
      </c>
      <c r="R368" s="240">
        <v>7</v>
      </c>
      <c r="S368" s="86"/>
      <c r="T368" s="86"/>
    </row>
    <row r="369" spans="1:20" s="99" customFormat="1" x14ac:dyDescent="0.15">
      <c r="A369" s="87" t="s">
        <v>24</v>
      </c>
      <c r="B369" s="148" t="s">
        <v>25</v>
      </c>
      <c r="C369" s="244" t="s">
        <v>191</v>
      </c>
      <c r="D369" s="125" t="s">
        <v>94</v>
      </c>
      <c r="E369" s="244" t="s">
        <v>1832</v>
      </c>
      <c r="F369" s="244" t="s">
        <v>1828</v>
      </c>
      <c r="G369" s="139" t="s">
        <v>1829</v>
      </c>
      <c r="H369" s="86" t="s">
        <v>1833</v>
      </c>
      <c r="I369" s="477" t="s">
        <v>1669</v>
      </c>
      <c r="J369" s="88" t="s">
        <v>1834</v>
      </c>
      <c r="K369" s="477" t="s">
        <v>32</v>
      </c>
      <c r="L369" s="477" t="s">
        <v>154</v>
      </c>
      <c r="M369" s="240" t="s">
        <v>34</v>
      </c>
      <c r="N369" s="220">
        <v>5</v>
      </c>
      <c r="O369" s="240"/>
      <c r="P369" s="240"/>
      <c r="Q369" s="240" t="s">
        <v>1800</v>
      </c>
      <c r="R369" s="240">
        <v>6</v>
      </c>
      <c r="S369" s="86"/>
      <c r="T369" s="86"/>
    </row>
    <row r="370" spans="1:20" s="99" customFormat="1" x14ac:dyDescent="0.15">
      <c r="A370" s="129" t="s">
        <v>24</v>
      </c>
      <c r="B370" s="129" t="s">
        <v>25</v>
      </c>
      <c r="C370" s="238" t="s">
        <v>191</v>
      </c>
      <c r="D370" s="114" t="s">
        <v>94</v>
      </c>
      <c r="E370" s="238" t="s">
        <v>1835</v>
      </c>
      <c r="F370" s="238" t="s">
        <v>1836</v>
      </c>
      <c r="G370" s="114" t="s">
        <v>1837</v>
      </c>
      <c r="H370" s="477" t="s">
        <v>5062</v>
      </c>
      <c r="I370" s="477" t="s">
        <v>253</v>
      </c>
      <c r="J370" s="129" t="s">
        <v>1838</v>
      </c>
      <c r="K370" s="477" t="s">
        <v>32</v>
      </c>
      <c r="L370" s="477" t="s">
        <v>154</v>
      </c>
      <c r="M370" s="140"/>
      <c r="N370" s="140"/>
      <c r="O370" s="140"/>
      <c r="P370" s="140"/>
      <c r="Q370" s="140"/>
      <c r="R370" s="140"/>
      <c r="S370" s="214"/>
      <c r="T370" s="214"/>
    </row>
    <row r="371" spans="1:20" s="99" customFormat="1" x14ac:dyDescent="0.15">
      <c r="A371" s="129" t="s">
        <v>24</v>
      </c>
      <c r="B371" s="129" t="s">
        <v>25</v>
      </c>
      <c r="C371" s="238" t="s">
        <v>191</v>
      </c>
      <c r="D371" s="114" t="s">
        <v>94</v>
      </c>
      <c r="E371" s="238" t="s">
        <v>1839</v>
      </c>
      <c r="F371" s="238" t="s">
        <v>1836</v>
      </c>
      <c r="G371" s="114" t="s">
        <v>1837</v>
      </c>
      <c r="H371" s="477" t="s">
        <v>5062</v>
      </c>
      <c r="I371" s="477" t="s">
        <v>253</v>
      </c>
      <c r="J371" s="129" t="s">
        <v>1840</v>
      </c>
      <c r="K371" s="477" t="s">
        <v>32</v>
      </c>
      <c r="L371" s="477" t="s">
        <v>154</v>
      </c>
      <c r="M371" s="140"/>
      <c r="N371" s="140"/>
      <c r="O371" s="140"/>
      <c r="P371" s="140"/>
      <c r="Q371" s="140"/>
      <c r="R371" s="140"/>
      <c r="S371" s="214"/>
      <c r="T371" s="214"/>
    </row>
    <row r="372" spans="1:20" s="99" customFormat="1" x14ac:dyDescent="0.15">
      <c r="A372" s="87" t="s">
        <v>24</v>
      </c>
      <c r="B372" s="148" t="s">
        <v>25</v>
      </c>
      <c r="C372" s="244" t="s">
        <v>191</v>
      </c>
      <c r="D372" s="125" t="s">
        <v>94</v>
      </c>
      <c r="E372" s="244" t="s">
        <v>1841</v>
      </c>
      <c r="F372" s="244" t="s">
        <v>1836</v>
      </c>
      <c r="G372" s="139" t="s">
        <v>1842</v>
      </c>
      <c r="H372" s="477" t="s">
        <v>5061</v>
      </c>
      <c r="I372" s="477" t="s">
        <v>253</v>
      </c>
      <c r="J372" s="88" t="s">
        <v>1843</v>
      </c>
      <c r="K372" s="477" t="s">
        <v>32</v>
      </c>
      <c r="L372" s="477" t="s">
        <v>154</v>
      </c>
      <c r="M372" s="140"/>
      <c r="N372" s="140"/>
      <c r="O372" s="140"/>
      <c r="P372" s="140"/>
      <c r="Q372" s="140"/>
      <c r="R372" s="140"/>
      <c r="S372" s="214"/>
      <c r="T372" s="214"/>
    </row>
    <row r="373" spans="1:20" s="99" customFormat="1" x14ac:dyDescent="0.15">
      <c r="A373" s="87" t="s">
        <v>24</v>
      </c>
      <c r="B373" s="148" t="s">
        <v>25</v>
      </c>
      <c r="C373" s="244" t="s">
        <v>191</v>
      </c>
      <c r="D373" s="125" t="s">
        <v>94</v>
      </c>
      <c r="E373" s="244" t="s">
        <v>1844</v>
      </c>
      <c r="F373" s="244" t="s">
        <v>1836</v>
      </c>
      <c r="G373" s="139" t="s">
        <v>1842</v>
      </c>
      <c r="H373" s="477" t="s">
        <v>5061</v>
      </c>
      <c r="I373" s="477" t="s">
        <v>253</v>
      </c>
      <c r="J373" s="88" t="s">
        <v>1845</v>
      </c>
      <c r="K373" s="477" t="s">
        <v>32</v>
      </c>
      <c r="L373" s="477" t="s">
        <v>154</v>
      </c>
      <c r="M373" s="140"/>
      <c r="N373" s="140"/>
      <c r="O373" s="140"/>
      <c r="P373" s="140"/>
      <c r="Q373" s="140"/>
      <c r="R373" s="140"/>
      <c r="S373" s="214"/>
      <c r="T373" s="214"/>
    </row>
    <row r="374" spans="1:20" s="99" customFormat="1" x14ac:dyDescent="0.15">
      <c r="A374" s="129" t="s">
        <v>24</v>
      </c>
      <c r="B374" s="129" t="s">
        <v>25</v>
      </c>
      <c r="C374" s="238" t="s">
        <v>191</v>
      </c>
      <c r="D374" s="114" t="s">
        <v>94</v>
      </c>
      <c r="E374" s="238" t="s">
        <v>1846</v>
      </c>
      <c r="F374" s="238" t="s">
        <v>1847</v>
      </c>
      <c r="G374" s="114" t="s">
        <v>1848</v>
      </c>
      <c r="H374" s="477" t="s">
        <v>1849</v>
      </c>
      <c r="I374" s="477" t="s">
        <v>952</v>
      </c>
      <c r="J374" s="129" t="s">
        <v>1850</v>
      </c>
      <c r="K374" s="477" t="s">
        <v>32</v>
      </c>
      <c r="L374" s="477" t="s">
        <v>5017</v>
      </c>
      <c r="M374" s="252" t="s">
        <v>1851</v>
      </c>
      <c r="N374" s="252"/>
      <c r="O374" s="252"/>
      <c r="P374" s="252"/>
      <c r="Q374" s="252"/>
      <c r="R374" s="252"/>
      <c r="S374" s="114"/>
      <c r="T374" s="114"/>
    </row>
    <row r="375" spans="1:20" s="99" customFormat="1" x14ac:dyDescent="0.15">
      <c r="A375" s="129" t="s">
        <v>24</v>
      </c>
      <c r="B375" s="129" t="s">
        <v>25</v>
      </c>
      <c r="C375" s="238" t="s">
        <v>191</v>
      </c>
      <c r="D375" s="114" t="s">
        <v>94</v>
      </c>
      <c r="E375" s="238" t="s">
        <v>1852</v>
      </c>
      <c r="F375" s="238" t="s">
        <v>1847</v>
      </c>
      <c r="G375" s="114" t="s">
        <v>1848</v>
      </c>
      <c r="H375" s="477" t="s">
        <v>1849</v>
      </c>
      <c r="I375" s="477" t="s">
        <v>952</v>
      </c>
      <c r="J375" s="129" t="s">
        <v>1853</v>
      </c>
      <c r="K375" s="477" t="s">
        <v>32</v>
      </c>
      <c r="L375" s="477" t="s">
        <v>5017</v>
      </c>
      <c r="M375" s="140"/>
      <c r="N375" s="140"/>
      <c r="O375" s="140"/>
      <c r="P375" s="140"/>
      <c r="Q375" s="140"/>
      <c r="R375" s="140"/>
      <c r="S375" s="214"/>
      <c r="T375" s="214"/>
    </row>
    <row r="376" spans="1:20" s="99" customFormat="1" x14ac:dyDescent="0.15">
      <c r="A376" s="87" t="s">
        <v>24</v>
      </c>
      <c r="B376" s="148" t="s">
        <v>25</v>
      </c>
      <c r="C376" s="244" t="s">
        <v>191</v>
      </c>
      <c r="D376" s="125" t="s">
        <v>94</v>
      </c>
      <c r="E376" s="244" t="s">
        <v>1854</v>
      </c>
      <c r="F376" s="244" t="s">
        <v>1847</v>
      </c>
      <c r="G376" s="139" t="s">
        <v>1855</v>
      </c>
      <c r="H376" s="86" t="s">
        <v>1856</v>
      </c>
      <c r="I376" s="86" t="s">
        <v>952</v>
      </c>
      <c r="J376" s="88" t="s">
        <v>1857</v>
      </c>
      <c r="K376" s="86" t="s">
        <v>69</v>
      </c>
      <c r="L376" s="218" t="s">
        <v>5017</v>
      </c>
      <c r="M376" s="240" t="s">
        <v>1858</v>
      </c>
      <c r="N376" s="240"/>
      <c r="O376" s="240"/>
      <c r="P376" s="240"/>
      <c r="Q376" s="240"/>
      <c r="R376" s="240"/>
      <c r="S376" s="86"/>
      <c r="T376" s="86"/>
    </row>
    <row r="377" spans="1:20" s="99" customFormat="1" x14ac:dyDescent="0.15">
      <c r="A377" s="129" t="s">
        <v>24</v>
      </c>
      <c r="B377" s="129" t="s">
        <v>25</v>
      </c>
      <c r="C377" s="238" t="s">
        <v>191</v>
      </c>
      <c r="D377" s="114" t="s">
        <v>94</v>
      </c>
      <c r="E377" s="238" t="s">
        <v>1859</v>
      </c>
      <c r="F377" s="238" t="s">
        <v>1860</v>
      </c>
      <c r="G377" s="114" t="s">
        <v>1861</v>
      </c>
      <c r="H377" s="114" t="s">
        <v>5060</v>
      </c>
      <c r="I377" s="114" t="s">
        <v>907</v>
      </c>
      <c r="J377" s="129" t="s">
        <v>1862</v>
      </c>
      <c r="K377" s="114" t="s">
        <v>69</v>
      </c>
      <c r="L377" s="263" t="s">
        <v>4986</v>
      </c>
      <c r="M377" s="140"/>
      <c r="N377" s="140"/>
      <c r="O377" s="140"/>
      <c r="P377" s="140"/>
      <c r="Q377" s="140"/>
      <c r="R377" s="140"/>
      <c r="S377" s="214"/>
      <c r="T377" s="214"/>
    </row>
    <row r="378" spans="1:20" s="99" customFormat="1" x14ac:dyDescent="0.15">
      <c r="A378" s="87" t="s">
        <v>24</v>
      </c>
      <c r="B378" s="148" t="s">
        <v>25</v>
      </c>
      <c r="C378" s="244" t="s">
        <v>191</v>
      </c>
      <c r="D378" s="125" t="s">
        <v>94</v>
      </c>
      <c r="E378" s="244" t="s">
        <v>1863</v>
      </c>
      <c r="F378" s="244" t="s">
        <v>1591</v>
      </c>
      <c r="G378" s="139" t="s">
        <v>1639</v>
      </c>
      <c r="H378" s="86" t="s">
        <v>1635</v>
      </c>
      <c r="I378" s="86" t="s">
        <v>388</v>
      </c>
      <c r="J378" s="88" t="s">
        <v>1641</v>
      </c>
      <c r="K378" s="86" t="s">
        <v>69</v>
      </c>
      <c r="L378" s="87" t="s">
        <v>4613</v>
      </c>
      <c r="M378" s="240" t="s">
        <v>1864</v>
      </c>
      <c r="N378" s="240"/>
      <c r="O378" s="240"/>
      <c r="P378" s="240"/>
      <c r="Q378" s="240"/>
      <c r="R378" s="240"/>
      <c r="S378" s="86"/>
      <c r="T378" s="86"/>
    </row>
    <row r="379" spans="1:20" s="99" customFormat="1" x14ac:dyDescent="0.15">
      <c r="A379" s="129" t="s">
        <v>24</v>
      </c>
      <c r="B379" s="129" t="s">
        <v>25</v>
      </c>
      <c r="C379" s="238" t="s">
        <v>191</v>
      </c>
      <c r="D379" s="114" t="s">
        <v>94</v>
      </c>
      <c r="E379" s="238" t="s">
        <v>1865</v>
      </c>
      <c r="F379" s="238" t="s">
        <v>1591</v>
      </c>
      <c r="G379" s="114" t="s">
        <v>1634</v>
      </c>
      <c r="H379" s="114" t="s">
        <v>1640</v>
      </c>
      <c r="I379" s="114" t="s">
        <v>952</v>
      </c>
      <c r="J379" s="129" t="s">
        <v>1636</v>
      </c>
      <c r="K379" s="114" t="s">
        <v>69</v>
      </c>
      <c r="L379" s="238" t="s">
        <v>4986</v>
      </c>
      <c r="M379" s="252" t="s">
        <v>1866</v>
      </c>
      <c r="N379" s="252"/>
      <c r="O379" s="252"/>
      <c r="P379" s="252"/>
      <c r="Q379" s="252"/>
      <c r="R379" s="252"/>
      <c r="S379" s="114"/>
      <c r="T379" s="114"/>
    </row>
    <row r="380" spans="1:20" s="99" customFormat="1" x14ac:dyDescent="0.15">
      <c r="A380" s="88" t="s">
        <v>24</v>
      </c>
      <c r="B380" s="88" t="s">
        <v>25</v>
      </c>
      <c r="C380" s="87" t="s">
        <v>191</v>
      </c>
      <c r="D380" s="86" t="s">
        <v>94</v>
      </c>
      <c r="E380" s="87" t="s">
        <v>1867</v>
      </c>
      <c r="F380" s="244" t="s">
        <v>1868</v>
      </c>
      <c r="G380" s="139" t="s">
        <v>1869</v>
      </c>
      <c r="H380" s="139" t="s">
        <v>1870</v>
      </c>
      <c r="I380" s="139" t="s">
        <v>630</v>
      </c>
      <c r="J380" s="139" t="s">
        <v>1871</v>
      </c>
      <c r="K380" s="86" t="s">
        <v>69</v>
      </c>
      <c r="L380" s="244" t="s">
        <v>5023</v>
      </c>
      <c r="M380" s="477" t="s">
        <v>1873</v>
      </c>
      <c r="N380" s="477" t="s">
        <v>1873</v>
      </c>
      <c r="O380" s="477" t="s">
        <v>1873</v>
      </c>
      <c r="P380" s="477" t="s">
        <v>1873</v>
      </c>
      <c r="Q380" s="477" t="s">
        <v>1873</v>
      </c>
      <c r="R380" s="477" t="s">
        <v>1873</v>
      </c>
      <c r="S380" s="477" t="s">
        <v>1873</v>
      </c>
      <c r="T380" s="477" t="s">
        <v>1873</v>
      </c>
    </row>
    <row r="381" spans="1:20" s="224" customFormat="1" x14ac:dyDescent="0.15">
      <c r="A381" s="129" t="s">
        <v>24</v>
      </c>
      <c r="B381" s="129" t="s">
        <v>25</v>
      </c>
      <c r="C381" s="238" t="s">
        <v>191</v>
      </c>
      <c r="D381" s="114" t="s">
        <v>94</v>
      </c>
      <c r="E381" s="238" t="s">
        <v>1874</v>
      </c>
      <c r="F381" s="238" t="s">
        <v>1868</v>
      </c>
      <c r="G381" s="114" t="s">
        <v>1875</v>
      </c>
      <c r="H381" s="114" t="s">
        <v>1876</v>
      </c>
      <c r="I381" s="114" t="s">
        <v>630</v>
      </c>
      <c r="J381" s="114" t="s">
        <v>1877</v>
      </c>
      <c r="K381" s="114" t="s">
        <v>69</v>
      </c>
      <c r="L381" s="238" t="s">
        <v>5023</v>
      </c>
      <c r="M381" s="477" t="s">
        <v>1878</v>
      </c>
      <c r="N381" s="477" t="s">
        <v>1878</v>
      </c>
      <c r="O381" s="477" t="s">
        <v>1878</v>
      </c>
      <c r="P381" s="477" t="s">
        <v>1878</v>
      </c>
      <c r="Q381" s="477" t="s">
        <v>1878</v>
      </c>
      <c r="R381" s="477" t="s">
        <v>1878</v>
      </c>
      <c r="S381" s="477" t="s">
        <v>1878</v>
      </c>
      <c r="T381" s="477" t="s">
        <v>1878</v>
      </c>
    </row>
    <row r="382" spans="1:20" s="99" customFormat="1" x14ac:dyDescent="0.15">
      <c r="A382" s="88" t="s">
        <v>24</v>
      </c>
      <c r="B382" s="88" t="s">
        <v>25</v>
      </c>
      <c r="C382" s="87" t="s">
        <v>191</v>
      </c>
      <c r="D382" s="86" t="s">
        <v>94</v>
      </c>
      <c r="E382" s="87" t="s">
        <v>1879</v>
      </c>
      <c r="F382" s="244" t="s">
        <v>1868</v>
      </c>
      <c r="G382" s="139" t="s">
        <v>1880</v>
      </c>
      <c r="H382" s="139" t="s">
        <v>1881</v>
      </c>
      <c r="I382" s="139" t="s">
        <v>630</v>
      </c>
      <c r="J382" s="139" t="s">
        <v>1882</v>
      </c>
      <c r="K382" s="86" t="s">
        <v>69</v>
      </c>
      <c r="L382" s="244" t="s">
        <v>5023</v>
      </c>
      <c r="M382" s="477" t="s">
        <v>1883</v>
      </c>
      <c r="N382" s="477" t="s">
        <v>1883</v>
      </c>
      <c r="O382" s="477" t="s">
        <v>1883</v>
      </c>
      <c r="P382" s="477" t="s">
        <v>1883</v>
      </c>
      <c r="Q382" s="477" t="s">
        <v>1883</v>
      </c>
      <c r="R382" s="477" t="s">
        <v>1883</v>
      </c>
      <c r="S382" s="477" t="s">
        <v>1883</v>
      </c>
      <c r="T382" s="477" t="s">
        <v>1883</v>
      </c>
    </row>
    <row r="383" spans="1:20" s="224" customFormat="1" x14ac:dyDescent="0.15">
      <c r="A383" s="129" t="s">
        <v>24</v>
      </c>
      <c r="B383" s="129" t="s">
        <v>25</v>
      </c>
      <c r="C383" s="238" t="s">
        <v>191</v>
      </c>
      <c r="D383" s="114" t="s">
        <v>94</v>
      </c>
      <c r="E383" s="238" t="s">
        <v>1884</v>
      </c>
      <c r="F383" s="238" t="s">
        <v>1885</v>
      </c>
      <c r="G383" s="114" t="s">
        <v>1886</v>
      </c>
      <c r="H383" s="114" t="s">
        <v>1887</v>
      </c>
      <c r="I383" s="114" t="s">
        <v>952</v>
      </c>
      <c r="J383" s="114" t="s">
        <v>1888</v>
      </c>
      <c r="K383" s="114" t="s">
        <v>69</v>
      </c>
      <c r="L383" s="238" t="s">
        <v>4986</v>
      </c>
      <c r="M383" s="477" t="s">
        <v>1890</v>
      </c>
      <c r="N383" s="477" t="s">
        <v>1890</v>
      </c>
      <c r="O383" s="477" t="s">
        <v>1890</v>
      </c>
      <c r="P383" s="477" t="s">
        <v>1890</v>
      </c>
      <c r="Q383" s="477" t="s">
        <v>1890</v>
      </c>
      <c r="R383" s="477" t="s">
        <v>1890</v>
      </c>
      <c r="S383" s="477" t="s">
        <v>1890</v>
      </c>
      <c r="T383" s="477" t="s">
        <v>1890</v>
      </c>
    </row>
    <row r="384" spans="1:20" s="99" customFormat="1" x14ac:dyDescent="0.15">
      <c r="A384" s="88" t="s">
        <v>24</v>
      </c>
      <c r="B384" s="88" t="s">
        <v>25</v>
      </c>
      <c r="C384" s="87" t="s">
        <v>191</v>
      </c>
      <c r="D384" s="86" t="s">
        <v>94</v>
      </c>
      <c r="E384" s="87" t="s">
        <v>1891</v>
      </c>
      <c r="F384" s="244" t="s">
        <v>1892</v>
      </c>
      <c r="G384" s="139" t="s">
        <v>1893</v>
      </c>
      <c r="H384" s="139" t="s">
        <v>1894</v>
      </c>
      <c r="I384" s="139" t="s">
        <v>253</v>
      </c>
      <c r="J384" s="139" t="s">
        <v>1895</v>
      </c>
      <c r="K384" s="86" t="s">
        <v>69</v>
      </c>
      <c r="L384" s="244" t="s">
        <v>4986</v>
      </c>
      <c r="M384" s="477" t="s">
        <v>1897</v>
      </c>
      <c r="N384" s="477" t="s">
        <v>1897</v>
      </c>
      <c r="O384" s="477" t="s">
        <v>1897</v>
      </c>
      <c r="P384" s="477" t="s">
        <v>1897</v>
      </c>
      <c r="Q384" s="477" t="s">
        <v>1897</v>
      </c>
      <c r="R384" s="477" t="s">
        <v>1897</v>
      </c>
      <c r="S384" s="477" t="s">
        <v>1897</v>
      </c>
      <c r="T384" s="477" t="s">
        <v>1897</v>
      </c>
    </row>
    <row r="385" spans="1:435" s="99" customFormat="1" x14ac:dyDescent="0.15">
      <c r="A385" s="129" t="s">
        <v>24</v>
      </c>
      <c r="B385" s="129" t="s">
        <v>25</v>
      </c>
      <c r="C385" s="238" t="s">
        <v>191</v>
      </c>
      <c r="D385" s="114" t="s">
        <v>94</v>
      </c>
      <c r="E385" s="238" t="s">
        <v>1898</v>
      </c>
      <c r="F385" s="238" t="s">
        <v>1899</v>
      </c>
      <c r="G385" s="114" t="s">
        <v>1900</v>
      </c>
      <c r="H385" s="114" t="s">
        <v>1901</v>
      </c>
      <c r="I385" s="477" t="s">
        <v>1082</v>
      </c>
      <c r="J385" s="129" t="s">
        <v>1902</v>
      </c>
      <c r="K385" s="477" t="s">
        <v>32</v>
      </c>
      <c r="L385" s="477" t="s">
        <v>5023</v>
      </c>
      <c r="M385" s="477" t="s">
        <v>34</v>
      </c>
      <c r="N385" s="252" t="s">
        <v>1903</v>
      </c>
      <c r="O385" s="252"/>
      <c r="P385" s="252"/>
      <c r="Q385" s="252" t="s">
        <v>1659</v>
      </c>
      <c r="R385" s="252">
        <v>10</v>
      </c>
      <c r="S385" s="114"/>
      <c r="T385" s="114" t="s">
        <v>59</v>
      </c>
    </row>
    <row r="386" spans="1:435" s="99" customFormat="1" x14ac:dyDescent="0.15">
      <c r="A386" s="129" t="s">
        <v>24</v>
      </c>
      <c r="B386" s="129" t="s">
        <v>25</v>
      </c>
      <c r="C386" s="238" t="s">
        <v>191</v>
      </c>
      <c r="D386" s="114" t="s">
        <v>94</v>
      </c>
      <c r="E386" s="238" t="s">
        <v>1904</v>
      </c>
      <c r="F386" s="238" t="s">
        <v>1899</v>
      </c>
      <c r="G386" s="114" t="s">
        <v>1900</v>
      </c>
      <c r="H386" s="114" t="s">
        <v>1905</v>
      </c>
      <c r="I386" s="477" t="s">
        <v>1082</v>
      </c>
      <c r="J386" s="129" t="s">
        <v>1906</v>
      </c>
      <c r="K386" s="477" t="s">
        <v>32</v>
      </c>
      <c r="L386" s="477" t="s">
        <v>5023</v>
      </c>
      <c r="M386" s="477" t="s">
        <v>34</v>
      </c>
      <c r="N386" s="252" t="s">
        <v>1903</v>
      </c>
      <c r="O386" s="252"/>
      <c r="P386" s="252"/>
      <c r="Q386" s="252" t="s">
        <v>1800</v>
      </c>
      <c r="R386" s="252">
        <v>9</v>
      </c>
      <c r="S386" s="114"/>
      <c r="T386" s="114" t="s">
        <v>59</v>
      </c>
    </row>
    <row r="387" spans="1:435" s="99" customFormat="1" x14ac:dyDescent="0.15">
      <c r="A387" s="88" t="s">
        <v>24</v>
      </c>
      <c r="B387" s="88" t="s">
        <v>25</v>
      </c>
      <c r="C387" s="87" t="s">
        <v>191</v>
      </c>
      <c r="D387" s="86" t="s">
        <v>94</v>
      </c>
      <c r="E387" s="87" t="s">
        <v>1907</v>
      </c>
      <c r="F387" s="244" t="s">
        <v>1908</v>
      </c>
      <c r="G387" s="139" t="s">
        <v>1909</v>
      </c>
      <c r="H387" s="139" t="s">
        <v>1910</v>
      </c>
      <c r="I387" s="139" t="s">
        <v>388</v>
      </c>
      <c r="J387" s="139" t="s">
        <v>1895</v>
      </c>
      <c r="K387" s="86" t="s">
        <v>69</v>
      </c>
      <c r="L387" s="244" t="s">
        <v>5023</v>
      </c>
      <c r="M387" s="240" t="s">
        <v>34</v>
      </c>
      <c r="N387" s="220" t="s">
        <v>1911</v>
      </c>
      <c r="O387" s="240"/>
      <c r="P387" s="240"/>
      <c r="Q387" s="240" t="s">
        <v>1912</v>
      </c>
      <c r="R387" s="240">
        <v>4</v>
      </c>
      <c r="S387" s="225"/>
      <c r="T387" s="226"/>
    </row>
    <row r="388" spans="1:435" s="99" customFormat="1" x14ac:dyDescent="0.15">
      <c r="A388" s="129" t="s">
        <v>24</v>
      </c>
      <c r="B388" s="129" t="s">
        <v>25</v>
      </c>
      <c r="C388" s="238" t="s">
        <v>191</v>
      </c>
      <c r="D388" s="114" t="s">
        <v>94</v>
      </c>
      <c r="E388" s="238" t="s">
        <v>1913</v>
      </c>
      <c r="F388" s="238" t="s">
        <v>1914</v>
      </c>
      <c r="G388" s="114" t="s">
        <v>1915</v>
      </c>
      <c r="H388" s="114" t="s">
        <v>1916</v>
      </c>
      <c r="I388" s="477" t="s">
        <v>952</v>
      </c>
      <c r="J388" s="129" t="s">
        <v>1917</v>
      </c>
      <c r="K388" s="477" t="s">
        <v>32</v>
      </c>
      <c r="L388" s="477" t="s">
        <v>4986</v>
      </c>
      <c r="M388" s="477" t="s">
        <v>34</v>
      </c>
      <c r="N388" s="252" t="s">
        <v>1903</v>
      </c>
      <c r="O388" s="252"/>
      <c r="P388" s="252"/>
      <c r="Q388" s="252" t="s">
        <v>1659</v>
      </c>
      <c r="R388" s="252">
        <v>6</v>
      </c>
      <c r="S388" s="114"/>
      <c r="T388" s="114" t="s">
        <v>59</v>
      </c>
    </row>
    <row r="389" spans="1:435" s="99" customFormat="1" x14ac:dyDescent="0.15">
      <c r="A389" s="129" t="s">
        <v>24</v>
      </c>
      <c r="B389" s="129" t="s">
        <v>25</v>
      </c>
      <c r="C389" s="238" t="s">
        <v>191</v>
      </c>
      <c r="D389" s="114" t="s">
        <v>94</v>
      </c>
      <c r="E389" s="238" t="s">
        <v>1918</v>
      </c>
      <c r="F389" s="238" t="s">
        <v>1914</v>
      </c>
      <c r="G389" s="114" t="s">
        <v>1915</v>
      </c>
      <c r="H389" s="114" t="s">
        <v>1919</v>
      </c>
      <c r="I389" s="477" t="s">
        <v>952</v>
      </c>
      <c r="J389" s="129" t="s">
        <v>1920</v>
      </c>
      <c r="K389" s="477" t="s">
        <v>32</v>
      </c>
      <c r="L389" s="477" t="s">
        <v>4986</v>
      </c>
      <c r="M389" s="477" t="s">
        <v>34</v>
      </c>
      <c r="N389" s="252" t="s">
        <v>1903</v>
      </c>
      <c r="O389" s="252"/>
      <c r="P389" s="252"/>
      <c r="Q389" s="252" t="s">
        <v>1800</v>
      </c>
      <c r="R389" s="252">
        <v>5</v>
      </c>
      <c r="S389" s="114"/>
      <c r="T389" s="114" t="s">
        <v>59</v>
      </c>
    </row>
    <row r="390" spans="1:435" s="99" customFormat="1" x14ac:dyDescent="0.15">
      <c r="A390" s="88" t="s">
        <v>24</v>
      </c>
      <c r="B390" s="88" t="s">
        <v>25</v>
      </c>
      <c r="C390" s="87" t="s">
        <v>191</v>
      </c>
      <c r="D390" s="86" t="s">
        <v>94</v>
      </c>
      <c r="E390" s="87" t="s">
        <v>1921</v>
      </c>
      <c r="F390" s="244" t="s">
        <v>1922</v>
      </c>
      <c r="G390" s="139" t="s">
        <v>1923</v>
      </c>
      <c r="H390" s="139" t="s">
        <v>1924</v>
      </c>
      <c r="I390" s="139" t="s">
        <v>952</v>
      </c>
      <c r="J390" s="139" t="s">
        <v>1925</v>
      </c>
      <c r="K390" s="86" t="s">
        <v>69</v>
      </c>
      <c r="L390" s="244" t="s">
        <v>5023</v>
      </c>
      <c r="M390" s="477" t="s">
        <v>1926</v>
      </c>
      <c r="N390" s="477" t="s">
        <v>1926</v>
      </c>
      <c r="O390" s="477" t="s">
        <v>1926</v>
      </c>
      <c r="P390" s="477" t="s">
        <v>1926</v>
      </c>
      <c r="Q390" s="477" t="s">
        <v>1926</v>
      </c>
      <c r="R390" s="477" t="s">
        <v>1926</v>
      </c>
      <c r="S390" s="225"/>
      <c r="T390" s="226"/>
    </row>
    <row r="391" spans="1:435" s="99" customFormat="1" x14ac:dyDescent="0.15">
      <c r="A391" s="129" t="s">
        <v>24</v>
      </c>
      <c r="B391" s="129" t="s">
        <v>25</v>
      </c>
      <c r="C391" s="238" t="s">
        <v>191</v>
      </c>
      <c r="D391" s="114" t="s">
        <v>94</v>
      </c>
      <c r="E391" s="238" t="s">
        <v>1927</v>
      </c>
      <c r="F391" s="238" t="s">
        <v>1928</v>
      </c>
      <c r="G391" s="114" t="s">
        <v>1929</v>
      </c>
      <c r="H391" s="114" t="s">
        <v>1930</v>
      </c>
      <c r="I391" s="114" t="s">
        <v>794</v>
      </c>
      <c r="J391" s="114" t="s">
        <v>1931</v>
      </c>
      <c r="K391" s="114" t="s">
        <v>69</v>
      </c>
      <c r="L391" s="238" t="s">
        <v>5023</v>
      </c>
      <c r="M391" s="477" t="s">
        <v>1932</v>
      </c>
      <c r="N391" s="477" t="s">
        <v>1932</v>
      </c>
      <c r="O391" s="477" t="s">
        <v>1932</v>
      </c>
      <c r="P391" s="477" t="s">
        <v>1932</v>
      </c>
      <c r="Q391" s="477" t="s">
        <v>1932</v>
      </c>
      <c r="R391" s="477" t="s">
        <v>1932</v>
      </c>
      <c r="S391" s="477" t="s">
        <v>1932</v>
      </c>
      <c r="T391" s="477" t="s">
        <v>1932</v>
      </c>
    </row>
    <row r="392" spans="1:435" s="99" customFormat="1" x14ac:dyDescent="0.15">
      <c r="A392" s="88" t="s">
        <v>24</v>
      </c>
      <c r="B392" s="88" t="s">
        <v>25</v>
      </c>
      <c r="C392" s="87" t="s">
        <v>191</v>
      </c>
      <c r="D392" s="86" t="s">
        <v>94</v>
      </c>
      <c r="E392" s="87" t="s">
        <v>1933</v>
      </c>
      <c r="F392" s="244" t="s">
        <v>1934</v>
      </c>
      <c r="G392" s="139" t="s">
        <v>1935</v>
      </c>
      <c r="H392" s="139" t="s">
        <v>1936</v>
      </c>
      <c r="I392" s="139" t="s">
        <v>388</v>
      </c>
      <c r="J392" s="139" t="s">
        <v>1937</v>
      </c>
      <c r="K392" s="86" t="s">
        <v>69</v>
      </c>
      <c r="L392" s="244" t="s">
        <v>5023</v>
      </c>
      <c r="M392" s="477" t="s">
        <v>1938</v>
      </c>
      <c r="N392" s="477" t="s">
        <v>1938</v>
      </c>
      <c r="O392" s="477" t="s">
        <v>1938</v>
      </c>
      <c r="P392" s="477" t="s">
        <v>1938</v>
      </c>
      <c r="Q392" s="477" t="s">
        <v>1938</v>
      </c>
      <c r="R392" s="477" t="s">
        <v>1938</v>
      </c>
      <c r="S392" s="225"/>
      <c r="T392" s="226"/>
    </row>
    <row r="393" spans="1:435" s="99" customFormat="1" x14ac:dyDescent="0.15">
      <c r="A393" s="129" t="s">
        <v>24</v>
      </c>
      <c r="B393" s="129" t="s">
        <v>25</v>
      </c>
      <c r="C393" s="238" t="s">
        <v>191</v>
      </c>
      <c r="D393" s="114" t="s">
        <v>94</v>
      </c>
      <c r="E393" s="238" t="s">
        <v>4637</v>
      </c>
      <c r="F393" s="238" t="s">
        <v>1939</v>
      </c>
      <c r="G393" s="114" t="s">
        <v>1940</v>
      </c>
      <c r="H393" s="114" t="s">
        <v>1941</v>
      </c>
      <c r="I393" s="114" t="s">
        <v>1942</v>
      </c>
      <c r="J393" s="114" t="s">
        <v>1943</v>
      </c>
      <c r="K393" s="114" t="s">
        <v>69</v>
      </c>
      <c r="L393" s="238" t="s">
        <v>5023</v>
      </c>
      <c r="M393" s="477" t="s">
        <v>1944</v>
      </c>
      <c r="N393" s="477" t="s">
        <v>1944</v>
      </c>
      <c r="O393" s="477" t="s">
        <v>1944</v>
      </c>
      <c r="P393" s="477" t="s">
        <v>1944</v>
      </c>
      <c r="Q393" s="477" t="s">
        <v>1944</v>
      </c>
      <c r="R393" s="477" t="s">
        <v>1944</v>
      </c>
      <c r="S393" s="477" t="s">
        <v>1944</v>
      </c>
      <c r="T393" s="477" t="s">
        <v>1944</v>
      </c>
    </row>
    <row r="394" spans="1:435" s="99" customFormat="1" x14ac:dyDescent="0.15">
      <c r="A394" s="88" t="s">
        <v>24</v>
      </c>
      <c r="B394" s="88" t="s">
        <v>25</v>
      </c>
      <c r="C394" s="88" t="s">
        <v>191</v>
      </c>
      <c r="D394" s="88" t="s">
        <v>94</v>
      </c>
      <c r="E394" s="88" t="s">
        <v>1945</v>
      </c>
      <c r="F394" s="88" t="s">
        <v>1939</v>
      </c>
      <c r="G394" s="88" t="s">
        <v>1946</v>
      </c>
      <c r="H394" s="88" t="s">
        <v>1947</v>
      </c>
      <c r="I394" s="88" t="s">
        <v>1942</v>
      </c>
      <c r="J394" s="88" t="s">
        <v>1948</v>
      </c>
      <c r="K394" s="88" t="s">
        <v>69</v>
      </c>
      <c r="L394" s="88" t="s">
        <v>5023</v>
      </c>
      <c r="M394" s="88" t="s">
        <v>1949</v>
      </c>
      <c r="N394" s="88"/>
      <c r="O394" s="88"/>
      <c r="P394" s="88"/>
      <c r="Q394" s="88"/>
      <c r="R394" s="88"/>
      <c r="S394" s="88"/>
      <c r="T394" s="88"/>
    </row>
    <row r="395" spans="1:435" s="99" customFormat="1" x14ac:dyDescent="0.15">
      <c r="A395" s="129" t="s">
        <v>24</v>
      </c>
      <c r="B395" s="129" t="s">
        <v>25</v>
      </c>
      <c r="C395" s="238" t="s">
        <v>191</v>
      </c>
      <c r="D395" s="114" t="s">
        <v>94</v>
      </c>
      <c r="E395" s="129" t="s">
        <v>1950</v>
      </c>
      <c r="F395" s="238" t="s">
        <v>1939</v>
      </c>
      <c r="G395" s="129" t="s">
        <v>1951</v>
      </c>
      <c r="H395" s="129" t="s">
        <v>1952</v>
      </c>
      <c r="I395" s="129" t="s">
        <v>952</v>
      </c>
      <c r="J395" s="129" t="s">
        <v>1953</v>
      </c>
      <c r="K395" s="129" t="s">
        <v>69</v>
      </c>
      <c r="L395" s="129" t="s">
        <v>5023</v>
      </c>
      <c r="M395" s="129" t="s">
        <v>1954</v>
      </c>
      <c r="N395" s="129"/>
      <c r="O395" s="129"/>
      <c r="P395" s="129"/>
      <c r="Q395" s="129"/>
      <c r="R395" s="244"/>
      <c r="S395" s="244"/>
      <c r="T395" s="244"/>
    </row>
    <row r="396" spans="1:435" s="99" customFormat="1" x14ac:dyDescent="0.15">
      <c r="A396" s="148" t="s">
        <v>24</v>
      </c>
      <c r="B396" s="148" t="s">
        <v>25</v>
      </c>
      <c r="C396" s="88" t="s">
        <v>191</v>
      </c>
      <c r="D396" s="88" t="s">
        <v>94</v>
      </c>
      <c r="E396" s="248" t="s">
        <v>1955</v>
      </c>
      <c r="F396" s="88" t="s">
        <v>1939</v>
      </c>
      <c r="G396" s="125" t="s">
        <v>1956</v>
      </c>
      <c r="H396" s="125" t="s">
        <v>1957</v>
      </c>
      <c r="I396" s="88" t="s">
        <v>1942</v>
      </c>
      <c r="J396" s="125" t="s">
        <v>1958</v>
      </c>
      <c r="K396" s="88" t="s">
        <v>69</v>
      </c>
      <c r="L396" s="88" t="s">
        <v>5023</v>
      </c>
      <c r="M396" s="148" t="s">
        <v>1959</v>
      </c>
      <c r="N396" s="148"/>
      <c r="O396" s="148"/>
      <c r="P396" s="125"/>
      <c r="Q396" s="237"/>
      <c r="R396" s="237"/>
      <c r="S396" s="125"/>
      <c r="T396" s="125"/>
    </row>
    <row r="397" spans="1:435" s="99" customFormat="1" x14ac:dyDescent="0.15">
      <c r="A397" s="129" t="s">
        <v>24</v>
      </c>
      <c r="B397" s="129" t="s">
        <v>25</v>
      </c>
      <c r="C397" s="238" t="s">
        <v>191</v>
      </c>
      <c r="D397" s="114" t="s">
        <v>94</v>
      </c>
      <c r="E397" s="129" t="s">
        <v>1960</v>
      </c>
      <c r="F397" s="238" t="s">
        <v>1939</v>
      </c>
      <c r="G397" s="129" t="s">
        <v>1961</v>
      </c>
      <c r="H397" s="129" t="s">
        <v>1962</v>
      </c>
      <c r="I397" s="129" t="s">
        <v>1963</v>
      </c>
      <c r="J397" s="129" t="s">
        <v>1964</v>
      </c>
      <c r="K397" s="129" t="s">
        <v>69</v>
      </c>
      <c r="L397" s="129" t="s">
        <v>5023</v>
      </c>
      <c r="M397" s="129" t="s">
        <v>1965</v>
      </c>
      <c r="N397" s="129"/>
      <c r="O397" s="129"/>
      <c r="P397" s="129"/>
      <c r="Q397" s="129"/>
      <c r="R397" s="237"/>
      <c r="S397" s="125"/>
      <c r="T397" s="125"/>
    </row>
    <row r="398" spans="1:435" s="99" customFormat="1" x14ac:dyDescent="0.15">
      <c r="A398" s="88" t="s">
        <v>24</v>
      </c>
      <c r="B398" s="248" t="s">
        <v>25</v>
      </c>
      <c r="C398" s="88" t="s">
        <v>191</v>
      </c>
      <c r="D398" s="88" t="s">
        <v>94</v>
      </c>
      <c r="E398" s="248" t="s">
        <v>1966</v>
      </c>
      <c r="F398" s="88" t="s">
        <v>1939</v>
      </c>
      <c r="G398" s="125" t="s">
        <v>1967</v>
      </c>
      <c r="H398" s="88" t="s">
        <v>1968</v>
      </c>
      <c r="I398" s="88" t="s">
        <v>1942</v>
      </c>
      <c r="J398" s="125" t="s">
        <v>1969</v>
      </c>
      <c r="K398" s="88" t="s">
        <v>69</v>
      </c>
      <c r="L398" s="88" t="s">
        <v>5023</v>
      </c>
      <c r="M398" s="125" t="s">
        <v>1970</v>
      </c>
      <c r="N398" s="237"/>
      <c r="O398" s="237"/>
      <c r="P398" s="125"/>
      <c r="Q398" s="237"/>
      <c r="R398" s="237"/>
      <c r="S398" s="125"/>
      <c r="T398" s="125"/>
    </row>
    <row r="399" spans="1:435" s="99" customFormat="1" x14ac:dyDescent="0.15">
      <c r="A399" s="129" t="s">
        <v>24</v>
      </c>
      <c r="B399" s="129" t="s">
        <v>25</v>
      </c>
      <c r="C399" s="238" t="s">
        <v>191</v>
      </c>
      <c r="D399" s="114" t="s">
        <v>94</v>
      </c>
      <c r="E399" s="129" t="s">
        <v>1971</v>
      </c>
      <c r="F399" s="238" t="s">
        <v>1939</v>
      </c>
      <c r="G399" s="129" t="s">
        <v>1972</v>
      </c>
      <c r="H399" s="129" t="s">
        <v>1973</v>
      </c>
      <c r="I399" s="129" t="s">
        <v>1963</v>
      </c>
      <c r="J399" s="129" t="s">
        <v>1974</v>
      </c>
      <c r="K399" s="129" t="s">
        <v>69</v>
      </c>
      <c r="L399" s="129" t="s">
        <v>5023</v>
      </c>
      <c r="M399" s="129" t="s">
        <v>1975</v>
      </c>
      <c r="N399" s="129"/>
      <c r="O399" s="129"/>
      <c r="P399" s="129"/>
      <c r="Q399" s="129"/>
      <c r="R399" s="237"/>
      <c r="S399" s="125"/>
      <c r="T399" s="125"/>
    </row>
    <row r="400" spans="1:435" s="270" customFormat="1" x14ac:dyDescent="0.15">
      <c r="A400" s="151" t="s">
        <v>24</v>
      </c>
      <c r="B400" s="151" t="s">
        <v>25</v>
      </c>
      <c r="C400" s="244" t="s">
        <v>191</v>
      </c>
      <c r="D400" s="151" t="s">
        <v>94</v>
      </c>
      <c r="E400" s="151" t="s">
        <v>4615</v>
      </c>
      <c r="F400" s="151" t="s">
        <v>4593</v>
      </c>
      <c r="G400" s="151" t="s">
        <v>4599</v>
      </c>
      <c r="H400" s="151" t="s">
        <v>4605</v>
      </c>
      <c r="I400" s="151" t="s">
        <v>952</v>
      </c>
      <c r="J400" s="151" t="s">
        <v>4617</v>
      </c>
      <c r="K400" s="151" t="s">
        <v>69</v>
      </c>
      <c r="L400" s="151" t="s">
        <v>5023</v>
      </c>
      <c r="M400" s="151" t="s">
        <v>4616</v>
      </c>
      <c r="N400" s="151"/>
      <c r="O400" s="151"/>
      <c r="P400" s="151"/>
      <c r="Q400" s="151"/>
      <c r="R400" s="244"/>
      <c r="S400" s="139"/>
      <c r="T400" s="13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  <c r="AK400" s="99"/>
      <c r="AL400" s="99"/>
      <c r="AM400" s="99"/>
      <c r="AN400" s="99"/>
      <c r="AO400" s="99"/>
      <c r="AP400" s="99"/>
      <c r="AQ400" s="99"/>
      <c r="AR400" s="99"/>
      <c r="AS400" s="99"/>
      <c r="AT400" s="99"/>
      <c r="AU400" s="99"/>
      <c r="AV400" s="99"/>
      <c r="AW400" s="99"/>
      <c r="AX400" s="99"/>
      <c r="AY400" s="99"/>
      <c r="AZ400" s="99"/>
      <c r="BA400" s="99"/>
      <c r="BB400" s="99"/>
      <c r="BC400" s="99"/>
      <c r="BD400" s="99"/>
      <c r="BE400" s="99"/>
      <c r="BF400" s="99"/>
      <c r="BG400" s="99"/>
      <c r="BH400" s="99"/>
      <c r="BI400" s="99"/>
      <c r="BJ400" s="99"/>
      <c r="BK400" s="99"/>
      <c r="BL400" s="99"/>
      <c r="BM400" s="99"/>
      <c r="BN400" s="99"/>
      <c r="BO400" s="99"/>
      <c r="BP400" s="99"/>
      <c r="BQ400" s="99"/>
      <c r="BR400" s="99"/>
      <c r="BS400" s="99"/>
      <c r="BT400" s="99"/>
      <c r="BU400" s="99"/>
      <c r="BV400" s="99"/>
      <c r="BW400" s="99"/>
      <c r="BX400" s="99"/>
      <c r="BY400" s="99"/>
      <c r="BZ400" s="99"/>
      <c r="CA400" s="99"/>
      <c r="CB400" s="99"/>
      <c r="CC400" s="99"/>
      <c r="CD400" s="99"/>
      <c r="CE400" s="99"/>
      <c r="CF400" s="99"/>
      <c r="CG400" s="99"/>
      <c r="CH400" s="99"/>
      <c r="CI400" s="99"/>
      <c r="CJ400" s="99"/>
      <c r="CK400" s="99"/>
      <c r="CL400" s="99"/>
      <c r="CM400" s="99"/>
      <c r="CN400" s="99"/>
      <c r="CO400" s="99"/>
      <c r="CP400" s="99"/>
      <c r="CQ400" s="99"/>
      <c r="CR400" s="99"/>
      <c r="CS400" s="99"/>
      <c r="CT400" s="99"/>
      <c r="CU400" s="99"/>
      <c r="CV400" s="99"/>
      <c r="CW400" s="99"/>
      <c r="CX400" s="99"/>
      <c r="CY400" s="99"/>
      <c r="CZ400" s="99"/>
      <c r="DA400" s="99"/>
      <c r="DB400" s="99"/>
      <c r="DC400" s="99"/>
      <c r="DD400" s="99"/>
      <c r="DE400" s="99"/>
      <c r="DF400" s="99"/>
      <c r="DG400" s="99"/>
      <c r="DH400" s="99"/>
      <c r="DI400" s="99"/>
      <c r="DJ400" s="99"/>
      <c r="DK400" s="99"/>
      <c r="DL400" s="99"/>
      <c r="DM400" s="99"/>
      <c r="DN400" s="99"/>
      <c r="DO400" s="99"/>
      <c r="DP400" s="99"/>
      <c r="DQ400" s="99"/>
      <c r="DR400" s="99"/>
      <c r="DS400" s="99"/>
      <c r="DT400" s="99"/>
      <c r="DU400" s="99"/>
      <c r="DV400" s="99"/>
      <c r="DW400" s="99"/>
      <c r="DX400" s="99"/>
      <c r="DY400" s="99"/>
      <c r="DZ400" s="99"/>
      <c r="EA400" s="99"/>
      <c r="EB400" s="99"/>
      <c r="EC400" s="99"/>
      <c r="ED400" s="99"/>
      <c r="EE400" s="99"/>
      <c r="EF400" s="99"/>
      <c r="EG400" s="99"/>
      <c r="EH400" s="99"/>
      <c r="EI400" s="99"/>
      <c r="EJ400" s="99"/>
      <c r="EK400" s="99"/>
      <c r="EL400" s="99"/>
      <c r="EM400" s="99"/>
      <c r="EN400" s="99"/>
      <c r="EO400" s="99"/>
      <c r="EP400" s="99"/>
      <c r="EQ400" s="99"/>
      <c r="ER400" s="99"/>
      <c r="ES400" s="99"/>
      <c r="ET400" s="99"/>
      <c r="EU400" s="99"/>
      <c r="EV400" s="99"/>
      <c r="EW400" s="99"/>
      <c r="EX400" s="99"/>
      <c r="EY400" s="99"/>
      <c r="EZ400" s="99"/>
      <c r="FA400" s="99"/>
      <c r="FB400" s="99"/>
      <c r="FC400" s="99"/>
      <c r="FD400" s="99"/>
      <c r="FE400" s="99"/>
      <c r="FF400" s="99"/>
      <c r="FG400" s="99"/>
      <c r="FH400" s="99"/>
      <c r="FI400" s="99"/>
      <c r="FJ400" s="99"/>
      <c r="FK400" s="99"/>
      <c r="FL400" s="99"/>
      <c r="FM400" s="99"/>
      <c r="FN400" s="99"/>
      <c r="FO400" s="99"/>
      <c r="FP400" s="99"/>
      <c r="FQ400" s="99"/>
      <c r="FR400" s="99"/>
      <c r="FS400" s="99"/>
      <c r="FT400" s="99"/>
      <c r="FU400" s="99"/>
      <c r="FV400" s="99"/>
      <c r="FW400" s="99"/>
      <c r="FX400" s="99"/>
      <c r="FY400" s="99"/>
      <c r="FZ400" s="99"/>
      <c r="GA400" s="99"/>
      <c r="GB400" s="99"/>
      <c r="GC400" s="99"/>
      <c r="GD400" s="99"/>
      <c r="GE400" s="99"/>
      <c r="GF400" s="99"/>
      <c r="GG400" s="99"/>
      <c r="GH400" s="99"/>
      <c r="GI400" s="99"/>
      <c r="GJ400" s="99"/>
      <c r="GK400" s="99"/>
      <c r="GL400" s="99"/>
      <c r="GM400" s="99"/>
      <c r="GN400" s="99"/>
      <c r="GO400" s="99"/>
      <c r="GP400" s="99"/>
      <c r="GQ400" s="99"/>
      <c r="GR400" s="99"/>
      <c r="GS400" s="99"/>
      <c r="GT400" s="99"/>
      <c r="GU400" s="99"/>
      <c r="GV400" s="99"/>
      <c r="GW400" s="99"/>
      <c r="GX400" s="99"/>
      <c r="GY400" s="99"/>
      <c r="GZ400" s="99"/>
      <c r="HA400" s="99"/>
      <c r="HB400" s="99"/>
      <c r="HC400" s="99"/>
      <c r="HD400" s="99"/>
      <c r="HE400" s="99"/>
      <c r="HF400" s="99"/>
      <c r="HG400" s="99"/>
      <c r="HH400" s="99"/>
      <c r="HI400" s="99"/>
      <c r="HJ400" s="99"/>
      <c r="HK400" s="99"/>
      <c r="HL400" s="99"/>
      <c r="HM400" s="99"/>
      <c r="HN400" s="99"/>
      <c r="HO400" s="99"/>
      <c r="HP400" s="99"/>
      <c r="HQ400" s="99"/>
      <c r="HR400" s="99"/>
      <c r="HS400" s="99"/>
      <c r="HT400" s="99"/>
      <c r="HU400" s="99"/>
      <c r="HV400" s="99"/>
      <c r="HW400" s="99"/>
      <c r="HX400" s="99"/>
      <c r="HY400" s="99"/>
      <c r="HZ400" s="99"/>
      <c r="IA400" s="99"/>
      <c r="IB400" s="99"/>
      <c r="IC400" s="99"/>
      <c r="ID400" s="99"/>
      <c r="IE400" s="99"/>
      <c r="IF400" s="99"/>
      <c r="IG400" s="99"/>
      <c r="IH400" s="99"/>
      <c r="II400" s="99"/>
      <c r="IJ400" s="99"/>
      <c r="IK400" s="99"/>
      <c r="IL400" s="99"/>
      <c r="IM400" s="99"/>
      <c r="IN400" s="99"/>
      <c r="IO400" s="99"/>
      <c r="IP400" s="99"/>
      <c r="IQ400" s="99"/>
      <c r="IR400" s="99"/>
      <c r="IS400" s="99"/>
      <c r="IT400" s="99"/>
      <c r="IU400" s="99"/>
      <c r="IV400" s="99"/>
      <c r="IW400" s="99"/>
      <c r="IX400" s="99"/>
      <c r="IY400" s="99"/>
      <c r="IZ400" s="99"/>
      <c r="JA400" s="99"/>
      <c r="JB400" s="99"/>
      <c r="JC400" s="99"/>
      <c r="JD400" s="99"/>
      <c r="JE400" s="99"/>
      <c r="JF400" s="99"/>
      <c r="JG400" s="99"/>
      <c r="JH400" s="99"/>
      <c r="JI400" s="99"/>
      <c r="JJ400" s="99"/>
      <c r="JK400" s="99"/>
      <c r="JL400" s="99"/>
      <c r="JM400" s="99"/>
      <c r="JN400" s="99"/>
      <c r="JO400" s="99"/>
      <c r="JP400" s="99"/>
      <c r="JQ400" s="99"/>
      <c r="JR400" s="99"/>
      <c r="JS400" s="99"/>
      <c r="JT400" s="99"/>
      <c r="JU400" s="99"/>
      <c r="JV400" s="99"/>
      <c r="JW400" s="99"/>
      <c r="JX400" s="99"/>
      <c r="JY400" s="99"/>
      <c r="JZ400" s="99"/>
      <c r="KA400" s="99"/>
      <c r="KB400" s="99"/>
      <c r="KC400" s="99"/>
      <c r="KD400" s="99"/>
      <c r="KE400" s="99"/>
      <c r="KF400" s="99"/>
      <c r="KG400" s="99"/>
      <c r="KH400" s="99"/>
      <c r="KI400" s="99"/>
      <c r="KJ400" s="99"/>
      <c r="KK400" s="99"/>
      <c r="KL400" s="99"/>
      <c r="KM400" s="99"/>
      <c r="KN400" s="99"/>
      <c r="KO400" s="99"/>
      <c r="KP400" s="99"/>
      <c r="KQ400" s="99"/>
      <c r="KR400" s="99"/>
      <c r="KS400" s="99"/>
      <c r="KT400" s="99"/>
      <c r="KU400" s="99"/>
      <c r="KV400" s="99"/>
      <c r="KW400" s="99"/>
      <c r="KX400" s="99"/>
      <c r="KY400" s="99"/>
      <c r="KZ400" s="99"/>
      <c r="LA400" s="99"/>
      <c r="LB400" s="99"/>
      <c r="LC400" s="99"/>
      <c r="LD400" s="99"/>
      <c r="LE400" s="99"/>
      <c r="LF400" s="99"/>
      <c r="LG400" s="99"/>
      <c r="LH400" s="99"/>
      <c r="LI400" s="99"/>
      <c r="LJ400" s="99"/>
      <c r="LK400" s="99"/>
      <c r="LL400" s="99"/>
      <c r="LM400" s="99"/>
      <c r="LN400" s="99"/>
      <c r="LO400" s="99"/>
      <c r="LP400" s="99"/>
      <c r="LQ400" s="99"/>
      <c r="LR400" s="99"/>
      <c r="LS400" s="99"/>
      <c r="LT400" s="99"/>
      <c r="LU400" s="99"/>
      <c r="LV400" s="99"/>
      <c r="LW400" s="99"/>
      <c r="LX400" s="99"/>
      <c r="LY400" s="99"/>
      <c r="LZ400" s="99"/>
      <c r="MA400" s="99"/>
      <c r="MB400" s="99"/>
      <c r="MC400" s="99"/>
      <c r="MD400" s="99"/>
      <c r="ME400" s="99"/>
      <c r="MF400" s="99"/>
      <c r="MG400" s="99"/>
      <c r="MH400" s="99"/>
      <c r="MI400" s="99"/>
      <c r="MJ400" s="99"/>
      <c r="MK400" s="99"/>
      <c r="ML400" s="99"/>
      <c r="MM400" s="99"/>
      <c r="MN400" s="99"/>
      <c r="MO400" s="99"/>
      <c r="MP400" s="99"/>
      <c r="MQ400" s="99"/>
      <c r="MR400" s="99"/>
      <c r="MS400" s="99"/>
      <c r="MT400" s="99"/>
      <c r="MU400" s="99"/>
      <c r="MV400" s="99"/>
      <c r="MW400" s="99"/>
      <c r="MX400" s="99"/>
      <c r="MY400" s="99"/>
      <c r="MZ400" s="99"/>
      <c r="NA400" s="99"/>
      <c r="NB400" s="99"/>
      <c r="NC400" s="99"/>
      <c r="ND400" s="99"/>
      <c r="NE400" s="99"/>
      <c r="NF400" s="99"/>
      <c r="NG400" s="99"/>
      <c r="NH400" s="99"/>
      <c r="NI400" s="99"/>
      <c r="NJ400" s="99"/>
      <c r="NK400" s="99"/>
      <c r="NL400" s="99"/>
      <c r="NM400" s="99"/>
      <c r="NN400" s="99"/>
      <c r="NO400" s="99"/>
      <c r="NP400" s="99"/>
      <c r="NQ400" s="99"/>
      <c r="NR400" s="99"/>
      <c r="NS400" s="99"/>
      <c r="NT400" s="99"/>
      <c r="NU400" s="99"/>
      <c r="NV400" s="99"/>
      <c r="NW400" s="99"/>
      <c r="NX400" s="99"/>
      <c r="NY400" s="99"/>
      <c r="NZ400" s="99"/>
      <c r="OA400" s="99"/>
      <c r="OB400" s="99"/>
      <c r="OC400" s="99"/>
      <c r="OD400" s="99"/>
      <c r="OE400" s="99"/>
      <c r="OF400" s="99"/>
      <c r="OG400" s="99"/>
      <c r="OH400" s="99"/>
      <c r="OI400" s="99"/>
      <c r="OJ400" s="99"/>
      <c r="OK400" s="99"/>
      <c r="OL400" s="99"/>
      <c r="OM400" s="99"/>
      <c r="ON400" s="99"/>
      <c r="OO400" s="99"/>
      <c r="OP400" s="99"/>
      <c r="OQ400" s="99"/>
      <c r="OR400" s="99"/>
      <c r="OS400" s="99"/>
      <c r="OT400" s="99"/>
      <c r="OU400" s="99"/>
      <c r="OV400" s="99"/>
      <c r="OW400" s="99"/>
      <c r="OX400" s="99"/>
      <c r="OY400" s="99"/>
      <c r="OZ400" s="99"/>
      <c r="PA400" s="99"/>
      <c r="PB400" s="99"/>
      <c r="PC400" s="99"/>
      <c r="PD400" s="99"/>
      <c r="PE400" s="99"/>
      <c r="PF400" s="99"/>
      <c r="PG400" s="99"/>
      <c r="PH400" s="99"/>
      <c r="PI400" s="99"/>
      <c r="PJ400" s="99"/>
      <c r="PK400" s="99"/>
      <c r="PL400" s="99"/>
      <c r="PM400" s="99"/>
      <c r="PN400" s="99"/>
      <c r="PO400" s="99"/>
      <c r="PP400" s="99"/>
      <c r="PQ400" s="99"/>
      <c r="PR400" s="99"/>
      <c r="PS400" s="99"/>
    </row>
    <row r="401" spans="1:435" s="99" customFormat="1" x14ac:dyDescent="0.15">
      <c r="A401" s="129" t="s">
        <v>24</v>
      </c>
      <c r="B401" s="129" t="s">
        <v>25</v>
      </c>
      <c r="C401" s="238" t="s">
        <v>191</v>
      </c>
      <c r="D401" s="114" t="s">
        <v>94</v>
      </c>
      <c r="E401" s="129" t="s">
        <v>4611</v>
      </c>
      <c r="F401" s="238" t="s">
        <v>4593</v>
      </c>
      <c r="G401" s="129" t="s">
        <v>4598</v>
      </c>
      <c r="H401" s="129" t="s">
        <v>4604</v>
      </c>
      <c r="I401" s="129" t="s">
        <v>952</v>
      </c>
      <c r="J401" s="129" t="s">
        <v>4614</v>
      </c>
      <c r="K401" s="129" t="s">
        <v>69</v>
      </c>
      <c r="L401" s="129" t="s">
        <v>5023</v>
      </c>
      <c r="M401" s="129" t="s">
        <v>4612</v>
      </c>
      <c r="N401" s="129"/>
      <c r="O401" s="129"/>
      <c r="P401" s="129"/>
      <c r="Q401" s="129"/>
      <c r="R401" s="237"/>
      <c r="S401" s="125"/>
      <c r="T401" s="125"/>
    </row>
    <row r="402" spans="1:435" s="270" customFormat="1" x14ac:dyDescent="0.15">
      <c r="A402" s="151" t="s">
        <v>24</v>
      </c>
      <c r="B402" s="151" t="s">
        <v>25</v>
      </c>
      <c r="C402" s="244" t="s">
        <v>191</v>
      </c>
      <c r="D402" s="151" t="s">
        <v>94</v>
      </c>
      <c r="E402" s="151" t="s">
        <v>4620</v>
      </c>
      <c r="F402" s="151" t="s">
        <v>4593</v>
      </c>
      <c r="G402" s="151" t="s">
        <v>4597</v>
      </c>
      <c r="H402" s="151" t="s">
        <v>4603</v>
      </c>
      <c r="I402" s="151" t="s">
        <v>952</v>
      </c>
      <c r="J402" s="151" t="s">
        <v>4618</v>
      </c>
      <c r="K402" s="151" t="s">
        <v>69</v>
      </c>
      <c r="L402" s="151" t="s">
        <v>5023</v>
      </c>
      <c r="M402" s="151" t="s">
        <v>4619</v>
      </c>
      <c r="N402" s="151"/>
      <c r="O402" s="151"/>
      <c r="P402" s="151"/>
      <c r="Q402" s="151"/>
      <c r="R402" s="244"/>
      <c r="S402" s="139"/>
      <c r="T402" s="13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  <c r="AW402" s="99"/>
      <c r="AX402" s="99"/>
      <c r="AY402" s="99"/>
      <c r="AZ402" s="99"/>
      <c r="BA402" s="99"/>
      <c r="BB402" s="99"/>
      <c r="BC402" s="99"/>
      <c r="BD402" s="99"/>
      <c r="BE402" s="99"/>
      <c r="BF402" s="99"/>
      <c r="BG402" s="99"/>
      <c r="BH402" s="99"/>
      <c r="BI402" s="99"/>
      <c r="BJ402" s="99"/>
      <c r="BK402" s="99"/>
      <c r="BL402" s="99"/>
      <c r="BM402" s="99"/>
      <c r="BN402" s="99"/>
      <c r="BO402" s="99"/>
      <c r="BP402" s="99"/>
      <c r="BQ402" s="99"/>
      <c r="BR402" s="99"/>
      <c r="BS402" s="99"/>
      <c r="BT402" s="99"/>
      <c r="BU402" s="99"/>
      <c r="BV402" s="99"/>
      <c r="BW402" s="99"/>
      <c r="BX402" s="99"/>
      <c r="BY402" s="99"/>
      <c r="BZ402" s="99"/>
      <c r="CA402" s="99"/>
      <c r="CB402" s="99"/>
      <c r="CC402" s="99"/>
      <c r="CD402" s="99"/>
      <c r="CE402" s="99"/>
      <c r="CF402" s="99"/>
      <c r="CG402" s="99"/>
      <c r="CH402" s="99"/>
      <c r="CI402" s="99"/>
      <c r="CJ402" s="99"/>
      <c r="CK402" s="99"/>
      <c r="CL402" s="99"/>
      <c r="CM402" s="99"/>
      <c r="CN402" s="99"/>
      <c r="CO402" s="99"/>
      <c r="CP402" s="99"/>
      <c r="CQ402" s="99"/>
      <c r="CR402" s="99"/>
      <c r="CS402" s="99"/>
      <c r="CT402" s="99"/>
      <c r="CU402" s="99"/>
      <c r="CV402" s="99"/>
      <c r="CW402" s="99"/>
      <c r="CX402" s="99"/>
      <c r="CY402" s="99"/>
      <c r="CZ402" s="99"/>
      <c r="DA402" s="99"/>
      <c r="DB402" s="99"/>
      <c r="DC402" s="99"/>
      <c r="DD402" s="99"/>
      <c r="DE402" s="99"/>
      <c r="DF402" s="99"/>
      <c r="DG402" s="99"/>
      <c r="DH402" s="99"/>
      <c r="DI402" s="99"/>
      <c r="DJ402" s="99"/>
      <c r="DK402" s="99"/>
      <c r="DL402" s="99"/>
      <c r="DM402" s="99"/>
      <c r="DN402" s="99"/>
      <c r="DO402" s="99"/>
      <c r="DP402" s="99"/>
      <c r="DQ402" s="99"/>
      <c r="DR402" s="99"/>
      <c r="DS402" s="99"/>
      <c r="DT402" s="99"/>
      <c r="DU402" s="99"/>
      <c r="DV402" s="99"/>
      <c r="DW402" s="99"/>
      <c r="DX402" s="99"/>
      <c r="DY402" s="99"/>
      <c r="DZ402" s="99"/>
      <c r="EA402" s="99"/>
      <c r="EB402" s="99"/>
      <c r="EC402" s="99"/>
      <c r="ED402" s="99"/>
      <c r="EE402" s="99"/>
      <c r="EF402" s="99"/>
      <c r="EG402" s="99"/>
      <c r="EH402" s="99"/>
      <c r="EI402" s="99"/>
      <c r="EJ402" s="99"/>
      <c r="EK402" s="99"/>
      <c r="EL402" s="99"/>
      <c r="EM402" s="99"/>
      <c r="EN402" s="99"/>
      <c r="EO402" s="99"/>
      <c r="EP402" s="99"/>
      <c r="EQ402" s="99"/>
      <c r="ER402" s="99"/>
      <c r="ES402" s="99"/>
      <c r="ET402" s="99"/>
      <c r="EU402" s="99"/>
      <c r="EV402" s="99"/>
      <c r="EW402" s="99"/>
      <c r="EX402" s="99"/>
      <c r="EY402" s="99"/>
      <c r="EZ402" s="99"/>
      <c r="FA402" s="99"/>
      <c r="FB402" s="99"/>
      <c r="FC402" s="99"/>
      <c r="FD402" s="99"/>
      <c r="FE402" s="99"/>
      <c r="FF402" s="99"/>
      <c r="FG402" s="99"/>
      <c r="FH402" s="99"/>
      <c r="FI402" s="99"/>
      <c r="FJ402" s="99"/>
      <c r="FK402" s="99"/>
      <c r="FL402" s="99"/>
      <c r="FM402" s="99"/>
      <c r="FN402" s="99"/>
      <c r="FO402" s="99"/>
      <c r="FP402" s="99"/>
      <c r="FQ402" s="99"/>
      <c r="FR402" s="99"/>
      <c r="FS402" s="99"/>
      <c r="FT402" s="99"/>
      <c r="FU402" s="99"/>
      <c r="FV402" s="99"/>
      <c r="FW402" s="99"/>
      <c r="FX402" s="99"/>
      <c r="FY402" s="99"/>
      <c r="FZ402" s="99"/>
      <c r="GA402" s="99"/>
      <c r="GB402" s="99"/>
      <c r="GC402" s="99"/>
      <c r="GD402" s="99"/>
      <c r="GE402" s="99"/>
      <c r="GF402" s="99"/>
      <c r="GG402" s="99"/>
      <c r="GH402" s="99"/>
      <c r="GI402" s="99"/>
      <c r="GJ402" s="99"/>
      <c r="GK402" s="99"/>
      <c r="GL402" s="99"/>
      <c r="GM402" s="99"/>
      <c r="GN402" s="99"/>
      <c r="GO402" s="99"/>
      <c r="GP402" s="99"/>
      <c r="GQ402" s="99"/>
      <c r="GR402" s="99"/>
      <c r="GS402" s="99"/>
      <c r="GT402" s="99"/>
      <c r="GU402" s="99"/>
      <c r="GV402" s="99"/>
      <c r="GW402" s="99"/>
      <c r="GX402" s="99"/>
      <c r="GY402" s="99"/>
      <c r="GZ402" s="99"/>
      <c r="HA402" s="99"/>
      <c r="HB402" s="99"/>
      <c r="HC402" s="99"/>
      <c r="HD402" s="99"/>
      <c r="HE402" s="99"/>
      <c r="HF402" s="99"/>
      <c r="HG402" s="99"/>
      <c r="HH402" s="99"/>
      <c r="HI402" s="99"/>
      <c r="HJ402" s="99"/>
      <c r="HK402" s="99"/>
      <c r="HL402" s="99"/>
      <c r="HM402" s="99"/>
      <c r="HN402" s="99"/>
      <c r="HO402" s="99"/>
      <c r="HP402" s="99"/>
      <c r="HQ402" s="99"/>
      <c r="HR402" s="99"/>
      <c r="HS402" s="99"/>
      <c r="HT402" s="99"/>
      <c r="HU402" s="99"/>
      <c r="HV402" s="99"/>
      <c r="HW402" s="99"/>
      <c r="HX402" s="99"/>
      <c r="HY402" s="99"/>
      <c r="HZ402" s="99"/>
      <c r="IA402" s="99"/>
      <c r="IB402" s="99"/>
      <c r="IC402" s="99"/>
      <c r="ID402" s="99"/>
      <c r="IE402" s="99"/>
      <c r="IF402" s="99"/>
      <c r="IG402" s="99"/>
      <c r="IH402" s="99"/>
      <c r="II402" s="99"/>
      <c r="IJ402" s="99"/>
      <c r="IK402" s="99"/>
      <c r="IL402" s="99"/>
      <c r="IM402" s="99"/>
      <c r="IN402" s="99"/>
      <c r="IO402" s="99"/>
      <c r="IP402" s="99"/>
      <c r="IQ402" s="99"/>
      <c r="IR402" s="99"/>
      <c r="IS402" s="99"/>
      <c r="IT402" s="99"/>
      <c r="IU402" s="99"/>
      <c r="IV402" s="99"/>
      <c r="IW402" s="99"/>
      <c r="IX402" s="99"/>
      <c r="IY402" s="99"/>
      <c r="IZ402" s="99"/>
      <c r="JA402" s="99"/>
      <c r="JB402" s="99"/>
      <c r="JC402" s="99"/>
      <c r="JD402" s="99"/>
      <c r="JE402" s="99"/>
      <c r="JF402" s="99"/>
      <c r="JG402" s="99"/>
      <c r="JH402" s="99"/>
      <c r="JI402" s="99"/>
      <c r="JJ402" s="99"/>
      <c r="JK402" s="99"/>
      <c r="JL402" s="99"/>
      <c r="JM402" s="99"/>
      <c r="JN402" s="99"/>
      <c r="JO402" s="99"/>
      <c r="JP402" s="99"/>
      <c r="JQ402" s="99"/>
      <c r="JR402" s="99"/>
      <c r="JS402" s="99"/>
      <c r="JT402" s="99"/>
      <c r="JU402" s="99"/>
      <c r="JV402" s="99"/>
      <c r="JW402" s="99"/>
      <c r="JX402" s="99"/>
      <c r="JY402" s="99"/>
      <c r="JZ402" s="99"/>
      <c r="KA402" s="99"/>
      <c r="KB402" s="99"/>
      <c r="KC402" s="99"/>
      <c r="KD402" s="99"/>
      <c r="KE402" s="99"/>
      <c r="KF402" s="99"/>
      <c r="KG402" s="99"/>
      <c r="KH402" s="99"/>
      <c r="KI402" s="99"/>
      <c r="KJ402" s="99"/>
      <c r="KK402" s="99"/>
      <c r="KL402" s="99"/>
      <c r="KM402" s="99"/>
      <c r="KN402" s="99"/>
      <c r="KO402" s="99"/>
      <c r="KP402" s="99"/>
      <c r="KQ402" s="99"/>
      <c r="KR402" s="99"/>
      <c r="KS402" s="99"/>
      <c r="KT402" s="99"/>
      <c r="KU402" s="99"/>
      <c r="KV402" s="99"/>
      <c r="KW402" s="99"/>
      <c r="KX402" s="99"/>
      <c r="KY402" s="99"/>
      <c r="KZ402" s="99"/>
      <c r="LA402" s="99"/>
      <c r="LB402" s="99"/>
      <c r="LC402" s="99"/>
      <c r="LD402" s="99"/>
      <c r="LE402" s="99"/>
      <c r="LF402" s="99"/>
      <c r="LG402" s="99"/>
      <c r="LH402" s="99"/>
      <c r="LI402" s="99"/>
      <c r="LJ402" s="99"/>
      <c r="LK402" s="99"/>
      <c r="LL402" s="99"/>
      <c r="LM402" s="99"/>
      <c r="LN402" s="99"/>
      <c r="LO402" s="99"/>
      <c r="LP402" s="99"/>
      <c r="LQ402" s="99"/>
      <c r="LR402" s="99"/>
      <c r="LS402" s="99"/>
      <c r="LT402" s="99"/>
      <c r="LU402" s="99"/>
      <c r="LV402" s="99"/>
      <c r="LW402" s="99"/>
      <c r="LX402" s="99"/>
      <c r="LY402" s="99"/>
      <c r="LZ402" s="99"/>
      <c r="MA402" s="99"/>
      <c r="MB402" s="99"/>
      <c r="MC402" s="99"/>
      <c r="MD402" s="99"/>
      <c r="ME402" s="99"/>
      <c r="MF402" s="99"/>
      <c r="MG402" s="99"/>
      <c r="MH402" s="99"/>
      <c r="MI402" s="99"/>
      <c r="MJ402" s="99"/>
      <c r="MK402" s="99"/>
      <c r="ML402" s="99"/>
      <c r="MM402" s="99"/>
      <c r="MN402" s="99"/>
      <c r="MO402" s="99"/>
      <c r="MP402" s="99"/>
      <c r="MQ402" s="99"/>
      <c r="MR402" s="99"/>
      <c r="MS402" s="99"/>
      <c r="MT402" s="99"/>
      <c r="MU402" s="99"/>
      <c r="MV402" s="99"/>
      <c r="MW402" s="99"/>
      <c r="MX402" s="99"/>
      <c r="MY402" s="99"/>
      <c r="MZ402" s="99"/>
      <c r="NA402" s="99"/>
      <c r="NB402" s="99"/>
      <c r="NC402" s="99"/>
      <c r="ND402" s="99"/>
      <c r="NE402" s="99"/>
      <c r="NF402" s="99"/>
      <c r="NG402" s="99"/>
      <c r="NH402" s="99"/>
      <c r="NI402" s="99"/>
      <c r="NJ402" s="99"/>
      <c r="NK402" s="99"/>
      <c r="NL402" s="99"/>
      <c r="NM402" s="99"/>
      <c r="NN402" s="99"/>
      <c r="NO402" s="99"/>
      <c r="NP402" s="99"/>
      <c r="NQ402" s="99"/>
      <c r="NR402" s="99"/>
      <c r="NS402" s="99"/>
      <c r="NT402" s="99"/>
      <c r="NU402" s="99"/>
      <c r="NV402" s="99"/>
      <c r="NW402" s="99"/>
      <c r="NX402" s="99"/>
      <c r="NY402" s="99"/>
      <c r="NZ402" s="99"/>
      <c r="OA402" s="99"/>
      <c r="OB402" s="99"/>
      <c r="OC402" s="99"/>
      <c r="OD402" s="99"/>
      <c r="OE402" s="99"/>
      <c r="OF402" s="99"/>
      <c r="OG402" s="99"/>
      <c r="OH402" s="99"/>
      <c r="OI402" s="99"/>
      <c r="OJ402" s="99"/>
      <c r="OK402" s="99"/>
      <c r="OL402" s="99"/>
      <c r="OM402" s="99"/>
      <c r="ON402" s="99"/>
      <c r="OO402" s="99"/>
      <c r="OP402" s="99"/>
      <c r="OQ402" s="99"/>
      <c r="OR402" s="99"/>
      <c r="OS402" s="99"/>
      <c r="OT402" s="99"/>
      <c r="OU402" s="99"/>
      <c r="OV402" s="99"/>
      <c r="OW402" s="99"/>
      <c r="OX402" s="99"/>
      <c r="OY402" s="99"/>
      <c r="OZ402" s="99"/>
      <c r="PA402" s="99"/>
      <c r="PB402" s="99"/>
      <c r="PC402" s="99"/>
      <c r="PD402" s="99"/>
      <c r="PE402" s="99"/>
      <c r="PF402" s="99"/>
      <c r="PG402" s="99"/>
      <c r="PH402" s="99"/>
      <c r="PI402" s="99"/>
      <c r="PJ402" s="99"/>
      <c r="PK402" s="99"/>
      <c r="PL402" s="99"/>
      <c r="PM402" s="99"/>
      <c r="PN402" s="99"/>
      <c r="PO402" s="99"/>
      <c r="PP402" s="99"/>
      <c r="PQ402" s="99"/>
      <c r="PR402" s="99"/>
      <c r="PS402" s="99"/>
    </row>
    <row r="403" spans="1:435" s="99" customFormat="1" x14ac:dyDescent="0.15">
      <c r="A403" s="129" t="s">
        <v>24</v>
      </c>
      <c r="B403" s="129" t="s">
        <v>25</v>
      </c>
      <c r="C403" s="238" t="s">
        <v>191</v>
      </c>
      <c r="D403" s="114" t="s">
        <v>94</v>
      </c>
      <c r="E403" s="129" t="s">
        <v>4610</v>
      </c>
      <c r="F403" s="238" t="s">
        <v>4593</v>
      </c>
      <c r="G403" s="129" t="s">
        <v>4596</v>
      </c>
      <c r="H403" s="129" t="s">
        <v>4602</v>
      </c>
      <c r="I403" s="129" t="s">
        <v>952</v>
      </c>
      <c r="J403" s="129" t="s">
        <v>4608</v>
      </c>
      <c r="K403" s="129" t="s">
        <v>69</v>
      </c>
      <c r="L403" s="129" t="s">
        <v>5023</v>
      </c>
      <c r="M403" s="129" t="s">
        <v>4609</v>
      </c>
      <c r="N403" s="129"/>
      <c r="O403" s="129"/>
      <c r="P403" s="129"/>
      <c r="Q403" s="129"/>
      <c r="R403" s="237"/>
      <c r="S403" s="125"/>
      <c r="T403" s="125"/>
    </row>
    <row r="404" spans="1:435" s="151" customFormat="1" x14ac:dyDescent="0.15">
      <c r="A404" s="151" t="s">
        <v>24</v>
      </c>
      <c r="B404" s="151" t="s">
        <v>25</v>
      </c>
      <c r="C404" s="151" t="s">
        <v>191</v>
      </c>
      <c r="D404" s="151" t="s">
        <v>94</v>
      </c>
      <c r="E404" s="151" t="s">
        <v>4623</v>
      </c>
      <c r="F404" s="151" t="s">
        <v>4593</v>
      </c>
      <c r="G404" s="151" t="s">
        <v>4601</v>
      </c>
      <c r="H404" s="151" t="s">
        <v>4607</v>
      </c>
      <c r="I404" s="151" t="s">
        <v>952</v>
      </c>
      <c r="J404" s="151" t="s">
        <v>4621</v>
      </c>
      <c r="K404" s="151" t="s">
        <v>69</v>
      </c>
      <c r="L404" s="151" t="s">
        <v>5023</v>
      </c>
      <c r="M404" s="151" t="s">
        <v>4622</v>
      </c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  <c r="AK404" s="99"/>
      <c r="AL404" s="99"/>
      <c r="AM404" s="99"/>
      <c r="AN404" s="99"/>
      <c r="AO404" s="99"/>
      <c r="AP404" s="99"/>
      <c r="AQ404" s="99"/>
      <c r="AR404" s="99"/>
      <c r="AS404" s="99"/>
      <c r="AT404" s="99"/>
      <c r="AU404" s="99"/>
      <c r="AV404" s="99"/>
      <c r="AW404" s="99"/>
      <c r="AX404" s="99"/>
      <c r="AY404" s="99"/>
      <c r="AZ404" s="99"/>
      <c r="BA404" s="99"/>
      <c r="BB404" s="99"/>
      <c r="BC404" s="99"/>
      <c r="BD404" s="99"/>
      <c r="BE404" s="99"/>
      <c r="BF404" s="99"/>
      <c r="BG404" s="99"/>
      <c r="BH404" s="99"/>
      <c r="BI404" s="99"/>
      <c r="BJ404" s="99"/>
      <c r="BK404" s="99"/>
      <c r="BL404" s="99"/>
      <c r="BM404" s="99"/>
      <c r="BN404" s="99"/>
      <c r="BO404" s="99"/>
      <c r="BP404" s="99"/>
      <c r="BQ404" s="99"/>
      <c r="BR404" s="99"/>
      <c r="BS404" s="99"/>
      <c r="BT404" s="99"/>
      <c r="BU404" s="99"/>
      <c r="BV404" s="99"/>
      <c r="BW404" s="99"/>
      <c r="BX404" s="99"/>
      <c r="BY404" s="99"/>
      <c r="BZ404" s="99"/>
      <c r="CA404" s="99"/>
      <c r="CB404" s="99"/>
      <c r="CC404" s="99"/>
      <c r="CD404" s="99"/>
      <c r="CE404" s="99"/>
      <c r="CF404" s="99"/>
      <c r="CG404" s="99"/>
      <c r="CH404" s="99"/>
      <c r="CI404" s="99"/>
      <c r="CJ404" s="99"/>
      <c r="CK404" s="99"/>
      <c r="CL404" s="99"/>
      <c r="CM404" s="99"/>
      <c r="CN404" s="99"/>
      <c r="CO404" s="99"/>
      <c r="CP404" s="99"/>
      <c r="CQ404" s="99"/>
      <c r="CR404" s="99"/>
      <c r="CS404" s="99"/>
      <c r="CT404" s="99"/>
      <c r="CU404" s="99"/>
      <c r="CV404" s="99"/>
      <c r="CW404" s="99"/>
      <c r="CX404" s="99"/>
      <c r="CY404" s="99"/>
      <c r="CZ404" s="99"/>
      <c r="DA404" s="99"/>
      <c r="DB404" s="99"/>
      <c r="DC404" s="99"/>
      <c r="DD404" s="99"/>
      <c r="DE404" s="99"/>
      <c r="DF404" s="99"/>
      <c r="DG404" s="99"/>
      <c r="DH404" s="99"/>
      <c r="DI404" s="99"/>
      <c r="DJ404" s="99"/>
      <c r="DK404" s="99"/>
      <c r="DL404" s="99"/>
      <c r="DM404" s="99"/>
      <c r="DN404" s="99"/>
      <c r="DO404" s="99"/>
      <c r="DP404" s="99"/>
      <c r="DQ404" s="99"/>
      <c r="DR404" s="99"/>
      <c r="DS404" s="99"/>
      <c r="DT404" s="99"/>
      <c r="DU404" s="99"/>
      <c r="DV404" s="99"/>
      <c r="DW404" s="99"/>
      <c r="DX404" s="99"/>
      <c r="DY404" s="99"/>
      <c r="DZ404" s="99"/>
      <c r="EA404" s="99"/>
      <c r="EB404" s="99"/>
      <c r="EC404" s="99"/>
      <c r="ED404" s="99"/>
      <c r="EE404" s="99"/>
      <c r="EF404" s="99"/>
      <c r="EG404" s="99"/>
      <c r="EH404" s="99"/>
      <c r="EI404" s="99"/>
      <c r="EJ404" s="99"/>
      <c r="EK404" s="99"/>
      <c r="EL404" s="99"/>
      <c r="EM404" s="99"/>
      <c r="EN404" s="99"/>
      <c r="EO404" s="99"/>
      <c r="EP404" s="99"/>
      <c r="EQ404" s="99"/>
      <c r="ER404" s="99"/>
      <c r="ES404" s="99"/>
      <c r="ET404" s="99"/>
      <c r="EU404" s="99"/>
      <c r="EV404" s="99"/>
      <c r="EW404" s="99"/>
      <c r="EX404" s="99"/>
      <c r="EY404" s="99"/>
      <c r="EZ404" s="99"/>
      <c r="FA404" s="99"/>
      <c r="FB404" s="99"/>
      <c r="FC404" s="99"/>
      <c r="FD404" s="99"/>
      <c r="FE404" s="99"/>
      <c r="FF404" s="99"/>
      <c r="FG404" s="99"/>
      <c r="FH404" s="99"/>
      <c r="FI404" s="99"/>
      <c r="FJ404" s="99"/>
      <c r="FK404" s="99"/>
      <c r="FL404" s="99"/>
      <c r="FM404" s="99"/>
      <c r="FN404" s="99"/>
      <c r="FO404" s="99"/>
      <c r="FP404" s="99"/>
      <c r="FQ404" s="99"/>
      <c r="FR404" s="99"/>
      <c r="FS404" s="99"/>
      <c r="FT404" s="99"/>
      <c r="FU404" s="99"/>
      <c r="FV404" s="99"/>
      <c r="FW404" s="99"/>
      <c r="FX404" s="99"/>
      <c r="FY404" s="99"/>
      <c r="FZ404" s="99"/>
      <c r="GA404" s="99"/>
      <c r="GB404" s="99"/>
      <c r="GC404" s="99"/>
      <c r="GD404" s="99"/>
      <c r="GE404" s="99"/>
      <c r="GF404" s="99"/>
      <c r="GG404" s="99"/>
      <c r="GH404" s="99"/>
      <c r="GI404" s="99"/>
      <c r="GJ404" s="99"/>
      <c r="GK404" s="99"/>
      <c r="GL404" s="99"/>
      <c r="GM404" s="99"/>
      <c r="GN404" s="99"/>
      <c r="GO404" s="99"/>
      <c r="GP404" s="99"/>
      <c r="GQ404" s="99"/>
      <c r="GR404" s="99"/>
      <c r="GS404" s="99"/>
      <c r="GT404" s="99"/>
      <c r="GU404" s="99"/>
      <c r="GV404" s="99"/>
      <c r="GW404" s="99"/>
      <c r="GX404" s="99"/>
      <c r="GY404" s="99"/>
      <c r="GZ404" s="99"/>
      <c r="HA404" s="99"/>
      <c r="HB404" s="99"/>
      <c r="HC404" s="99"/>
      <c r="HD404" s="99"/>
      <c r="HE404" s="99"/>
      <c r="HF404" s="99"/>
      <c r="HG404" s="99"/>
      <c r="HH404" s="99"/>
      <c r="HI404" s="99"/>
      <c r="HJ404" s="99"/>
      <c r="HK404" s="99"/>
      <c r="HL404" s="99"/>
      <c r="HM404" s="99"/>
      <c r="HN404" s="99"/>
      <c r="HO404" s="99"/>
      <c r="HP404" s="99"/>
      <c r="HQ404" s="99"/>
      <c r="HR404" s="99"/>
      <c r="HS404" s="99"/>
      <c r="HT404" s="99"/>
      <c r="HU404" s="99"/>
      <c r="HV404" s="99"/>
      <c r="HW404" s="99"/>
      <c r="HX404" s="99"/>
      <c r="HY404" s="99"/>
      <c r="HZ404" s="99"/>
      <c r="IA404" s="99"/>
      <c r="IB404" s="99"/>
      <c r="IC404" s="99"/>
      <c r="ID404" s="99"/>
      <c r="IE404" s="99"/>
      <c r="IF404" s="99"/>
      <c r="IG404" s="99"/>
      <c r="IH404" s="99"/>
      <c r="II404" s="99"/>
      <c r="IJ404" s="99"/>
      <c r="IK404" s="99"/>
      <c r="IL404" s="99"/>
      <c r="IM404" s="99"/>
      <c r="IN404" s="99"/>
      <c r="IO404" s="99"/>
      <c r="IP404" s="99"/>
      <c r="IQ404" s="99"/>
      <c r="IR404" s="99"/>
      <c r="IS404" s="99"/>
      <c r="IT404" s="99"/>
      <c r="IU404" s="99"/>
      <c r="IV404" s="99"/>
      <c r="IW404" s="99"/>
      <c r="IX404" s="99"/>
      <c r="IY404" s="99"/>
      <c r="IZ404" s="99"/>
      <c r="JA404" s="99"/>
      <c r="JB404" s="99"/>
      <c r="JC404" s="99"/>
      <c r="JD404" s="99"/>
      <c r="JE404" s="99"/>
      <c r="JF404" s="99"/>
      <c r="JG404" s="99"/>
      <c r="JH404" s="99"/>
      <c r="JI404" s="99"/>
      <c r="JJ404" s="99"/>
      <c r="JK404" s="99"/>
      <c r="JL404" s="99"/>
      <c r="JM404" s="99"/>
      <c r="JN404" s="99"/>
      <c r="JO404" s="99"/>
      <c r="JP404" s="99"/>
      <c r="JQ404" s="99"/>
      <c r="JR404" s="99"/>
      <c r="JS404" s="99"/>
      <c r="JT404" s="99"/>
      <c r="JU404" s="99"/>
      <c r="JV404" s="99"/>
      <c r="JW404" s="99"/>
      <c r="JX404" s="99"/>
      <c r="JY404" s="99"/>
      <c r="JZ404" s="99"/>
      <c r="KA404" s="99"/>
      <c r="KB404" s="99"/>
      <c r="KC404" s="99"/>
      <c r="KD404" s="99"/>
      <c r="KE404" s="99"/>
      <c r="KF404" s="99"/>
      <c r="KG404" s="99"/>
      <c r="KH404" s="99"/>
      <c r="KI404" s="99"/>
      <c r="KJ404" s="99"/>
      <c r="KK404" s="99"/>
      <c r="KL404" s="99"/>
      <c r="KM404" s="99"/>
      <c r="KN404" s="99"/>
      <c r="KO404" s="99"/>
      <c r="KP404" s="99"/>
      <c r="KQ404" s="99"/>
      <c r="KR404" s="99"/>
      <c r="KS404" s="99"/>
      <c r="KT404" s="99"/>
      <c r="KU404" s="99"/>
      <c r="KV404" s="99"/>
      <c r="KW404" s="99"/>
      <c r="KX404" s="99"/>
      <c r="KY404" s="99"/>
      <c r="KZ404" s="99"/>
      <c r="LA404" s="99"/>
      <c r="LB404" s="99"/>
      <c r="LC404" s="99"/>
      <c r="LD404" s="99"/>
      <c r="LE404" s="99"/>
      <c r="LF404" s="99"/>
      <c r="LG404" s="99"/>
      <c r="LH404" s="99"/>
      <c r="LI404" s="99"/>
      <c r="LJ404" s="99"/>
      <c r="LK404" s="99"/>
      <c r="LL404" s="99"/>
      <c r="LM404" s="99"/>
      <c r="LN404" s="99"/>
      <c r="LO404" s="99"/>
      <c r="LP404" s="99"/>
      <c r="LQ404" s="99"/>
      <c r="LR404" s="99"/>
      <c r="LS404" s="99"/>
      <c r="LT404" s="99"/>
      <c r="LU404" s="99"/>
      <c r="LV404" s="99"/>
      <c r="LW404" s="99"/>
      <c r="LX404" s="99"/>
      <c r="LY404" s="99"/>
      <c r="LZ404" s="99"/>
      <c r="MA404" s="99"/>
      <c r="MB404" s="99"/>
      <c r="MC404" s="99"/>
      <c r="MD404" s="99"/>
      <c r="ME404" s="99"/>
      <c r="MF404" s="99"/>
      <c r="MG404" s="99"/>
      <c r="MH404" s="99"/>
      <c r="MI404" s="99"/>
      <c r="MJ404" s="99"/>
      <c r="MK404" s="99"/>
      <c r="ML404" s="99"/>
      <c r="MM404" s="99"/>
      <c r="MN404" s="99"/>
      <c r="MO404" s="99"/>
      <c r="MP404" s="99"/>
      <c r="MQ404" s="99"/>
      <c r="MR404" s="99"/>
      <c r="MS404" s="99"/>
      <c r="MT404" s="99"/>
      <c r="MU404" s="99"/>
      <c r="MV404" s="99"/>
      <c r="MW404" s="99"/>
      <c r="MX404" s="99"/>
      <c r="MY404" s="99"/>
      <c r="MZ404" s="99"/>
      <c r="NA404" s="99"/>
      <c r="NB404" s="99"/>
      <c r="NC404" s="99"/>
      <c r="ND404" s="99"/>
      <c r="NE404" s="99"/>
      <c r="NF404" s="99"/>
      <c r="NG404" s="99"/>
      <c r="NH404" s="99"/>
      <c r="NI404" s="99"/>
      <c r="NJ404" s="99"/>
      <c r="NK404" s="99"/>
      <c r="NL404" s="99"/>
      <c r="NM404" s="99"/>
      <c r="NN404" s="99"/>
      <c r="NO404" s="99"/>
      <c r="NP404" s="99"/>
      <c r="NQ404" s="99"/>
      <c r="NR404" s="99"/>
      <c r="NS404" s="99"/>
      <c r="NT404" s="99"/>
      <c r="NU404" s="99"/>
      <c r="NV404" s="99"/>
      <c r="NW404" s="99"/>
      <c r="NX404" s="99"/>
      <c r="NY404" s="99"/>
      <c r="NZ404" s="99"/>
      <c r="OA404" s="99"/>
      <c r="OB404" s="99"/>
      <c r="OC404" s="99"/>
      <c r="OD404" s="99"/>
      <c r="OE404" s="99"/>
      <c r="OF404" s="99"/>
      <c r="OG404" s="99"/>
      <c r="OH404" s="99"/>
      <c r="OI404" s="99"/>
      <c r="OJ404" s="99"/>
      <c r="OK404" s="99"/>
      <c r="OL404" s="99"/>
      <c r="OM404" s="99"/>
      <c r="ON404" s="99"/>
      <c r="OO404" s="99"/>
      <c r="OP404" s="99"/>
      <c r="OQ404" s="99"/>
      <c r="OR404" s="99"/>
      <c r="OS404" s="99"/>
      <c r="OT404" s="99"/>
      <c r="OU404" s="99"/>
      <c r="OV404" s="99"/>
      <c r="OW404" s="99"/>
      <c r="OX404" s="99"/>
      <c r="OY404" s="99"/>
      <c r="OZ404" s="99"/>
      <c r="PA404" s="99"/>
      <c r="PB404" s="99"/>
      <c r="PC404" s="99"/>
      <c r="PD404" s="99"/>
      <c r="PE404" s="99"/>
      <c r="PF404" s="99"/>
      <c r="PG404" s="99"/>
      <c r="PH404" s="99"/>
      <c r="PI404" s="99"/>
      <c r="PJ404" s="99"/>
      <c r="PK404" s="99"/>
      <c r="PL404" s="99"/>
      <c r="PM404" s="99"/>
      <c r="PN404" s="99"/>
      <c r="PO404" s="99"/>
      <c r="PP404" s="99"/>
      <c r="PQ404" s="99"/>
      <c r="PR404" s="99"/>
      <c r="PS404" s="99"/>
    </row>
    <row r="405" spans="1:435" s="114" customFormat="1" x14ac:dyDescent="0.25">
      <c r="A405" s="114" t="s">
        <v>24</v>
      </c>
      <c r="B405" s="114" t="s">
        <v>25</v>
      </c>
      <c r="C405" s="114" t="s">
        <v>191</v>
      </c>
      <c r="D405" s="114" t="s">
        <v>94</v>
      </c>
      <c r="E405" s="114" t="s">
        <v>4625</v>
      </c>
      <c r="F405" s="114" t="s">
        <v>4593</v>
      </c>
      <c r="G405" s="114" t="s">
        <v>4600</v>
      </c>
      <c r="H405" s="114" t="s">
        <v>4606</v>
      </c>
      <c r="I405" s="114" t="s">
        <v>952</v>
      </c>
      <c r="J405" s="114" t="s">
        <v>4624</v>
      </c>
      <c r="K405" s="114" t="s">
        <v>69</v>
      </c>
      <c r="L405" s="114" t="s">
        <v>5023</v>
      </c>
      <c r="M405" s="114" t="s">
        <v>4626</v>
      </c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  <c r="AK405" s="99"/>
      <c r="AL405" s="99"/>
      <c r="AM405" s="99"/>
      <c r="AN405" s="99"/>
      <c r="AO405" s="99"/>
      <c r="AP405" s="99"/>
      <c r="AQ405" s="99"/>
      <c r="AR405" s="99"/>
      <c r="AS405" s="99"/>
      <c r="AT405" s="99"/>
      <c r="AU405" s="99"/>
      <c r="AV405" s="99"/>
      <c r="AW405" s="99"/>
      <c r="AX405" s="99"/>
      <c r="AY405" s="99"/>
      <c r="AZ405" s="99"/>
      <c r="BA405" s="99"/>
      <c r="BB405" s="99"/>
      <c r="BC405" s="99"/>
      <c r="BD405" s="99"/>
      <c r="BE405" s="99"/>
      <c r="BF405" s="99"/>
      <c r="BG405" s="99"/>
      <c r="BH405" s="99"/>
      <c r="BI405" s="99"/>
      <c r="BJ405" s="99"/>
      <c r="BK405" s="99"/>
      <c r="BL405" s="99"/>
      <c r="BM405" s="99"/>
      <c r="BN405" s="99"/>
      <c r="BO405" s="99"/>
      <c r="BP405" s="99"/>
      <c r="BQ405" s="99"/>
      <c r="BR405" s="99"/>
      <c r="BS405" s="99"/>
      <c r="BT405" s="99"/>
      <c r="BU405" s="99"/>
      <c r="BV405" s="99"/>
      <c r="BW405" s="99"/>
      <c r="BX405" s="99"/>
      <c r="BY405" s="99"/>
      <c r="BZ405" s="99"/>
      <c r="CA405" s="99"/>
      <c r="CB405" s="99"/>
      <c r="CC405" s="99"/>
      <c r="CD405" s="99"/>
      <c r="CE405" s="99"/>
      <c r="CF405" s="99"/>
      <c r="CG405" s="99"/>
      <c r="CH405" s="99"/>
      <c r="CI405" s="99"/>
      <c r="CJ405" s="99"/>
      <c r="CK405" s="99"/>
      <c r="CL405" s="99"/>
      <c r="CM405" s="99"/>
      <c r="CN405" s="99"/>
      <c r="CO405" s="99"/>
      <c r="CP405" s="99"/>
      <c r="CQ405" s="99"/>
      <c r="CR405" s="99"/>
      <c r="CS405" s="99"/>
      <c r="CT405" s="99"/>
      <c r="CU405" s="99"/>
      <c r="CV405" s="99"/>
      <c r="CW405" s="99"/>
      <c r="CX405" s="99"/>
      <c r="CY405" s="99"/>
      <c r="CZ405" s="99"/>
      <c r="DA405" s="99"/>
      <c r="DB405" s="99"/>
      <c r="DC405" s="99"/>
      <c r="DD405" s="99"/>
      <c r="DE405" s="99"/>
      <c r="DF405" s="99"/>
      <c r="DG405" s="99"/>
      <c r="DH405" s="99"/>
      <c r="DI405" s="99"/>
      <c r="DJ405" s="99"/>
      <c r="DK405" s="99"/>
      <c r="DL405" s="99"/>
      <c r="DM405" s="99"/>
      <c r="DN405" s="99"/>
      <c r="DO405" s="99"/>
      <c r="DP405" s="99"/>
      <c r="DQ405" s="99"/>
      <c r="DR405" s="99"/>
      <c r="DS405" s="99"/>
      <c r="DT405" s="99"/>
      <c r="DU405" s="99"/>
      <c r="DV405" s="99"/>
      <c r="DW405" s="99"/>
      <c r="DX405" s="99"/>
      <c r="DY405" s="99"/>
      <c r="DZ405" s="99"/>
      <c r="EA405" s="99"/>
      <c r="EB405" s="99"/>
      <c r="EC405" s="99"/>
      <c r="ED405" s="99"/>
      <c r="EE405" s="99"/>
      <c r="EF405" s="99"/>
      <c r="EG405" s="99"/>
      <c r="EH405" s="99"/>
      <c r="EI405" s="99"/>
      <c r="EJ405" s="99"/>
      <c r="EK405" s="99"/>
      <c r="EL405" s="99"/>
      <c r="EM405" s="99"/>
      <c r="EN405" s="99"/>
      <c r="EO405" s="99"/>
      <c r="EP405" s="99"/>
      <c r="EQ405" s="99"/>
      <c r="ER405" s="99"/>
      <c r="ES405" s="99"/>
      <c r="ET405" s="99"/>
      <c r="EU405" s="99"/>
      <c r="EV405" s="99"/>
      <c r="EW405" s="99"/>
      <c r="EX405" s="99"/>
      <c r="EY405" s="99"/>
      <c r="EZ405" s="99"/>
      <c r="FA405" s="99"/>
      <c r="FB405" s="99"/>
      <c r="FC405" s="99"/>
      <c r="FD405" s="99"/>
      <c r="FE405" s="99"/>
      <c r="FF405" s="99"/>
      <c r="FG405" s="99"/>
      <c r="FH405" s="99"/>
      <c r="FI405" s="99"/>
      <c r="FJ405" s="99"/>
      <c r="FK405" s="99"/>
      <c r="FL405" s="99"/>
      <c r="FM405" s="99"/>
      <c r="FN405" s="99"/>
      <c r="FO405" s="99"/>
      <c r="FP405" s="99"/>
      <c r="FQ405" s="99"/>
      <c r="FR405" s="99"/>
      <c r="FS405" s="99"/>
      <c r="FT405" s="99"/>
      <c r="FU405" s="99"/>
      <c r="FV405" s="99"/>
      <c r="FW405" s="99"/>
      <c r="FX405" s="99"/>
      <c r="FY405" s="99"/>
      <c r="FZ405" s="99"/>
      <c r="GA405" s="99"/>
      <c r="GB405" s="99"/>
      <c r="GC405" s="99"/>
      <c r="GD405" s="99"/>
      <c r="GE405" s="99"/>
      <c r="GF405" s="99"/>
      <c r="GG405" s="99"/>
      <c r="GH405" s="99"/>
      <c r="GI405" s="99"/>
      <c r="GJ405" s="99"/>
      <c r="GK405" s="99"/>
      <c r="GL405" s="99"/>
      <c r="GM405" s="99"/>
      <c r="GN405" s="99"/>
      <c r="GO405" s="99"/>
      <c r="GP405" s="99"/>
      <c r="GQ405" s="99"/>
      <c r="GR405" s="99"/>
      <c r="GS405" s="99"/>
      <c r="GT405" s="99"/>
      <c r="GU405" s="99"/>
      <c r="GV405" s="99"/>
      <c r="GW405" s="99"/>
      <c r="GX405" s="99"/>
      <c r="GY405" s="99"/>
      <c r="GZ405" s="99"/>
      <c r="HA405" s="99"/>
      <c r="HB405" s="99"/>
      <c r="HC405" s="99"/>
      <c r="HD405" s="99"/>
      <c r="HE405" s="99"/>
      <c r="HF405" s="99"/>
      <c r="HG405" s="99"/>
      <c r="HH405" s="99"/>
      <c r="HI405" s="99"/>
      <c r="HJ405" s="99"/>
      <c r="HK405" s="99"/>
      <c r="HL405" s="99"/>
      <c r="HM405" s="99"/>
      <c r="HN405" s="99"/>
      <c r="HO405" s="99"/>
      <c r="HP405" s="99"/>
      <c r="HQ405" s="99"/>
      <c r="HR405" s="99"/>
      <c r="HS405" s="99"/>
      <c r="HT405" s="99"/>
      <c r="HU405" s="99"/>
      <c r="HV405" s="99"/>
      <c r="HW405" s="99"/>
      <c r="HX405" s="99"/>
      <c r="HY405" s="99"/>
      <c r="HZ405" s="99"/>
      <c r="IA405" s="99"/>
      <c r="IB405" s="99"/>
      <c r="IC405" s="99"/>
      <c r="ID405" s="99"/>
      <c r="IE405" s="99"/>
      <c r="IF405" s="99"/>
      <c r="IG405" s="99"/>
      <c r="IH405" s="99"/>
      <c r="II405" s="99"/>
      <c r="IJ405" s="99"/>
      <c r="IK405" s="99"/>
      <c r="IL405" s="99"/>
      <c r="IM405" s="99"/>
      <c r="IN405" s="99"/>
      <c r="IO405" s="99"/>
      <c r="IP405" s="99"/>
      <c r="IQ405" s="99"/>
      <c r="IR405" s="99"/>
      <c r="IS405" s="99"/>
      <c r="IT405" s="99"/>
      <c r="IU405" s="99"/>
      <c r="IV405" s="99"/>
      <c r="IW405" s="99"/>
      <c r="IX405" s="99"/>
      <c r="IY405" s="99"/>
      <c r="IZ405" s="99"/>
      <c r="JA405" s="99"/>
      <c r="JB405" s="99"/>
      <c r="JC405" s="99"/>
      <c r="JD405" s="99"/>
      <c r="JE405" s="99"/>
      <c r="JF405" s="99"/>
      <c r="JG405" s="99"/>
      <c r="JH405" s="99"/>
      <c r="JI405" s="99"/>
      <c r="JJ405" s="99"/>
      <c r="JK405" s="99"/>
      <c r="JL405" s="99"/>
      <c r="JM405" s="99"/>
      <c r="JN405" s="99"/>
      <c r="JO405" s="99"/>
      <c r="JP405" s="99"/>
      <c r="JQ405" s="99"/>
      <c r="JR405" s="99"/>
      <c r="JS405" s="99"/>
      <c r="JT405" s="99"/>
      <c r="JU405" s="99"/>
      <c r="JV405" s="99"/>
      <c r="JW405" s="99"/>
      <c r="JX405" s="99"/>
      <c r="JY405" s="99"/>
      <c r="JZ405" s="99"/>
      <c r="KA405" s="99"/>
      <c r="KB405" s="99"/>
      <c r="KC405" s="99"/>
      <c r="KD405" s="99"/>
      <c r="KE405" s="99"/>
      <c r="KF405" s="99"/>
      <c r="KG405" s="99"/>
      <c r="KH405" s="99"/>
      <c r="KI405" s="99"/>
      <c r="KJ405" s="99"/>
      <c r="KK405" s="99"/>
      <c r="KL405" s="99"/>
      <c r="KM405" s="99"/>
      <c r="KN405" s="99"/>
      <c r="KO405" s="99"/>
      <c r="KP405" s="99"/>
      <c r="KQ405" s="99"/>
      <c r="KR405" s="99"/>
      <c r="KS405" s="99"/>
      <c r="KT405" s="99"/>
      <c r="KU405" s="99"/>
      <c r="KV405" s="99"/>
      <c r="KW405" s="99"/>
      <c r="KX405" s="99"/>
      <c r="KY405" s="99"/>
      <c r="KZ405" s="99"/>
      <c r="LA405" s="99"/>
      <c r="LB405" s="99"/>
      <c r="LC405" s="99"/>
      <c r="LD405" s="99"/>
      <c r="LE405" s="99"/>
      <c r="LF405" s="99"/>
      <c r="LG405" s="99"/>
      <c r="LH405" s="99"/>
      <c r="LI405" s="99"/>
      <c r="LJ405" s="99"/>
      <c r="LK405" s="99"/>
      <c r="LL405" s="99"/>
      <c r="LM405" s="99"/>
      <c r="LN405" s="99"/>
      <c r="LO405" s="99"/>
      <c r="LP405" s="99"/>
      <c r="LQ405" s="99"/>
      <c r="LR405" s="99"/>
      <c r="LS405" s="99"/>
      <c r="LT405" s="99"/>
      <c r="LU405" s="99"/>
      <c r="LV405" s="99"/>
      <c r="LW405" s="99"/>
      <c r="LX405" s="99"/>
      <c r="LY405" s="99"/>
      <c r="LZ405" s="99"/>
      <c r="MA405" s="99"/>
      <c r="MB405" s="99"/>
      <c r="MC405" s="99"/>
      <c r="MD405" s="99"/>
      <c r="ME405" s="99"/>
      <c r="MF405" s="99"/>
      <c r="MG405" s="99"/>
      <c r="MH405" s="99"/>
      <c r="MI405" s="99"/>
      <c r="MJ405" s="99"/>
      <c r="MK405" s="99"/>
      <c r="ML405" s="99"/>
      <c r="MM405" s="99"/>
      <c r="MN405" s="99"/>
      <c r="MO405" s="99"/>
      <c r="MP405" s="99"/>
      <c r="MQ405" s="99"/>
      <c r="MR405" s="99"/>
      <c r="MS405" s="99"/>
      <c r="MT405" s="99"/>
      <c r="MU405" s="99"/>
      <c r="MV405" s="99"/>
      <c r="MW405" s="99"/>
      <c r="MX405" s="99"/>
      <c r="MY405" s="99"/>
      <c r="MZ405" s="99"/>
      <c r="NA405" s="99"/>
      <c r="NB405" s="99"/>
      <c r="NC405" s="99"/>
      <c r="ND405" s="99"/>
      <c r="NE405" s="99"/>
      <c r="NF405" s="99"/>
      <c r="NG405" s="99"/>
      <c r="NH405" s="99"/>
      <c r="NI405" s="99"/>
      <c r="NJ405" s="99"/>
      <c r="NK405" s="99"/>
      <c r="NL405" s="99"/>
      <c r="NM405" s="99"/>
      <c r="NN405" s="99"/>
      <c r="NO405" s="99"/>
      <c r="NP405" s="99"/>
      <c r="NQ405" s="99"/>
      <c r="NR405" s="99"/>
      <c r="NS405" s="99"/>
      <c r="NT405" s="99"/>
      <c r="NU405" s="99"/>
      <c r="NV405" s="99"/>
      <c r="NW405" s="99"/>
      <c r="NX405" s="99"/>
      <c r="NY405" s="99"/>
      <c r="NZ405" s="99"/>
      <c r="OA405" s="99"/>
      <c r="OB405" s="99"/>
      <c r="OC405" s="99"/>
      <c r="OD405" s="99"/>
      <c r="OE405" s="99"/>
      <c r="OF405" s="99"/>
      <c r="OG405" s="99"/>
      <c r="OH405" s="99"/>
      <c r="OI405" s="99"/>
      <c r="OJ405" s="99"/>
      <c r="OK405" s="99"/>
      <c r="OL405" s="99"/>
      <c r="OM405" s="99"/>
      <c r="ON405" s="99"/>
      <c r="OO405" s="99"/>
      <c r="OP405" s="99"/>
      <c r="OQ405" s="99"/>
      <c r="OR405" s="99"/>
      <c r="OS405" s="99"/>
      <c r="OT405" s="99"/>
      <c r="OU405" s="99"/>
      <c r="OV405" s="99"/>
      <c r="OW405" s="99"/>
      <c r="OX405" s="99"/>
      <c r="OY405" s="99"/>
      <c r="OZ405" s="99"/>
      <c r="PA405" s="99"/>
      <c r="PB405" s="99"/>
      <c r="PC405" s="99"/>
      <c r="PD405" s="99"/>
      <c r="PE405" s="99"/>
      <c r="PF405" s="99"/>
      <c r="PG405" s="99"/>
      <c r="PH405" s="99"/>
      <c r="PI405" s="99"/>
      <c r="PJ405" s="99"/>
      <c r="PK405" s="99"/>
      <c r="PL405" s="99"/>
      <c r="PM405" s="99"/>
      <c r="PN405" s="99"/>
      <c r="PO405" s="99"/>
      <c r="PP405" s="99"/>
      <c r="PQ405" s="99"/>
      <c r="PR405" s="99"/>
      <c r="PS405" s="99"/>
    </row>
    <row r="406" spans="1:435" s="151" customFormat="1" x14ac:dyDescent="0.15">
      <c r="A406" s="151" t="s">
        <v>24</v>
      </c>
      <c r="B406" s="151" t="s">
        <v>25</v>
      </c>
      <c r="C406" s="151" t="s">
        <v>191</v>
      </c>
      <c r="D406" s="151" t="s">
        <v>94</v>
      </c>
      <c r="E406" s="151" t="s">
        <v>4592</v>
      </c>
      <c r="F406" s="151" t="s">
        <v>4593</v>
      </c>
      <c r="G406" s="151" t="s">
        <v>4594</v>
      </c>
      <c r="H406" s="151" t="s">
        <v>4595</v>
      </c>
      <c r="I406" s="151" t="s">
        <v>952</v>
      </c>
      <c r="J406" s="151" t="s">
        <v>4627</v>
      </c>
      <c r="K406" s="151" t="s">
        <v>69</v>
      </c>
      <c r="L406" s="151" t="s">
        <v>5023</v>
      </c>
      <c r="M406" s="151" t="s">
        <v>4628</v>
      </c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99"/>
      <c r="BD406" s="99"/>
      <c r="BE406" s="99"/>
      <c r="BF406" s="99"/>
      <c r="BG406" s="99"/>
      <c r="BH406" s="99"/>
      <c r="BI406" s="99"/>
      <c r="BJ406" s="99"/>
      <c r="BK406" s="99"/>
      <c r="BL406" s="99"/>
      <c r="BM406" s="99"/>
      <c r="BN406" s="99"/>
      <c r="BO406" s="99"/>
      <c r="BP406" s="99"/>
      <c r="BQ406" s="99"/>
      <c r="BR406" s="99"/>
      <c r="BS406" s="99"/>
      <c r="BT406" s="99"/>
      <c r="BU406" s="99"/>
      <c r="BV406" s="99"/>
      <c r="BW406" s="99"/>
      <c r="BX406" s="99"/>
      <c r="BY406" s="99"/>
      <c r="BZ406" s="99"/>
      <c r="CA406" s="99"/>
      <c r="CB406" s="99"/>
      <c r="CC406" s="99"/>
      <c r="CD406" s="99"/>
      <c r="CE406" s="99"/>
      <c r="CF406" s="99"/>
      <c r="CG406" s="99"/>
      <c r="CH406" s="99"/>
      <c r="CI406" s="99"/>
      <c r="CJ406" s="99"/>
      <c r="CK406" s="99"/>
      <c r="CL406" s="99"/>
      <c r="CM406" s="99"/>
      <c r="CN406" s="99"/>
      <c r="CO406" s="99"/>
      <c r="CP406" s="99"/>
      <c r="CQ406" s="99"/>
      <c r="CR406" s="99"/>
      <c r="CS406" s="99"/>
      <c r="CT406" s="99"/>
      <c r="CU406" s="99"/>
      <c r="CV406" s="99"/>
      <c r="CW406" s="99"/>
      <c r="CX406" s="99"/>
      <c r="CY406" s="99"/>
      <c r="CZ406" s="99"/>
      <c r="DA406" s="99"/>
      <c r="DB406" s="99"/>
      <c r="DC406" s="99"/>
      <c r="DD406" s="99"/>
      <c r="DE406" s="99"/>
      <c r="DF406" s="99"/>
      <c r="DG406" s="99"/>
      <c r="DH406" s="99"/>
      <c r="DI406" s="99"/>
      <c r="DJ406" s="99"/>
      <c r="DK406" s="99"/>
      <c r="DL406" s="99"/>
      <c r="DM406" s="99"/>
      <c r="DN406" s="99"/>
      <c r="DO406" s="99"/>
      <c r="DP406" s="99"/>
      <c r="DQ406" s="99"/>
      <c r="DR406" s="99"/>
      <c r="DS406" s="99"/>
      <c r="DT406" s="99"/>
      <c r="DU406" s="99"/>
      <c r="DV406" s="99"/>
      <c r="DW406" s="99"/>
      <c r="DX406" s="99"/>
      <c r="DY406" s="99"/>
      <c r="DZ406" s="99"/>
      <c r="EA406" s="99"/>
      <c r="EB406" s="99"/>
      <c r="EC406" s="99"/>
      <c r="ED406" s="99"/>
      <c r="EE406" s="99"/>
      <c r="EF406" s="99"/>
      <c r="EG406" s="99"/>
      <c r="EH406" s="99"/>
      <c r="EI406" s="99"/>
      <c r="EJ406" s="99"/>
      <c r="EK406" s="99"/>
      <c r="EL406" s="99"/>
      <c r="EM406" s="99"/>
      <c r="EN406" s="99"/>
      <c r="EO406" s="99"/>
      <c r="EP406" s="99"/>
      <c r="EQ406" s="99"/>
      <c r="ER406" s="99"/>
      <c r="ES406" s="99"/>
      <c r="ET406" s="99"/>
      <c r="EU406" s="99"/>
      <c r="EV406" s="99"/>
      <c r="EW406" s="99"/>
      <c r="EX406" s="99"/>
      <c r="EY406" s="99"/>
      <c r="EZ406" s="99"/>
      <c r="FA406" s="99"/>
      <c r="FB406" s="99"/>
      <c r="FC406" s="99"/>
      <c r="FD406" s="99"/>
      <c r="FE406" s="99"/>
      <c r="FF406" s="99"/>
      <c r="FG406" s="99"/>
      <c r="FH406" s="99"/>
      <c r="FI406" s="99"/>
      <c r="FJ406" s="99"/>
      <c r="FK406" s="99"/>
      <c r="FL406" s="99"/>
      <c r="FM406" s="99"/>
      <c r="FN406" s="99"/>
      <c r="FO406" s="99"/>
      <c r="FP406" s="99"/>
      <c r="FQ406" s="99"/>
      <c r="FR406" s="99"/>
      <c r="FS406" s="99"/>
      <c r="FT406" s="99"/>
      <c r="FU406" s="99"/>
      <c r="FV406" s="99"/>
      <c r="FW406" s="99"/>
      <c r="FX406" s="99"/>
      <c r="FY406" s="99"/>
      <c r="FZ406" s="99"/>
      <c r="GA406" s="99"/>
      <c r="GB406" s="99"/>
      <c r="GC406" s="99"/>
      <c r="GD406" s="99"/>
      <c r="GE406" s="99"/>
      <c r="GF406" s="99"/>
      <c r="GG406" s="99"/>
      <c r="GH406" s="99"/>
      <c r="GI406" s="99"/>
      <c r="GJ406" s="99"/>
      <c r="GK406" s="99"/>
      <c r="GL406" s="99"/>
      <c r="GM406" s="99"/>
      <c r="GN406" s="99"/>
      <c r="GO406" s="99"/>
      <c r="GP406" s="99"/>
      <c r="GQ406" s="99"/>
      <c r="GR406" s="99"/>
      <c r="GS406" s="99"/>
      <c r="GT406" s="99"/>
      <c r="GU406" s="99"/>
      <c r="GV406" s="99"/>
      <c r="GW406" s="99"/>
      <c r="GX406" s="99"/>
      <c r="GY406" s="99"/>
      <c r="GZ406" s="99"/>
      <c r="HA406" s="99"/>
      <c r="HB406" s="99"/>
      <c r="HC406" s="99"/>
      <c r="HD406" s="99"/>
      <c r="HE406" s="99"/>
      <c r="HF406" s="99"/>
      <c r="HG406" s="99"/>
      <c r="HH406" s="99"/>
      <c r="HI406" s="99"/>
      <c r="HJ406" s="99"/>
      <c r="HK406" s="99"/>
      <c r="HL406" s="99"/>
      <c r="HM406" s="99"/>
      <c r="HN406" s="99"/>
      <c r="HO406" s="99"/>
      <c r="HP406" s="99"/>
      <c r="HQ406" s="99"/>
      <c r="HR406" s="99"/>
      <c r="HS406" s="99"/>
      <c r="HT406" s="99"/>
      <c r="HU406" s="99"/>
      <c r="HV406" s="99"/>
      <c r="HW406" s="99"/>
      <c r="HX406" s="99"/>
      <c r="HY406" s="99"/>
      <c r="HZ406" s="99"/>
      <c r="IA406" s="99"/>
      <c r="IB406" s="99"/>
      <c r="IC406" s="99"/>
      <c r="ID406" s="99"/>
      <c r="IE406" s="99"/>
      <c r="IF406" s="99"/>
      <c r="IG406" s="99"/>
      <c r="IH406" s="99"/>
      <c r="II406" s="99"/>
      <c r="IJ406" s="99"/>
      <c r="IK406" s="99"/>
      <c r="IL406" s="99"/>
      <c r="IM406" s="99"/>
      <c r="IN406" s="99"/>
      <c r="IO406" s="99"/>
      <c r="IP406" s="99"/>
      <c r="IQ406" s="99"/>
      <c r="IR406" s="99"/>
      <c r="IS406" s="99"/>
      <c r="IT406" s="99"/>
      <c r="IU406" s="99"/>
      <c r="IV406" s="99"/>
      <c r="IW406" s="99"/>
      <c r="IX406" s="99"/>
      <c r="IY406" s="99"/>
      <c r="IZ406" s="99"/>
      <c r="JA406" s="99"/>
      <c r="JB406" s="99"/>
      <c r="JC406" s="99"/>
      <c r="JD406" s="99"/>
      <c r="JE406" s="99"/>
      <c r="JF406" s="99"/>
      <c r="JG406" s="99"/>
      <c r="JH406" s="99"/>
      <c r="JI406" s="99"/>
      <c r="JJ406" s="99"/>
      <c r="JK406" s="99"/>
      <c r="JL406" s="99"/>
      <c r="JM406" s="99"/>
      <c r="JN406" s="99"/>
      <c r="JO406" s="99"/>
      <c r="JP406" s="99"/>
      <c r="JQ406" s="99"/>
      <c r="JR406" s="99"/>
      <c r="JS406" s="99"/>
      <c r="JT406" s="99"/>
      <c r="JU406" s="99"/>
      <c r="JV406" s="99"/>
      <c r="JW406" s="99"/>
      <c r="JX406" s="99"/>
      <c r="JY406" s="99"/>
      <c r="JZ406" s="99"/>
      <c r="KA406" s="99"/>
      <c r="KB406" s="99"/>
      <c r="KC406" s="99"/>
      <c r="KD406" s="99"/>
      <c r="KE406" s="99"/>
      <c r="KF406" s="99"/>
      <c r="KG406" s="99"/>
      <c r="KH406" s="99"/>
      <c r="KI406" s="99"/>
      <c r="KJ406" s="99"/>
      <c r="KK406" s="99"/>
      <c r="KL406" s="99"/>
      <c r="KM406" s="99"/>
      <c r="KN406" s="99"/>
      <c r="KO406" s="99"/>
      <c r="KP406" s="99"/>
      <c r="KQ406" s="99"/>
      <c r="KR406" s="99"/>
      <c r="KS406" s="99"/>
      <c r="KT406" s="99"/>
      <c r="KU406" s="99"/>
      <c r="KV406" s="99"/>
      <c r="KW406" s="99"/>
      <c r="KX406" s="99"/>
      <c r="KY406" s="99"/>
      <c r="KZ406" s="99"/>
      <c r="LA406" s="99"/>
      <c r="LB406" s="99"/>
      <c r="LC406" s="99"/>
      <c r="LD406" s="99"/>
      <c r="LE406" s="99"/>
      <c r="LF406" s="99"/>
      <c r="LG406" s="99"/>
      <c r="LH406" s="99"/>
      <c r="LI406" s="99"/>
      <c r="LJ406" s="99"/>
      <c r="LK406" s="99"/>
      <c r="LL406" s="99"/>
      <c r="LM406" s="99"/>
      <c r="LN406" s="99"/>
      <c r="LO406" s="99"/>
      <c r="LP406" s="99"/>
      <c r="LQ406" s="99"/>
      <c r="LR406" s="99"/>
      <c r="LS406" s="99"/>
      <c r="LT406" s="99"/>
      <c r="LU406" s="99"/>
      <c r="LV406" s="99"/>
      <c r="LW406" s="99"/>
      <c r="LX406" s="99"/>
      <c r="LY406" s="99"/>
      <c r="LZ406" s="99"/>
      <c r="MA406" s="99"/>
      <c r="MB406" s="99"/>
      <c r="MC406" s="99"/>
      <c r="MD406" s="99"/>
      <c r="ME406" s="99"/>
      <c r="MF406" s="99"/>
      <c r="MG406" s="99"/>
      <c r="MH406" s="99"/>
      <c r="MI406" s="99"/>
      <c r="MJ406" s="99"/>
      <c r="MK406" s="99"/>
      <c r="ML406" s="99"/>
      <c r="MM406" s="99"/>
      <c r="MN406" s="99"/>
      <c r="MO406" s="99"/>
      <c r="MP406" s="99"/>
      <c r="MQ406" s="99"/>
      <c r="MR406" s="99"/>
      <c r="MS406" s="99"/>
      <c r="MT406" s="99"/>
      <c r="MU406" s="99"/>
      <c r="MV406" s="99"/>
      <c r="MW406" s="99"/>
      <c r="MX406" s="99"/>
      <c r="MY406" s="99"/>
      <c r="MZ406" s="99"/>
      <c r="NA406" s="99"/>
      <c r="NB406" s="99"/>
      <c r="NC406" s="99"/>
      <c r="ND406" s="99"/>
      <c r="NE406" s="99"/>
      <c r="NF406" s="99"/>
      <c r="NG406" s="99"/>
      <c r="NH406" s="99"/>
      <c r="NI406" s="99"/>
      <c r="NJ406" s="99"/>
      <c r="NK406" s="99"/>
      <c r="NL406" s="99"/>
      <c r="NM406" s="99"/>
      <c r="NN406" s="99"/>
      <c r="NO406" s="99"/>
      <c r="NP406" s="99"/>
      <c r="NQ406" s="99"/>
      <c r="NR406" s="99"/>
      <c r="NS406" s="99"/>
      <c r="NT406" s="99"/>
      <c r="NU406" s="99"/>
      <c r="NV406" s="99"/>
      <c r="NW406" s="99"/>
      <c r="NX406" s="99"/>
      <c r="NY406" s="99"/>
      <c r="NZ406" s="99"/>
      <c r="OA406" s="99"/>
      <c r="OB406" s="99"/>
      <c r="OC406" s="99"/>
      <c r="OD406" s="99"/>
      <c r="OE406" s="99"/>
      <c r="OF406" s="99"/>
      <c r="OG406" s="99"/>
      <c r="OH406" s="99"/>
      <c r="OI406" s="99"/>
      <c r="OJ406" s="99"/>
      <c r="OK406" s="99"/>
      <c r="OL406" s="99"/>
      <c r="OM406" s="99"/>
      <c r="ON406" s="99"/>
      <c r="OO406" s="99"/>
      <c r="OP406" s="99"/>
      <c r="OQ406" s="99"/>
      <c r="OR406" s="99"/>
      <c r="OS406" s="99"/>
      <c r="OT406" s="99"/>
      <c r="OU406" s="99"/>
      <c r="OV406" s="99"/>
      <c r="OW406" s="99"/>
      <c r="OX406" s="99"/>
      <c r="OY406" s="99"/>
      <c r="OZ406" s="99"/>
      <c r="PA406" s="99"/>
      <c r="PB406" s="99"/>
      <c r="PC406" s="99"/>
      <c r="PD406" s="99"/>
      <c r="PE406" s="99"/>
      <c r="PF406" s="99"/>
      <c r="PG406" s="99"/>
      <c r="PH406" s="99"/>
      <c r="PI406" s="99"/>
      <c r="PJ406" s="99"/>
      <c r="PK406" s="99"/>
      <c r="PL406" s="99"/>
      <c r="PM406" s="99"/>
      <c r="PN406" s="99"/>
      <c r="PO406" s="99"/>
      <c r="PP406" s="99"/>
      <c r="PQ406" s="99"/>
      <c r="PR406" s="99"/>
      <c r="PS406" s="99"/>
    </row>
    <row r="407" spans="1:435" s="95" customFormat="1" x14ac:dyDescent="0.15">
      <c r="A407" s="129" t="s">
        <v>24</v>
      </c>
      <c r="B407" s="129" t="s">
        <v>25</v>
      </c>
      <c r="C407" s="238" t="s">
        <v>191</v>
      </c>
      <c r="D407" s="114" t="s">
        <v>94</v>
      </c>
      <c r="E407" s="238" t="s">
        <v>4632</v>
      </c>
      <c r="F407" s="238" t="s">
        <v>4634</v>
      </c>
      <c r="G407" s="114" t="s">
        <v>4631</v>
      </c>
      <c r="H407" s="114" t="s">
        <v>4635</v>
      </c>
      <c r="I407" s="477" t="s">
        <v>907</v>
      </c>
      <c r="J407" s="129" t="s">
        <v>4629</v>
      </c>
      <c r="K407" s="477" t="s">
        <v>32</v>
      </c>
      <c r="L407" s="477" t="s">
        <v>4942</v>
      </c>
      <c r="M407" s="477" t="s">
        <v>34</v>
      </c>
      <c r="N407" s="252" t="s">
        <v>1911</v>
      </c>
      <c r="O407" s="252"/>
      <c r="P407" s="252"/>
      <c r="Q407" s="252" t="s">
        <v>279</v>
      </c>
      <c r="R407" s="252" t="s">
        <v>4452</v>
      </c>
      <c r="S407" s="114"/>
      <c r="T407" s="114"/>
      <c r="U407" s="99">
        <v>22</v>
      </c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99"/>
      <c r="BD407" s="99"/>
      <c r="BE407" s="99"/>
      <c r="BF407" s="99"/>
      <c r="BG407" s="99"/>
      <c r="BH407" s="99"/>
      <c r="BI407" s="99"/>
      <c r="BJ407" s="99"/>
      <c r="BK407" s="99"/>
      <c r="BL407" s="99"/>
      <c r="BM407" s="99"/>
      <c r="BN407" s="99"/>
      <c r="BO407" s="99"/>
      <c r="BP407" s="99"/>
      <c r="BQ407" s="99"/>
      <c r="BR407" s="99"/>
      <c r="BS407" s="99"/>
      <c r="BT407" s="99"/>
      <c r="BU407" s="99"/>
      <c r="BV407" s="99"/>
      <c r="BW407" s="99"/>
      <c r="BX407" s="99"/>
      <c r="BY407" s="99"/>
      <c r="BZ407" s="99"/>
      <c r="CA407" s="99"/>
      <c r="CB407" s="99"/>
      <c r="CC407" s="99"/>
      <c r="CD407" s="99"/>
      <c r="CE407" s="99"/>
      <c r="CF407" s="99"/>
      <c r="CG407" s="99"/>
      <c r="CH407" s="99"/>
      <c r="CI407" s="99"/>
      <c r="CJ407" s="99"/>
      <c r="CK407" s="99"/>
      <c r="CL407" s="99"/>
      <c r="CM407" s="99"/>
      <c r="CN407" s="99"/>
      <c r="CO407" s="99"/>
      <c r="CP407" s="99"/>
      <c r="CQ407" s="99"/>
      <c r="CR407" s="99"/>
      <c r="CS407" s="99"/>
      <c r="CT407" s="99"/>
      <c r="CU407" s="99"/>
      <c r="CV407" s="99"/>
      <c r="CW407" s="99"/>
      <c r="CX407" s="99"/>
      <c r="CY407" s="99"/>
      <c r="CZ407" s="99"/>
      <c r="DA407" s="99"/>
      <c r="DB407" s="99"/>
      <c r="DC407" s="99"/>
      <c r="DD407" s="99"/>
      <c r="DE407" s="99"/>
      <c r="DF407" s="99"/>
      <c r="DG407" s="99"/>
      <c r="DH407" s="99"/>
      <c r="DI407" s="99"/>
      <c r="DJ407" s="99"/>
      <c r="DK407" s="99"/>
      <c r="DL407" s="99"/>
      <c r="DM407" s="99"/>
      <c r="DN407" s="99"/>
      <c r="DO407" s="99"/>
      <c r="DP407" s="99"/>
      <c r="DQ407" s="99"/>
      <c r="DR407" s="99"/>
      <c r="DS407" s="99"/>
      <c r="DT407" s="99"/>
      <c r="DU407" s="99"/>
      <c r="DV407" s="99"/>
      <c r="DW407" s="99"/>
      <c r="DX407" s="99"/>
      <c r="DY407" s="99"/>
      <c r="DZ407" s="99"/>
      <c r="EA407" s="99"/>
      <c r="EB407" s="99"/>
      <c r="EC407" s="99"/>
      <c r="ED407" s="99"/>
      <c r="EE407" s="99"/>
      <c r="EF407" s="99"/>
      <c r="EG407" s="99"/>
      <c r="EH407" s="99"/>
      <c r="EI407" s="99"/>
      <c r="EJ407" s="99"/>
      <c r="EK407" s="99"/>
      <c r="EL407" s="99"/>
      <c r="EM407" s="99"/>
      <c r="EN407" s="99"/>
      <c r="EO407" s="99"/>
      <c r="EP407" s="99"/>
      <c r="EQ407" s="99"/>
      <c r="ER407" s="99"/>
      <c r="ES407" s="99"/>
      <c r="ET407" s="99"/>
      <c r="EU407" s="99"/>
      <c r="EV407" s="99"/>
      <c r="EW407" s="99"/>
      <c r="EX407" s="99"/>
      <c r="EY407" s="99"/>
      <c r="EZ407" s="99"/>
      <c r="FA407" s="99"/>
      <c r="FB407" s="99"/>
      <c r="FC407" s="99"/>
      <c r="FD407" s="99"/>
      <c r="FE407" s="99"/>
      <c r="FF407" s="99"/>
      <c r="FG407" s="99"/>
      <c r="FH407" s="99"/>
      <c r="FI407" s="99"/>
      <c r="FJ407" s="99"/>
      <c r="FK407" s="99"/>
      <c r="FL407" s="99"/>
      <c r="FM407" s="99"/>
      <c r="FN407" s="99"/>
      <c r="FO407" s="99"/>
      <c r="FP407" s="99"/>
      <c r="FQ407" s="99"/>
      <c r="FR407" s="99"/>
      <c r="FS407" s="99"/>
      <c r="FT407" s="99"/>
      <c r="FU407" s="99"/>
      <c r="FV407" s="99"/>
      <c r="FW407" s="99"/>
      <c r="FX407" s="99"/>
      <c r="FY407" s="99"/>
      <c r="FZ407" s="99"/>
      <c r="GA407" s="99"/>
      <c r="GB407" s="99"/>
      <c r="GC407" s="99"/>
      <c r="GD407" s="99"/>
      <c r="GE407" s="99"/>
      <c r="GF407" s="99"/>
      <c r="GG407" s="99"/>
      <c r="GH407" s="99"/>
      <c r="GI407" s="99"/>
      <c r="GJ407" s="99"/>
      <c r="GK407" s="99"/>
      <c r="GL407" s="99"/>
      <c r="GM407" s="99"/>
      <c r="GN407" s="99"/>
      <c r="GO407" s="99"/>
      <c r="GP407" s="99"/>
      <c r="GQ407" s="99"/>
      <c r="GR407" s="99"/>
      <c r="GS407" s="99"/>
      <c r="GT407" s="99"/>
      <c r="GU407" s="99"/>
      <c r="GV407" s="99"/>
      <c r="GW407" s="99"/>
      <c r="GX407" s="99"/>
      <c r="GY407" s="99"/>
      <c r="GZ407" s="99"/>
      <c r="HA407" s="99"/>
      <c r="HB407" s="99"/>
      <c r="HC407" s="99"/>
      <c r="HD407" s="99"/>
      <c r="HE407" s="99"/>
      <c r="HF407" s="99"/>
      <c r="HG407" s="99"/>
      <c r="HH407" s="99"/>
      <c r="HI407" s="99"/>
      <c r="HJ407" s="99"/>
      <c r="HK407" s="99"/>
      <c r="HL407" s="99"/>
      <c r="HM407" s="99"/>
      <c r="HN407" s="99"/>
      <c r="HO407" s="99"/>
      <c r="HP407" s="99"/>
      <c r="HQ407" s="99"/>
      <c r="HR407" s="99"/>
      <c r="HS407" s="99"/>
      <c r="HT407" s="99"/>
      <c r="HU407" s="99"/>
      <c r="HV407" s="99"/>
      <c r="HW407" s="99"/>
      <c r="HX407" s="99"/>
      <c r="HY407" s="99"/>
      <c r="HZ407" s="99"/>
      <c r="IA407" s="99"/>
      <c r="IB407" s="99"/>
      <c r="IC407" s="99"/>
      <c r="ID407" s="99"/>
      <c r="IE407" s="99"/>
      <c r="IF407" s="99"/>
      <c r="IG407" s="99"/>
      <c r="IH407" s="99"/>
      <c r="II407" s="99"/>
      <c r="IJ407" s="99"/>
      <c r="IK407" s="99"/>
      <c r="IL407" s="99"/>
      <c r="IM407" s="99"/>
      <c r="IN407" s="99"/>
      <c r="IO407" s="99"/>
      <c r="IP407" s="99"/>
      <c r="IQ407" s="99"/>
      <c r="IR407" s="99"/>
      <c r="IS407" s="99"/>
      <c r="IT407" s="99"/>
      <c r="IU407" s="99"/>
      <c r="IV407" s="99"/>
      <c r="IW407" s="99"/>
      <c r="IX407" s="99"/>
      <c r="IY407" s="99"/>
      <c r="IZ407" s="99"/>
      <c r="JA407" s="99"/>
      <c r="JB407" s="99"/>
      <c r="JC407" s="99"/>
      <c r="JD407" s="99"/>
      <c r="JE407" s="99"/>
      <c r="JF407" s="99"/>
      <c r="JG407" s="99"/>
      <c r="JH407" s="99"/>
      <c r="JI407" s="99"/>
      <c r="JJ407" s="99"/>
      <c r="JK407" s="99"/>
      <c r="JL407" s="99"/>
      <c r="JM407" s="99"/>
      <c r="JN407" s="99"/>
      <c r="JO407" s="99"/>
      <c r="JP407" s="99"/>
      <c r="JQ407" s="99"/>
      <c r="JR407" s="99"/>
      <c r="JS407" s="99"/>
      <c r="JT407" s="99"/>
      <c r="JU407" s="99"/>
      <c r="JV407" s="99"/>
      <c r="JW407" s="99"/>
      <c r="JX407" s="99"/>
      <c r="JY407" s="99"/>
      <c r="JZ407" s="99"/>
      <c r="KA407" s="99"/>
      <c r="KB407" s="99"/>
      <c r="KC407" s="99"/>
      <c r="KD407" s="99"/>
      <c r="KE407" s="99"/>
      <c r="KF407" s="99"/>
      <c r="KG407" s="99"/>
      <c r="KH407" s="99"/>
      <c r="KI407" s="99"/>
      <c r="KJ407" s="99"/>
      <c r="KK407" s="99"/>
      <c r="KL407" s="99"/>
      <c r="KM407" s="99"/>
      <c r="KN407" s="99"/>
      <c r="KO407" s="99"/>
      <c r="KP407" s="99"/>
      <c r="KQ407" s="99"/>
      <c r="KR407" s="99"/>
      <c r="KS407" s="99"/>
      <c r="KT407" s="99"/>
      <c r="KU407" s="99"/>
      <c r="KV407" s="99"/>
      <c r="KW407" s="99"/>
      <c r="KX407" s="99"/>
      <c r="KY407" s="99"/>
      <c r="KZ407" s="99"/>
      <c r="LA407" s="99"/>
      <c r="LB407" s="99"/>
      <c r="LC407" s="99"/>
      <c r="LD407" s="99"/>
      <c r="LE407" s="99"/>
      <c r="LF407" s="99"/>
      <c r="LG407" s="99"/>
      <c r="LH407" s="99"/>
      <c r="LI407" s="99"/>
      <c r="LJ407" s="99"/>
      <c r="LK407" s="99"/>
      <c r="LL407" s="99"/>
      <c r="LM407" s="99"/>
      <c r="LN407" s="99"/>
      <c r="LO407" s="99"/>
      <c r="LP407" s="99"/>
      <c r="LQ407" s="99"/>
      <c r="LR407" s="99"/>
      <c r="LS407" s="99"/>
      <c r="LT407" s="99"/>
      <c r="LU407" s="99"/>
      <c r="LV407" s="99"/>
      <c r="LW407" s="99"/>
      <c r="LX407" s="99"/>
      <c r="LY407" s="99"/>
      <c r="LZ407" s="99"/>
      <c r="MA407" s="99"/>
      <c r="MB407" s="99"/>
      <c r="MC407" s="99"/>
      <c r="MD407" s="99"/>
      <c r="ME407" s="99"/>
      <c r="MF407" s="99"/>
      <c r="MG407" s="99"/>
      <c r="MH407" s="99"/>
      <c r="MI407" s="99"/>
      <c r="MJ407" s="99"/>
      <c r="MK407" s="99"/>
      <c r="ML407" s="99"/>
      <c r="MM407" s="99"/>
      <c r="MN407" s="99"/>
      <c r="MO407" s="99"/>
      <c r="MP407" s="99"/>
      <c r="MQ407" s="99"/>
      <c r="MR407" s="99"/>
      <c r="MS407" s="99"/>
      <c r="MT407" s="99"/>
      <c r="MU407" s="99"/>
      <c r="MV407" s="99"/>
      <c r="MW407" s="99"/>
      <c r="MX407" s="99"/>
      <c r="MY407" s="99"/>
      <c r="MZ407" s="99"/>
      <c r="NA407" s="99"/>
      <c r="NB407" s="99"/>
      <c r="NC407" s="99"/>
      <c r="ND407" s="99"/>
      <c r="NE407" s="99"/>
      <c r="NF407" s="99"/>
      <c r="NG407" s="99"/>
      <c r="NH407" s="99"/>
      <c r="NI407" s="99"/>
      <c r="NJ407" s="99"/>
      <c r="NK407" s="99"/>
      <c r="NL407" s="99"/>
      <c r="NM407" s="99"/>
      <c r="NN407" s="99"/>
      <c r="NO407" s="99"/>
      <c r="NP407" s="99"/>
      <c r="NQ407" s="99"/>
      <c r="NR407" s="99"/>
      <c r="NS407" s="99"/>
      <c r="NT407" s="99"/>
      <c r="NU407" s="99"/>
      <c r="NV407" s="99"/>
      <c r="NW407" s="99"/>
      <c r="NX407" s="99"/>
      <c r="NY407" s="99"/>
      <c r="NZ407" s="99"/>
      <c r="OA407" s="99"/>
      <c r="OB407" s="99"/>
      <c r="OC407" s="99"/>
      <c r="OD407" s="99"/>
      <c r="OE407" s="99"/>
      <c r="OF407" s="99"/>
      <c r="OG407" s="99"/>
      <c r="OH407" s="99"/>
      <c r="OI407" s="99"/>
      <c r="OJ407" s="99"/>
      <c r="OK407" s="99"/>
      <c r="OL407" s="99"/>
      <c r="OM407" s="99"/>
      <c r="ON407" s="99"/>
      <c r="OO407" s="99"/>
      <c r="OP407" s="99"/>
      <c r="OQ407" s="99"/>
      <c r="OR407" s="99"/>
      <c r="OS407" s="99"/>
      <c r="OT407" s="99"/>
      <c r="OU407" s="99"/>
      <c r="OV407" s="99"/>
      <c r="OW407" s="99"/>
      <c r="OX407" s="99"/>
      <c r="OY407" s="99"/>
      <c r="OZ407" s="99"/>
      <c r="PA407" s="99"/>
      <c r="PB407" s="99"/>
      <c r="PC407" s="99"/>
      <c r="PD407" s="99"/>
      <c r="PE407" s="99"/>
      <c r="PF407" s="99"/>
      <c r="PG407" s="99"/>
      <c r="PH407" s="99"/>
      <c r="PI407" s="99"/>
      <c r="PJ407" s="99"/>
      <c r="PK407" s="99"/>
      <c r="PL407" s="99"/>
      <c r="PM407" s="99"/>
      <c r="PN407" s="99"/>
      <c r="PO407" s="99"/>
      <c r="PP407" s="99"/>
      <c r="PQ407" s="99"/>
      <c r="PR407" s="99"/>
      <c r="PS407" s="99"/>
    </row>
    <row r="408" spans="1:435" s="95" customFormat="1" x14ac:dyDescent="0.15">
      <c r="A408" s="129" t="s">
        <v>24</v>
      </c>
      <c r="B408" s="129" t="s">
        <v>25</v>
      </c>
      <c r="C408" s="238" t="s">
        <v>191</v>
      </c>
      <c r="D408" s="114" t="s">
        <v>94</v>
      </c>
      <c r="E408" s="238" t="s">
        <v>4633</v>
      </c>
      <c r="F408" s="238" t="s">
        <v>4634</v>
      </c>
      <c r="G408" s="114" t="s">
        <v>4631</v>
      </c>
      <c r="H408" s="114" t="s">
        <v>4636</v>
      </c>
      <c r="I408" s="477" t="s">
        <v>907</v>
      </c>
      <c r="J408" s="129" t="s">
        <v>4630</v>
      </c>
      <c r="K408" s="477" t="s">
        <v>32</v>
      </c>
      <c r="L408" s="477" t="s">
        <v>4942</v>
      </c>
      <c r="M408" s="477" t="s">
        <v>34</v>
      </c>
      <c r="N408" s="252" t="s">
        <v>1911</v>
      </c>
      <c r="O408" s="252"/>
      <c r="P408" s="252"/>
      <c r="Q408" s="252" t="s">
        <v>282</v>
      </c>
      <c r="R408" s="252" t="s">
        <v>1660</v>
      </c>
      <c r="S408" s="114"/>
      <c r="T408" s="114"/>
      <c r="U408" s="99">
        <v>9</v>
      </c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99"/>
      <c r="AN408" s="99"/>
      <c r="AO408" s="99"/>
      <c r="AP408" s="99"/>
      <c r="AQ408" s="99"/>
      <c r="AR408" s="99"/>
      <c r="AS408" s="99"/>
      <c r="AT408" s="99"/>
      <c r="AU408" s="99"/>
      <c r="AV408" s="99"/>
      <c r="AW408" s="99"/>
      <c r="AX408" s="99"/>
      <c r="AY408" s="99"/>
      <c r="AZ408" s="99"/>
      <c r="BA408" s="99"/>
      <c r="BB408" s="99"/>
      <c r="BC408" s="99"/>
      <c r="BD408" s="99"/>
      <c r="BE408" s="99"/>
      <c r="BF408" s="99"/>
      <c r="BG408" s="99"/>
      <c r="BH408" s="99"/>
      <c r="BI408" s="99"/>
      <c r="BJ408" s="99"/>
      <c r="BK408" s="99"/>
      <c r="BL408" s="99"/>
      <c r="BM408" s="99"/>
      <c r="BN408" s="99"/>
      <c r="BO408" s="99"/>
      <c r="BP408" s="99"/>
      <c r="BQ408" s="99"/>
      <c r="BR408" s="99"/>
      <c r="BS408" s="99"/>
      <c r="BT408" s="99"/>
      <c r="BU408" s="99"/>
      <c r="BV408" s="99"/>
      <c r="BW408" s="99"/>
      <c r="BX408" s="99"/>
      <c r="BY408" s="99"/>
      <c r="BZ408" s="99"/>
      <c r="CA408" s="99"/>
      <c r="CB408" s="99"/>
      <c r="CC408" s="99"/>
      <c r="CD408" s="99"/>
      <c r="CE408" s="99"/>
      <c r="CF408" s="99"/>
      <c r="CG408" s="99"/>
      <c r="CH408" s="99"/>
      <c r="CI408" s="99"/>
      <c r="CJ408" s="99"/>
      <c r="CK408" s="99"/>
      <c r="CL408" s="99"/>
      <c r="CM408" s="99"/>
      <c r="CN408" s="99"/>
      <c r="CO408" s="99"/>
      <c r="CP408" s="99"/>
      <c r="CQ408" s="99"/>
      <c r="CR408" s="99"/>
      <c r="CS408" s="99"/>
      <c r="CT408" s="99"/>
      <c r="CU408" s="99"/>
      <c r="CV408" s="99"/>
      <c r="CW408" s="99"/>
      <c r="CX408" s="99"/>
      <c r="CY408" s="99"/>
      <c r="CZ408" s="99"/>
      <c r="DA408" s="99"/>
      <c r="DB408" s="99"/>
      <c r="DC408" s="99"/>
      <c r="DD408" s="99"/>
      <c r="DE408" s="99"/>
      <c r="DF408" s="99"/>
      <c r="DG408" s="99"/>
      <c r="DH408" s="99"/>
      <c r="DI408" s="99"/>
      <c r="DJ408" s="99"/>
      <c r="DK408" s="99"/>
      <c r="DL408" s="99"/>
      <c r="DM408" s="99"/>
      <c r="DN408" s="99"/>
      <c r="DO408" s="99"/>
      <c r="DP408" s="99"/>
      <c r="DQ408" s="99"/>
      <c r="DR408" s="99"/>
      <c r="DS408" s="99"/>
      <c r="DT408" s="99"/>
      <c r="DU408" s="99"/>
      <c r="DV408" s="99"/>
      <c r="DW408" s="99"/>
      <c r="DX408" s="99"/>
      <c r="DY408" s="99"/>
      <c r="DZ408" s="99"/>
      <c r="EA408" s="99"/>
      <c r="EB408" s="99"/>
      <c r="EC408" s="99"/>
      <c r="ED408" s="99"/>
      <c r="EE408" s="99"/>
      <c r="EF408" s="99"/>
      <c r="EG408" s="99"/>
      <c r="EH408" s="99"/>
      <c r="EI408" s="99"/>
      <c r="EJ408" s="99"/>
      <c r="EK408" s="99"/>
      <c r="EL408" s="99"/>
      <c r="EM408" s="99"/>
      <c r="EN408" s="99"/>
      <c r="EO408" s="99"/>
      <c r="EP408" s="99"/>
      <c r="EQ408" s="99"/>
      <c r="ER408" s="99"/>
      <c r="ES408" s="99"/>
      <c r="ET408" s="99"/>
      <c r="EU408" s="99"/>
      <c r="EV408" s="99"/>
      <c r="EW408" s="99"/>
      <c r="EX408" s="99"/>
      <c r="EY408" s="99"/>
      <c r="EZ408" s="99"/>
      <c r="FA408" s="99"/>
      <c r="FB408" s="99"/>
      <c r="FC408" s="99"/>
      <c r="FD408" s="99"/>
      <c r="FE408" s="99"/>
      <c r="FF408" s="99"/>
      <c r="FG408" s="99"/>
      <c r="FH408" s="99"/>
      <c r="FI408" s="99"/>
      <c r="FJ408" s="99"/>
      <c r="FK408" s="99"/>
      <c r="FL408" s="99"/>
      <c r="FM408" s="99"/>
      <c r="FN408" s="99"/>
      <c r="FO408" s="99"/>
      <c r="FP408" s="99"/>
      <c r="FQ408" s="99"/>
      <c r="FR408" s="99"/>
      <c r="FS408" s="99"/>
      <c r="FT408" s="99"/>
      <c r="FU408" s="99"/>
      <c r="FV408" s="99"/>
      <c r="FW408" s="99"/>
      <c r="FX408" s="99"/>
      <c r="FY408" s="99"/>
      <c r="FZ408" s="99"/>
      <c r="GA408" s="99"/>
      <c r="GB408" s="99"/>
      <c r="GC408" s="99"/>
      <c r="GD408" s="99"/>
      <c r="GE408" s="99"/>
      <c r="GF408" s="99"/>
      <c r="GG408" s="99"/>
      <c r="GH408" s="99"/>
      <c r="GI408" s="99"/>
      <c r="GJ408" s="99"/>
      <c r="GK408" s="99"/>
      <c r="GL408" s="99"/>
      <c r="GM408" s="99"/>
      <c r="GN408" s="99"/>
      <c r="GO408" s="99"/>
      <c r="GP408" s="99"/>
      <c r="GQ408" s="99"/>
      <c r="GR408" s="99"/>
      <c r="GS408" s="99"/>
      <c r="GT408" s="99"/>
      <c r="GU408" s="99"/>
      <c r="GV408" s="99"/>
      <c r="GW408" s="99"/>
      <c r="GX408" s="99"/>
      <c r="GY408" s="99"/>
      <c r="GZ408" s="99"/>
      <c r="HA408" s="99"/>
      <c r="HB408" s="99"/>
      <c r="HC408" s="99"/>
      <c r="HD408" s="99"/>
      <c r="HE408" s="99"/>
      <c r="HF408" s="99"/>
      <c r="HG408" s="99"/>
      <c r="HH408" s="99"/>
      <c r="HI408" s="99"/>
      <c r="HJ408" s="99"/>
      <c r="HK408" s="99"/>
      <c r="HL408" s="99"/>
      <c r="HM408" s="99"/>
      <c r="HN408" s="99"/>
      <c r="HO408" s="99"/>
      <c r="HP408" s="99"/>
      <c r="HQ408" s="99"/>
      <c r="HR408" s="99"/>
      <c r="HS408" s="99"/>
      <c r="HT408" s="99"/>
      <c r="HU408" s="99"/>
      <c r="HV408" s="99"/>
      <c r="HW408" s="99"/>
      <c r="HX408" s="99"/>
      <c r="HY408" s="99"/>
      <c r="HZ408" s="99"/>
      <c r="IA408" s="99"/>
      <c r="IB408" s="99"/>
      <c r="IC408" s="99"/>
      <c r="ID408" s="99"/>
      <c r="IE408" s="99"/>
      <c r="IF408" s="99"/>
      <c r="IG408" s="99"/>
      <c r="IH408" s="99"/>
      <c r="II408" s="99"/>
      <c r="IJ408" s="99"/>
      <c r="IK408" s="99"/>
      <c r="IL408" s="99"/>
      <c r="IM408" s="99"/>
      <c r="IN408" s="99"/>
      <c r="IO408" s="99"/>
      <c r="IP408" s="99"/>
      <c r="IQ408" s="99"/>
      <c r="IR408" s="99"/>
      <c r="IS408" s="99"/>
      <c r="IT408" s="99"/>
      <c r="IU408" s="99"/>
      <c r="IV408" s="99"/>
      <c r="IW408" s="99"/>
      <c r="IX408" s="99"/>
      <c r="IY408" s="99"/>
      <c r="IZ408" s="99"/>
      <c r="JA408" s="99"/>
      <c r="JB408" s="99"/>
      <c r="JC408" s="99"/>
      <c r="JD408" s="99"/>
      <c r="JE408" s="99"/>
      <c r="JF408" s="99"/>
      <c r="JG408" s="99"/>
      <c r="JH408" s="99"/>
      <c r="JI408" s="99"/>
      <c r="JJ408" s="99"/>
      <c r="JK408" s="99"/>
      <c r="JL408" s="99"/>
      <c r="JM408" s="99"/>
      <c r="JN408" s="99"/>
      <c r="JO408" s="99"/>
      <c r="JP408" s="99"/>
      <c r="JQ408" s="99"/>
      <c r="JR408" s="99"/>
      <c r="JS408" s="99"/>
      <c r="JT408" s="99"/>
      <c r="JU408" s="99"/>
      <c r="JV408" s="99"/>
      <c r="JW408" s="99"/>
      <c r="JX408" s="99"/>
      <c r="JY408" s="99"/>
      <c r="JZ408" s="99"/>
      <c r="KA408" s="99"/>
      <c r="KB408" s="99"/>
      <c r="KC408" s="99"/>
      <c r="KD408" s="99"/>
      <c r="KE408" s="99"/>
      <c r="KF408" s="99"/>
      <c r="KG408" s="99"/>
      <c r="KH408" s="99"/>
      <c r="KI408" s="99"/>
      <c r="KJ408" s="99"/>
      <c r="KK408" s="99"/>
      <c r="KL408" s="99"/>
      <c r="KM408" s="99"/>
      <c r="KN408" s="99"/>
      <c r="KO408" s="99"/>
      <c r="KP408" s="99"/>
      <c r="KQ408" s="99"/>
      <c r="KR408" s="99"/>
      <c r="KS408" s="99"/>
      <c r="KT408" s="99"/>
      <c r="KU408" s="99"/>
      <c r="KV408" s="99"/>
      <c r="KW408" s="99"/>
      <c r="KX408" s="99"/>
      <c r="KY408" s="99"/>
      <c r="KZ408" s="99"/>
      <c r="LA408" s="99"/>
      <c r="LB408" s="99"/>
      <c r="LC408" s="99"/>
      <c r="LD408" s="99"/>
      <c r="LE408" s="99"/>
      <c r="LF408" s="99"/>
      <c r="LG408" s="99"/>
      <c r="LH408" s="99"/>
      <c r="LI408" s="99"/>
      <c r="LJ408" s="99"/>
      <c r="LK408" s="99"/>
      <c r="LL408" s="99"/>
      <c r="LM408" s="99"/>
      <c r="LN408" s="99"/>
      <c r="LO408" s="99"/>
      <c r="LP408" s="99"/>
      <c r="LQ408" s="99"/>
      <c r="LR408" s="99"/>
      <c r="LS408" s="99"/>
      <c r="LT408" s="99"/>
      <c r="LU408" s="99"/>
      <c r="LV408" s="99"/>
      <c r="LW408" s="99"/>
      <c r="LX408" s="99"/>
      <c r="LY408" s="99"/>
      <c r="LZ408" s="99"/>
      <c r="MA408" s="99"/>
      <c r="MB408" s="99"/>
      <c r="MC408" s="99"/>
      <c r="MD408" s="99"/>
      <c r="ME408" s="99"/>
      <c r="MF408" s="99"/>
      <c r="MG408" s="99"/>
      <c r="MH408" s="99"/>
      <c r="MI408" s="99"/>
      <c r="MJ408" s="99"/>
      <c r="MK408" s="99"/>
      <c r="ML408" s="99"/>
      <c r="MM408" s="99"/>
      <c r="MN408" s="99"/>
      <c r="MO408" s="99"/>
      <c r="MP408" s="99"/>
      <c r="MQ408" s="99"/>
      <c r="MR408" s="99"/>
      <c r="MS408" s="99"/>
      <c r="MT408" s="99"/>
      <c r="MU408" s="99"/>
      <c r="MV408" s="99"/>
      <c r="MW408" s="99"/>
      <c r="MX408" s="99"/>
      <c r="MY408" s="99"/>
      <c r="MZ408" s="99"/>
      <c r="NA408" s="99"/>
      <c r="NB408" s="99"/>
      <c r="NC408" s="99"/>
      <c r="ND408" s="99"/>
      <c r="NE408" s="99"/>
      <c r="NF408" s="99"/>
      <c r="NG408" s="99"/>
      <c r="NH408" s="99"/>
      <c r="NI408" s="99"/>
      <c r="NJ408" s="99"/>
      <c r="NK408" s="99"/>
      <c r="NL408" s="99"/>
      <c r="NM408" s="99"/>
      <c r="NN408" s="99"/>
      <c r="NO408" s="99"/>
      <c r="NP408" s="99"/>
      <c r="NQ408" s="99"/>
      <c r="NR408" s="99"/>
      <c r="NS408" s="99"/>
      <c r="NT408" s="99"/>
      <c r="NU408" s="99"/>
      <c r="NV408" s="99"/>
      <c r="NW408" s="99"/>
      <c r="NX408" s="99"/>
      <c r="NY408" s="99"/>
      <c r="NZ408" s="99"/>
      <c r="OA408" s="99"/>
      <c r="OB408" s="99"/>
      <c r="OC408" s="99"/>
      <c r="OD408" s="99"/>
      <c r="OE408" s="99"/>
      <c r="OF408" s="99"/>
      <c r="OG408" s="99"/>
      <c r="OH408" s="99"/>
      <c r="OI408" s="99"/>
      <c r="OJ408" s="99"/>
      <c r="OK408" s="99"/>
      <c r="OL408" s="99"/>
      <c r="OM408" s="99"/>
      <c r="ON408" s="99"/>
      <c r="OO408" s="99"/>
      <c r="OP408" s="99"/>
      <c r="OQ408" s="99"/>
      <c r="OR408" s="99"/>
      <c r="OS408" s="99"/>
      <c r="OT408" s="99"/>
      <c r="OU408" s="99"/>
      <c r="OV408" s="99"/>
      <c r="OW408" s="99"/>
      <c r="OX408" s="99"/>
      <c r="OY408" s="99"/>
      <c r="OZ408" s="99"/>
      <c r="PA408" s="99"/>
      <c r="PB408" s="99"/>
      <c r="PC408" s="99"/>
      <c r="PD408" s="99"/>
      <c r="PE408" s="99"/>
      <c r="PF408" s="99"/>
      <c r="PG408" s="99"/>
      <c r="PH408" s="99"/>
      <c r="PI408" s="99"/>
      <c r="PJ408" s="99"/>
      <c r="PK408" s="99"/>
      <c r="PL408" s="99"/>
      <c r="PM408" s="99"/>
      <c r="PN408" s="99"/>
      <c r="PO408" s="99"/>
      <c r="PP408" s="99"/>
      <c r="PQ408" s="99"/>
      <c r="PR408" s="99"/>
      <c r="PS408" s="99"/>
    </row>
    <row r="409" spans="1:435" s="95" customFormat="1" x14ac:dyDescent="0.15">
      <c r="A409" s="129" t="s">
        <v>24</v>
      </c>
      <c r="B409" s="129" t="s">
        <v>25</v>
      </c>
      <c r="C409" s="238" t="s">
        <v>191</v>
      </c>
      <c r="D409" s="114" t="s">
        <v>94</v>
      </c>
      <c r="E409" s="238" t="s">
        <v>4638</v>
      </c>
      <c r="F409" s="238" t="s">
        <v>1892</v>
      </c>
      <c r="G409" s="114" t="s">
        <v>4639</v>
      </c>
      <c r="H409" s="114" t="s">
        <v>4640</v>
      </c>
      <c r="I409" s="238" t="s">
        <v>567</v>
      </c>
      <c r="J409" s="129" t="s">
        <v>4641</v>
      </c>
      <c r="K409" s="114" t="s">
        <v>69</v>
      </c>
      <c r="L409" s="271" t="s">
        <v>5017</v>
      </c>
      <c r="M409" s="477" t="s">
        <v>4642</v>
      </c>
      <c r="N409" s="477" t="s">
        <v>4642</v>
      </c>
      <c r="O409" s="477" t="s">
        <v>4642</v>
      </c>
      <c r="P409" s="477" t="s">
        <v>4642</v>
      </c>
      <c r="Q409" s="477" t="s">
        <v>4642</v>
      </c>
      <c r="R409" s="477" t="s">
        <v>4642</v>
      </c>
      <c r="S409" s="477" t="s">
        <v>4642</v>
      </c>
      <c r="T409" s="477" t="s">
        <v>4642</v>
      </c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99"/>
      <c r="BD409" s="99"/>
      <c r="BE409" s="99"/>
      <c r="BF409" s="99"/>
      <c r="BG409" s="99"/>
      <c r="BH409" s="99"/>
      <c r="BI409" s="99"/>
      <c r="BJ409" s="99"/>
      <c r="BK409" s="99"/>
      <c r="BL409" s="99"/>
      <c r="BM409" s="99"/>
      <c r="BN409" s="99"/>
      <c r="BO409" s="99"/>
      <c r="BP409" s="99"/>
      <c r="BQ409" s="99"/>
      <c r="BR409" s="99"/>
      <c r="BS409" s="99"/>
      <c r="BT409" s="99"/>
      <c r="BU409" s="99"/>
      <c r="BV409" s="99"/>
      <c r="BW409" s="99"/>
      <c r="BX409" s="99"/>
      <c r="BY409" s="99"/>
      <c r="BZ409" s="99"/>
      <c r="CA409" s="99"/>
      <c r="CB409" s="99"/>
      <c r="CC409" s="99"/>
      <c r="CD409" s="99"/>
      <c r="CE409" s="99"/>
      <c r="CF409" s="99"/>
      <c r="CG409" s="99"/>
      <c r="CH409" s="99"/>
      <c r="CI409" s="99"/>
      <c r="CJ409" s="99"/>
      <c r="CK409" s="99"/>
      <c r="CL409" s="99"/>
      <c r="CM409" s="99"/>
      <c r="CN409" s="99"/>
      <c r="CO409" s="99"/>
      <c r="CP409" s="99"/>
      <c r="CQ409" s="99"/>
      <c r="CR409" s="99"/>
      <c r="CS409" s="99"/>
      <c r="CT409" s="99"/>
      <c r="CU409" s="99"/>
      <c r="CV409" s="99"/>
      <c r="CW409" s="99"/>
      <c r="CX409" s="99"/>
      <c r="CY409" s="99"/>
      <c r="CZ409" s="99"/>
      <c r="DA409" s="99"/>
      <c r="DB409" s="99"/>
      <c r="DC409" s="99"/>
      <c r="DD409" s="99"/>
      <c r="DE409" s="99"/>
      <c r="DF409" s="99"/>
      <c r="DG409" s="99"/>
      <c r="DH409" s="99"/>
      <c r="DI409" s="99"/>
      <c r="DJ409" s="99"/>
      <c r="DK409" s="99"/>
      <c r="DL409" s="99"/>
      <c r="DM409" s="99"/>
      <c r="DN409" s="99"/>
      <c r="DO409" s="99"/>
      <c r="DP409" s="99"/>
      <c r="DQ409" s="99"/>
      <c r="DR409" s="99"/>
      <c r="DS409" s="99"/>
      <c r="DT409" s="99"/>
      <c r="DU409" s="99"/>
      <c r="DV409" s="99"/>
      <c r="DW409" s="99"/>
      <c r="DX409" s="99"/>
      <c r="DY409" s="99"/>
      <c r="DZ409" s="99"/>
      <c r="EA409" s="99"/>
      <c r="EB409" s="99"/>
      <c r="EC409" s="99"/>
      <c r="ED409" s="99"/>
      <c r="EE409" s="99"/>
      <c r="EF409" s="99"/>
      <c r="EG409" s="99"/>
      <c r="EH409" s="99"/>
      <c r="EI409" s="99"/>
      <c r="EJ409" s="99"/>
      <c r="EK409" s="99"/>
      <c r="EL409" s="99"/>
      <c r="EM409" s="99"/>
      <c r="EN409" s="99"/>
      <c r="EO409" s="99"/>
      <c r="EP409" s="99"/>
      <c r="EQ409" s="99"/>
      <c r="ER409" s="99"/>
      <c r="ES409" s="99"/>
      <c r="ET409" s="99"/>
      <c r="EU409" s="99"/>
      <c r="EV409" s="99"/>
      <c r="EW409" s="99"/>
      <c r="EX409" s="99"/>
      <c r="EY409" s="99"/>
      <c r="EZ409" s="99"/>
      <c r="FA409" s="99"/>
      <c r="FB409" s="99"/>
      <c r="FC409" s="99"/>
      <c r="FD409" s="99"/>
      <c r="FE409" s="99"/>
      <c r="FF409" s="99"/>
      <c r="FG409" s="99"/>
      <c r="FH409" s="99"/>
      <c r="FI409" s="99"/>
      <c r="FJ409" s="99"/>
      <c r="FK409" s="99"/>
      <c r="FL409" s="99"/>
      <c r="FM409" s="99"/>
      <c r="FN409" s="99"/>
      <c r="FO409" s="99"/>
      <c r="FP409" s="99"/>
      <c r="FQ409" s="99"/>
      <c r="FR409" s="99"/>
      <c r="FS409" s="99"/>
      <c r="FT409" s="99"/>
      <c r="FU409" s="99"/>
      <c r="FV409" s="99"/>
      <c r="FW409" s="99"/>
      <c r="FX409" s="99"/>
      <c r="FY409" s="99"/>
      <c r="FZ409" s="99"/>
      <c r="GA409" s="99"/>
      <c r="GB409" s="99"/>
      <c r="GC409" s="99"/>
      <c r="GD409" s="99"/>
      <c r="GE409" s="99"/>
      <c r="GF409" s="99"/>
      <c r="GG409" s="99"/>
      <c r="GH409" s="99"/>
      <c r="GI409" s="99"/>
      <c r="GJ409" s="99"/>
      <c r="GK409" s="99"/>
      <c r="GL409" s="99"/>
      <c r="GM409" s="99"/>
      <c r="GN409" s="99"/>
      <c r="GO409" s="99"/>
      <c r="GP409" s="99"/>
      <c r="GQ409" s="99"/>
      <c r="GR409" s="99"/>
      <c r="GS409" s="99"/>
      <c r="GT409" s="99"/>
      <c r="GU409" s="99"/>
      <c r="GV409" s="99"/>
      <c r="GW409" s="99"/>
      <c r="GX409" s="99"/>
      <c r="GY409" s="99"/>
      <c r="GZ409" s="99"/>
      <c r="HA409" s="99"/>
      <c r="HB409" s="99"/>
      <c r="HC409" s="99"/>
      <c r="HD409" s="99"/>
      <c r="HE409" s="99"/>
      <c r="HF409" s="99"/>
      <c r="HG409" s="99"/>
      <c r="HH409" s="99"/>
      <c r="HI409" s="99"/>
      <c r="HJ409" s="99"/>
      <c r="HK409" s="99"/>
      <c r="HL409" s="99"/>
      <c r="HM409" s="99"/>
      <c r="HN409" s="99"/>
      <c r="HO409" s="99"/>
      <c r="HP409" s="99"/>
      <c r="HQ409" s="99"/>
      <c r="HR409" s="99"/>
      <c r="HS409" s="99"/>
      <c r="HT409" s="99"/>
      <c r="HU409" s="99"/>
      <c r="HV409" s="99"/>
      <c r="HW409" s="99"/>
      <c r="HX409" s="99"/>
      <c r="HY409" s="99"/>
      <c r="HZ409" s="99"/>
      <c r="IA409" s="99"/>
      <c r="IB409" s="99"/>
      <c r="IC409" s="99"/>
      <c r="ID409" s="99"/>
      <c r="IE409" s="99"/>
      <c r="IF409" s="99"/>
      <c r="IG409" s="99"/>
      <c r="IH409" s="99"/>
      <c r="II409" s="99"/>
      <c r="IJ409" s="99"/>
      <c r="IK409" s="99"/>
      <c r="IL409" s="99"/>
      <c r="IM409" s="99"/>
      <c r="IN409" s="99"/>
      <c r="IO409" s="99"/>
      <c r="IP409" s="99"/>
      <c r="IQ409" s="99"/>
      <c r="IR409" s="99"/>
      <c r="IS409" s="99"/>
      <c r="IT409" s="99"/>
      <c r="IU409" s="99"/>
      <c r="IV409" s="99"/>
      <c r="IW409" s="99"/>
      <c r="IX409" s="99"/>
      <c r="IY409" s="99"/>
      <c r="IZ409" s="99"/>
      <c r="JA409" s="99"/>
      <c r="JB409" s="99"/>
      <c r="JC409" s="99"/>
      <c r="JD409" s="99"/>
      <c r="JE409" s="99"/>
      <c r="JF409" s="99"/>
      <c r="JG409" s="99"/>
      <c r="JH409" s="99"/>
      <c r="JI409" s="99"/>
      <c r="JJ409" s="99"/>
      <c r="JK409" s="99"/>
      <c r="JL409" s="99"/>
      <c r="JM409" s="99"/>
      <c r="JN409" s="99"/>
      <c r="JO409" s="99"/>
      <c r="JP409" s="99"/>
      <c r="JQ409" s="99"/>
      <c r="JR409" s="99"/>
      <c r="JS409" s="99"/>
      <c r="JT409" s="99"/>
      <c r="JU409" s="99"/>
      <c r="JV409" s="99"/>
      <c r="JW409" s="99"/>
      <c r="JX409" s="99"/>
      <c r="JY409" s="99"/>
      <c r="JZ409" s="99"/>
      <c r="KA409" s="99"/>
      <c r="KB409" s="99"/>
      <c r="KC409" s="99"/>
      <c r="KD409" s="99"/>
      <c r="KE409" s="99"/>
      <c r="KF409" s="99"/>
      <c r="KG409" s="99"/>
      <c r="KH409" s="99"/>
      <c r="KI409" s="99"/>
      <c r="KJ409" s="99"/>
      <c r="KK409" s="99"/>
      <c r="KL409" s="99"/>
      <c r="KM409" s="99"/>
      <c r="KN409" s="99"/>
      <c r="KO409" s="99"/>
      <c r="KP409" s="99"/>
      <c r="KQ409" s="99"/>
      <c r="KR409" s="99"/>
      <c r="KS409" s="99"/>
      <c r="KT409" s="99"/>
      <c r="KU409" s="99"/>
      <c r="KV409" s="99"/>
      <c r="KW409" s="99"/>
      <c r="KX409" s="99"/>
      <c r="KY409" s="99"/>
      <c r="KZ409" s="99"/>
      <c r="LA409" s="99"/>
      <c r="LB409" s="99"/>
      <c r="LC409" s="99"/>
      <c r="LD409" s="99"/>
      <c r="LE409" s="99"/>
      <c r="LF409" s="99"/>
      <c r="LG409" s="99"/>
      <c r="LH409" s="99"/>
      <c r="LI409" s="99"/>
      <c r="LJ409" s="99"/>
      <c r="LK409" s="99"/>
      <c r="LL409" s="99"/>
      <c r="LM409" s="99"/>
      <c r="LN409" s="99"/>
      <c r="LO409" s="99"/>
      <c r="LP409" s="99"/>
      <c r="LQ409" s="99"/>
      <c r="LR409" s="99"/>
      <c r="LS409" s="99"/>
      <c r="LT409" s="99"/>
      <c r="LU409" s="99"/>
      <c r="LV409" s="99"/>
      <c r="LW409" s="99"/>
      <c r="LX409" s="99"/>
      <c r="LY409" s="99"/>
      <c r="LZ409" s="99"/>
      <c r="MA409" s="99"/>
      <c r="MB409" s="99"/>
      <c r="MC409" s="99"/>
      <c r="MD409" s="99"/>
      <c r="ME409" s="99"/>
      <c r="MF409" s="99"/>
      <c r="MG409" s="99"/>
      <c r="MH409" s="99"/>
      <c r="MI409" s="99"/>
      <c r="MJ409" s="99"/>
      <c r="MK409" s="99"/>
      <c r="ML409" s="99"/>
      <c r="MM409" s="99"/>
      <c r="MN409" s="99"/>
      <c r="MO409" s="99"/>
      <c r="MP409" s="99"/>
      <c r="MQ409" s="99"/>
      <c r="MR409" s="99"/>
      <c r="MS409" s="99"/>
      <c r="MT409" s="99"/>
      <c r="MU409" s="99"/>
      <c r="MV409" s="99"/>
      <c r="MW409" s="99"/>
      <c r="MX409" s="99"/>
      <c r="MY409" s="99"/>
      <c r="MZ409" s="99"/>
      <c r="NA409" s="99"/>
      <c r="NB409" s="99"/>
      <c r="NC409" s="99"/>
      <c r="ND409" s="99"/>
      <c r="NE409" s="99"/>
      <c r="NF409" s="99"/>
      <c r="NG409" s="99"/>
      <c r="NH409" s="99"/>
      <c r="NI409" s="99"/>
      <c r="NJ409" s="99"/>
      <c r="NK409" s="99"/>
      <c r="NL409" s="99"/>
      <c r="NM409" s="99"/>
      <c r="NN409" s="99"/>
      <c r="NO409" s="99"/>
      <c r="NP409" s="99"/>
      <c r="NQ409" s="99"/>
      <c r="NR409" s="99"/>
      <c r="NS409" s="99"/>
      <c r="NT409" s="99"/>
      <c r="NU409" s="99"/>
      <c r="NV409" s="99"/>
      <c r="NW409" s="99"/>
      <c r="NX409" s="99"/>
      <c r="NY409" s="99"/>
      <c r="NZ409" s="99"/>
      <c r="OA409" s="99"/>
      <c r="OB409" s="99"/>
      <c r="OC409" s="99"/>
      <c r="OD409" s="99"/>
      <c r="OE409" s="99"/>
      <c r="OF409" s="99"/>
      <c r="OG409" s="99"/>
      <c r="OH409" s="99"/>
      <c r="OI409" s="99"/>
      <c r="OJ409" s="99"/>
      <c r="OK409" s="99"/>
      <c r="OL409" s="99"/>
      <c r="OM409" s="99"/>
      <c r="ON409" s="99"/>
      <c r="OO409" s="99"/>
      <c r="OP409" s="99"/>
      <c r="OQ409" s="99"/>
      <c r="OR409" s="99"/>
      <c r="OS409" s="99"/>
      <c r="OT409" s="99"/>
      <c r="OU409" s="99"/>
      <c r="OV409" s="99"/>
      <c r="OW409" s="99"/>
      <c r="OX409" s="99"/>
      <c r="OY409" s="99"/>
      <c r="OZ409" s="99"/>
      <c r="PA409" s="99"/>
      <c r="PB409" s="99"/>
      <c r="PC409" s="99"/>
      <c r="PD409" s="99"/>
      <c r="PE409" s="99"/>
      <c r="PF409" s="99"/>
      <c r="PG409" s="99"/>
      <c r="PH409" s="99"/>
      <c r="PI409" s="99"/>
      <c r="PJ409" s="99"/>
      <c r="PK409" s="99"/>
      <c r="PL409" s="99"/>
      <c r="PM409" s="99"/>
      <c r="PN409" s="99"/>
      <c r="PO409" s="99"/>
      <c r="PP409" s="99"/>
      <c r="PQ409" s="99"/>
      <c r="PR409" s="99"/>
      <c r="PS409" s="99"/>
    </row>
    <row r="410" spans="1:435" s="95" customFormat="1" x14ac:dyDescent="0.15">
      <c r="A410" s="129" t="s">
        <v>24</v>
      </c>
      <c r="B410" s="129" t="s">
        <v>25</v>
      </c>
      <c r="C410" s="238" t="s">
        <v>191</v>
      </c>
      <c r="D410" s="114" t="s">
        <v>94</v>
      </c>
      <c r="E410" s="238" t="s">
        <v>4643</v>
      </c>
      <c r="F410" s="238" t="s">
        <v>1892</v>
      </c>
      <c r="G410" s="114" t="s">
        <v>4644</v>
      </c>
      <c r="H410" s="114" t="s">
        <v>4645</v>
      </c>
      <c r="I410" s="238" t="s">
        <v>567</v>
      </c>
      <c r="J410" s="129" t="s">
        <v>4646</v>
      </c>
      <c r="K410" s="114" t="s">
        <v>69</v>
      </c>
      <c r="L410" s="271" t="s">
        <v>5017</v>
      </c>
      <c r="M410" s="477" t="s">
        <v>4642</v>
      </c>
      <c r="N410" s="477" t="s">
        <v>4642</v>
      </c>
      <c r="O410" s="477" t="s">
        <v>4642</v>
      </c>
      <c r="P410" s="477" t="s">
        <v>4642</v>
      </c>
      <c r="Q410" s="477" t="s">
        <v>4642</v>
      </c>
      <c r="R410" s="477" t="s">
        <v>4642</v>
      </c>
      <c r="S410" s="477" t="s">
        <v>4642</v>
      </c>
      <c r="T410" s="477" t="s">
        <v>4642</v>
      </c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  <c r="BA410" s="99"/>
      <c r="BB410" s="99"/>
      <c r="BC410" s="99"/>
      <c r="BD410" s="99"/>
      <c r="BE410" s="99"/>
      <c r="BF410" s="99"/>
      <c r="BG410" s="99"/>
      <c r="BH410" s="99"/>
      <c r="BI410" s="99"/>
      <c r="BJ410" s="99"/>
      <c r="BK410" s="99"/>
      <c r="BL410" s="99"/>
      <c r="BM410" s="99"/>
      <c r="BN410" s="99"/>
      <c r="BO410" s="99"/>
      <c r="BP410" s="99"/>
      <c r="BQ410" s="99"/>
      <c r="BR410" s="99"/>
      <c r="BS410" s="99"/>
      <c r="BT410" s="99"/>
      <c r="BU410" s="99"/>
      <c r="BV410" s="99"/>
      <c r="BW410" s="99"/>
      <c r="BX410" s="99"/>
      <c r="BY410" s="99"/>
      <c r="BZ410" s="99"/>
      <c r="CA410" s="99"/>
      <c r="CB410" s="99"/>
      <c r="CC410" s="99"/>
      <c r="CD410" s="99"/>
      <c r="CE410" s="99"/>
      <c r="CF410" s="99"/>
      <c r="CG410" s="99"/>
      <c r="CH410" s="99"/>
      <c r="CI410" s="99"/>
      <c r="CJ410" s="99"/>
      <c r="CK410" s="99"/>
      <c r="CL410" s="99"/>
      <c r="CM410" s="99"/>
      <c r="CN410" s="99"/>
      <c r="CO410" s="99"/>
      <c r="CP410" s="99"/>
      <c r="CQ410" s="99"/>
      <c r="CR410" s="99"/>
      <c r="CS410" s="99"/>
      <c r="CT410" s="99"/>
      <c r="CU410" s="99"/>
      <c r="CV410" s="99"/>
      <c r="CW410" s="99"/>
      <c r="CX410" s="99"/>
      <c r="CY410" s="99"/>
      <c r="CZ410" s="99"/>
      <c r="DA410" s="99"/>
      <c r="DB410" s="99"/>
      <c r="DC410" s="99"/>
      <c r="DD410" s="99"/>
      <c r="DE410" s="99"/>
      <c r="DF410" s="99"/>
      <c r="DG410" s="99"/>
      <c r="DH410" s="99"/>
      <c r="DI410" s="99"/>
      <c r="DJ410" s="99"/>
      <c r="DK410" s="99"/>
      <c r="DL410" s="99"/>
      <c r="DM410" s="99"/>
      <c r="DN410" s="99"/>
      <c r="DO410" s="99"/>
      <c r="DP410" s="99"/>
      <c r="DQ410" s="99"/>
      <c r="DR410" s="99"/>
      <c r="DS410" s="99"/>
      <c r="DT410" s="99"/>
      <c r="DU410" s="99"/>
      <c r="DV410" s="99"/>
      <c r="DW410" s="99"/>
      <c r="DX410" s="99"/>
      <c r="DY410" s="99"/>
      <c r="DZ410" s="99"/>
      <c r="EA410" s="99"/>
      <c r="EB410" s="99"/>
      <c r="EC410" s="99"/>
      <c r="ED410" s="99"/>
      <c r="EE410" s="99"/>
      <c r="EF410" s="99"/>
      <c r="EG410" s="99"/>
      <c r="EH410" s="99"/>
      <c r="EI410" s="99"/>
      <c r="EJ410" s="99"/>
      <c r="EK410" s="99"/>
      <c r="EL410" s="99"/>
      <c r="EM410" s="99"/>
      <c r="EN410" s="99"/>
      <c r="EO410" s="99"/>
      <c r="EP410" s="99"/>
      <c r="EQ410" s="99"/>
      <c r="ER410" s="99"/>
      <c r="ES410" s="99"/>
      <c r="ET410" s="99"/>
      <c r="EU410" s="99"/>
      <c r="EV410" s="99"/>
      <c r="EW410" s="99"/>
      <c r="EX410" s="99"/>
      <c r="EY410" s="99"/>
      <c r="EZ410" s="99"/>
      <c r="FA410" s="99"/>
      <c r="FB410" s="99"/>
      <c r="FC410" s="99"/>
      <c r="FD410" s="99"/>
      <c r="FE410" s="99"/>
      <c r="FF410" s="99"/>
      <c r="FG410" s="99"/>
      <c r="FH410" s="99"/>
      <c r="FI410" s="99"/>
      <c r="FJ410" s="99"/>
      <c r="FK410" s="99"/>
      <c r="FL410" s="99"/>
      <c r="FM410" s="99"/>
      <c r="FN410" s="99"/>
      <c r="FO410" s="99"/>
      <c r="FP410" s="99"/>
      <c r="FQ410" s="99"/>
      <c r="FR410" s="99"/>
      <c r="FS410" s="99"/>
      <c r="FT410" s="99"/>
      <c r="FU410" s="99"/>
      <c r="FV410" s="99"/>
      <c r="FW410" s="99"/>
      <c r="FX410" s="99"/>
      <c r="FY410" s="99"/>
      <c r="FZ410" s="99"/>
      <c r="GA410" s="99"/>
      <c r="GB410" s="99"/>
      <c r="GC410" s="99"/>
      <c r="GD410" s="99"/>
      <c r="GE410" s="99"/>
      <c r="GF410" s="99"/>
      <c r="GG410" s="99"/>
      <c r="GH410" s="99"/>
      <c r="GI410" s="99"/>
      <c r="GJ410" s="99"/>
      <c r="GK410" s="99"/>
      <c r="GL410" s="99"/>
      <c r="GM410" s="99"/>
      <c r="GN410" s="99"/>
      <c r="GO410" s="99"/>
      <c r="GP410" s="99"/>
      <c r="GQ410" s="99"/>
      <c r="GR410" s="99"/>
      <c r="GS410" s="99"/>
      <c r="GT410" s="99"/>
      <c r="GU410" s="99"/>
      <c r="GV410" s="99"/>
      <c r="GW410" s="99"/>
      <c r="GX410" s="99"/>
      <c r="GY410" s="99"/>
      <c r="GZ410" s="99"/>
      <c r="HA410" s="99"/>
      <c r="HB410" s="99"/>
      <c r="HC410" s="99"/>
      <c r="HD410" s="99"/>
      <c r="HE410" s="99"/>
      <c r="HF410" s="99"/>
      <c r="HG410" s="99"/>
      <c r="HH410" s="99"/>
      <c r="HI410" s="99"/>
      <c r="HJ410" s="99"/>
      <c r="HK410" s="99"/>
      <c r="HL410" s="99"/>
      <c r="HM410" s="99"/>
      <c r="HN410" s="99"/>
      <c r="HO410" s="99"/>
      <c r="HP410" s="99"/>
      <c r="HQ410" s="99"/>
      <c r="HR410" s="99"/>
      <c r="HS410" s="99"/>
      <c r="HT410" s="99"/>
      <c r="HU410" s="99"/>
      <c r="HV410" s="99"/>
      <c r="HW410" s="99"/>
      <c r="HX410" s="99"/>
      <c r="HY410" s="99"/>
      <c r="HZ410" s="99"/>
      <c r="IA410" s="99"/>
      <c r="IB410" s="99"/>
      <c r="IC410" s="99"/>
      <c r="ID410" s="99"/>
      <c r="IE410" s="99"/>
      <c r="IF410" s="99"/>
      <c r="IG410" s="99"/>
      <c r="IH410" s="99"/>
      <c r="II410" s="99"/>
      <c r="IJ410" s="99"/>
      <c r="IK410" s="99"/>
      <c r="IL410" s="99"/>
      <c r="IM410" s="99"/>
      <c r="IN410" s="99"/>
      <c r="IO410" s="99"/>
      <c r="IP410" s="99"/>
      <c r="IQ410" s="99"/>
      <c r="IR410" s="99"/>
      <c r="IS410" s="99"/>
      <c r="IT410" s="99"/>
      <c r="IU410" s="99"/>
      <c r="IV410" s="99"/>
      <c r="IW410" s="99"/>
      <c r="IX410" s="99"/>
      <c r="IY410" s="99"/>
      <c r="IZ410" s="99"/>
      <c r="JA410" s="99"/>
      <c r="JB410" s="99"/>
      <c r="JC410" s="99"/>
      <c r="JD410" s="99"/>
      <c r="JE410" s="99"/>
      <c r="JF410" s="99"/>
      <c r="JG410" s="99"/>
      <c r="JH410" s="99"/>
      <c r="JI410" s="99"/>
      <c r="JJ410" s="99"/>
      <c r="JK410" s="99"/>
      <c r="JL410" s="99"/>
      <c r="JM410" s="99"/>
      <c r="JN410" s="99"/>
      <c r="JO410" s="99"/>
      <c r="JP410" s="99"/>
      <c r="JQ410" s="99"/>
      <c r="JR410" s="99"/>
      <c r="JS410" s="99"/>
      <c r="JT410" s="99"/>
      <c r="JU410" s="99"/>
      <c r="JV410" s="99"/>
      <c r="JW410" s="99"/>
      <c r="JX410" s="99"/>
      <c r="JY410" s="99"/>
      <c r="JZ410" s="99"/>
      <c r="KA410" s="99"/>
      <c r="KB410" s="99"/>
      <c r="KC410" s="99"/>
      <c r="KD410" s="99"/>
      <c r="KE410" s="99"/>
      <c r="KF410" s="99"/>
      <c r="KG410" s="99"/>
      <c r="KH410" s="99"/>
      <c r="KI410" s="99"/>
      <c r="KJ410" s="99"/>
      <c r="KK410" s="99"/>
      <c r="KL410" s="99"/>
      <c r="KM410" s="99"/>
      <c r="KN410" s="99"/>
      <c r="KO410" s="99"/>
      <c r="KP410" s="99"/>
      <c r="KQ410" s="99"/>
      <c r="KR410" s="99"/>
      <c r="KS410" s="99"/>
      <c r="KT410" s="99"/>
      <c r="KU410" s="99"/>
      <c r="KV410" s="99"/>
      <c r="KW410" s="99"/>
      <c r="KX410" s="99"/>
      <c r="KY410" s="99"/>
      <c r="KZ410" s="99"/>
      <c r="LA410" s="99"/>
      <c r="LB410" s="99"/>
      <c r="LC410" s="99"/>
      <c r="LD410" s="99"/>
      <c r="LE410" s="99"/>
      <c r="LF410" s="99"/>
      <c r="LG410" s="99"/>
      <c r="LH410" s="99"/>
      <c r="LI410" s="99"/>
      <c r="LJ410" s="99"/>
      <c r="LK410" s="99"/>
      <c r="LL410" s="99"/>
      <c r="LM410" s="99"/>
      <c r="LN410" s="99"/>
      <c r="LO410" s="99"/>
      <c r="LP410" s="99"/>
      <c r="LQ410" s="99"/>
      <c r="LR410" s="99"/>
      <c r="LS410" s="99"/>
      <c r="LT410" s="99"/>
      <c r="LU410" s="99"/>
      <c r="LV410" s="99"/>
      <c r="LW410" s="99"/>
      <c r="LX410" s="99"/>
      <c r="LY410" s="99"/>
      <c r="LZ410" s="99"/>
      <c r="MA410" s="99"/>
      <c r="MB410" s="99"/>
      <c r="MC410" s="99"/>
      <c r="MD410" s="99"/>
      <c r="ME410" s="99"/>
      <c r="MF410" s="99"/>
      <c r="MG410" s="99"/>
      <c r="MH410" s="99"/>
      <c r="MI410" s="99"/>
      <c r="MJ410" s="99"/>
      <c r="MK410" s="99"/>
      <c r="ML410" s="99"/>
      <c r="MM410" s="99"/>
      <c r="MN410" s="99"/>
      <c r="MO410" s="99"/>
      <c r="MP410" s="99"/>
      <c r="MQ410" s="99"/>
      <c r="MR410" s="99"/>
      <c r="MS410" s="99"/>
      <c r="MT410" s="99"/>
      <c r="MU410" s="99"/>
      <c r="MV410" s="99"/>
      <c r="MW410" s="99"/>
      <c r="MX410" s="99"/>
      <c r="MY410" s="99"/>
      <c r="MZ410" s="99"/>
      <c r="NA410" s="99"/>
      <c r="NB410" s="99"/>
      <c r="NC410" s="99"/>
      <c r="ND410" s="99"/>
      <c r="NE410" s="99"/>
      <c r="NF410" s="99"/>
      <c r="NG410" s="99"/>
      <c r="NH410" s="99"/>
      <c r="NI410" s="99"/>
      <c r="NJ410" s="99"/>
      <c r="NK410" s="99"/>
      <c r="NL410" s="99"/>
      <c r="NM410" s="99"/>
      <c r="NN410" s="99"/>
      <c r="NO410" s="99"/>
      <c r="NP410" s="99"/>
      <c r="NQ410" s="99"/>
      <c r="NR410" s="99"/>
      <c r="NS410" s="99"/>
      <c r="NT410" s="99"/>
      <c r="NU410" s="99"/>
      <c r="NV410" s="99"/>
      <c r="NW410" s="99"/>
      <c r="NX410" s="99"/>
      <c r="NY410" s="99"/>
      <c r="NZ410" s="99"/>
      <c r="OA410" s="99"/>
      <c r="OB410" s="99"/>
      <c r="OC410" s="99"/>
      <c r="OD410" s="99"/>
      <c r="OE410" s="99"/>
      <c r="OF410" s="99"/>
      <c r="OG410" s="99"/>
      <c r="OH410" s="99"/>
      <c r="OI410" s="99"/>
      <c r="OJ410" s="99"/>
      <c r="OK410" s="99"/>
      <c r="OL410" s="99"/>
      <c r="OM410" s="99"/>
      <c r="ON410" s="99"/>
      <c r="OO410" s="99"/>
      <c r="OP410" s="99"/>
      <c r="OQ410" s="99"/>
      <c r="OR410" s="99"/>
      <c r="OS410" s="99"/>
      <c r="OT410" s="99"/>
      <c r="OU410" s="99"/>
      <c r="OV410" s="99"/>
      <c r="OW410" s="99"/>
      <c r="OX410" s="99"/>
      <c r="OY410" s="99"/>
      <c r="OZ410" s="99"/>
      <c r="PA410" s="99"/>
      <c r="PB410" s="99"/>
      <c r="PC410" s="99"/>
      <c r="PD410" s="99"/>
      <c r="PE410" s="99"/>
      <c r="PF410" s="99"/>
      <c r="PG410" s="99"/>
      <c r="PH410" s="99"/>
      <c r="PI410" s="99"/>
      <c r="PJ410" s="99"/>
      <c r="PK410" s="99"/>
      <c r="PL410" s="99"/>
      <c r="PM410" s="99"/>
      <c r="PN410" s="99"/>
      <c r="PO410" s="99"/>
      <c r="PP410" s="99"/>
      <c r="PQ410" s="99"/>
      <c r="PR410" s="99"/>
      <c r="PS410" s="99"/>
    </row>
    <row r="411" spans="1:435" s="95" customFormat="1" x14ac:dyDescent="0.15">
      <c r="A411" s="129" t="s">
        <v>24</v>
      </c>
      <c r="B411" s="129" t="s">
        <v>25</v>
      </c>
      <c r="C411" s="238" t="s">
        <v>191</v>
      </c>
      <c r="D411" s="114" t="s">
        <v>94</v>
      </c>
      <c r="E411" s="238" t="s">
        <v>4647</v>
      </c>
      <c r="F411" s="238" t="s">
        <v>1939</v>
      </c>
      <c r="G411" s="114" t="s">
        <v>4648</v>
      </c>
      <c r="H411" s="114" t="s">
        <v>4649</v>
      </c>
      <c r="I411" s="238" t="s">
        <v>1942</v>
      </c>
      <c r="J411" s="129" t="s">
        <v>4650</v>
      </c>
      <c r="K411" s="114" t="s">
        <v>69</v>
      </c>
      <c r="L411" s="271" t="s">
        <v>5023</v>
      </c>
      <c r="M411" s="272" t="s">
        <v>4651</v>
      </c>
      <c r="N411" s="272"/>
      <c r="O411" s="272"/>
      <c r="P411" s="272"/>
      <c r="Q411" s="272"/>
      <c r="R411" s="272"/>
      <c r="S411" s="272"/>
      <c r="T411" s="272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99"/>
      <c r="AH411" s="99"/>
      <c r="AI411" s="99"/>
      <c r="AJ411" s="99"/>
      <c r="AK411" s="99"/>
      <c r="AL411" s="99"/>
      <c r="AM411" s="99"/>
      <c r="AN411" s="99"/>
      <c r="AO411" s="99"/>
      <c r="AP411" s="99"/>
      <c r="AQ411" s="99"/>
      <c r="AR411" s="99"/>
      <c r="AS411" s="99"/>
      <c r="AT411" s="99"/>
      <c r="AU411" s="99"/>
      <c r="AV411" s="99"/>
      <c r="AW411" s="99"/>
      <c r="AX411" s="99"/>
      <c r="AY411" s="99"/>
      <c r="AZ411" s="99"/>
      <c r="BA411" s="99"/>
      <c r="BB411" s="99"/>
      <c r="BC411" s="99"/>
      <c r="BD411" s="99"/>
      <c r="BE411" s="99"/>
      <c r="BF411" s="99"/>
      <c r="BG411" s="99"/>
      <c r="BH411" s="99"/>
      <c r="BI411" s="99"/>
      <c r="BJ411" s="99"/>
      <c r="BK411" s="99"/>
      <c r="BL411" s="99"/>
      <c r="BM411" s="99"/>
      <c r="BN411" s="99"/>
      <c r="BO411" s="99"/>
      <c r="BP411" s="99"/>
      <c r="BQ411" s="99"/>
      <c r="BR411" s="99"/>
      <c r="BS411" s="99"/>
      <c r="BT411" s="99"/>
      <c r="BU411" s="99"/>
      <c r="BV411" s="99"/>
      <c r="BW411" s="99"/>
      <c r="BX411" s="99"/>
      <c r="BY411" s="99"/>
      <c r="BZ411" s="99"/>
      <c r="CA411" s="99"/>
      <c r="CB411" s="99"/>
      <c r="CC411" s="99"/>
      <c r="CD411" s="99"/>
      <c r="CE411" s="99"/>
      <c r="CF411" s="99"/>
      <c r="CG411" s="99"/>
      <c r="CH411" s="99"/>
      <c r="CI411" s="99"/>
      <c r="CJ411" s="99"/>
      <c r="CK411" s="99"/>
      <c r="CL411" s="99"/>
      <c r="CM411" s="99"/>
      <c r="CN411" s="99"/>
      <c r="CO411" s="99"/>
      <c r="CP411" s="99"/>
      <c r="CQ411" s="99"/>
      <c r="CR411" s="99"/>
      <c r="CS411" s="99"/>
      <c r="CT411" s="99"/>
      <c r="CU411" s="99"/>
      <c r="CV411" s="99"/>
      <c r="CW411" s="99"/>
      <c r="CX411" s="99"/>
      <c r="CY411" s="99"/>
      <c r="CZ411" s="99"/>
      <c r="DA411" s="99"/>
      <c r="DB411" s="99"/>
      <c r="DC411" s="99"/>
      <c r="DD411" s="99"/>
      <c r="DE411" s="99"/>
      <c r="DF411" s="99"/>
      <c r="DG411" s="99"/>
      <c r="DH411" s="99"/>
      <c r="DI411" s="99"/>
      <c r="DJ411" s="99"/>
      <c r="DK411" s="99"/>
      <c r="DL411" s="99"/>
      <c r="DM411" s="99"/>
      <c r="DN411" s="99"/>
      <c r="DO411" s="99"/>
      <c r="DP411" s="99"/>
      <c r="DQ411" s="99"/>
      <c r="DR411" s="99"/>
      <c r="DS411" s="99"/>
      <c r="DT411" s="99"/>
      <c r="DU411" s="99"/>
      <c r="DV411" s="99"/>
      <c r="DW411" s="99"/>
      <c r="DX411" s="99"/>
      <c r="DY411" s="99"/>
      <c r="DZ411" s="99"/>
      <c r="EA411" s="99"/>
      <c r="EB411" s="99"/>
      <c r="EC411" s="99"/>
      <c r="ED411" s="99"/>
      <c r="EE411" s="99"/>
      <c r="EF411" s="99"/>
      <c r="EG411" s="99"/>
      <c r="EH411" s="99"/>
      <c r="EI411" s="99"/>
      <c r="EJ411" s="99"/>
      <c r="EK411" s="99"/>
      <c r="EL411" s="99"/>
      <c r="EM411" s="99"/>
      <c r="EN411" s="99"/>
      <c r="EO411" s="99"/>
      <c r="EP411" s="99"/>
      <c r="EQ411" s="99"/>
      <c r="ER411" s="99"/>
      <c r="ES411" s="99"/>
      <c r="ET411" s="99"/>
      <c r="EU411" s="99"/>
      <c r="EV411" s="99"/>
      <c r="EW411" s="99"/>
      <c r="EX411" s="99"/>
      <c r="EY411" s="99"/>
      <c r="EZ411" s="99"/>
      <c r="FA411" s="99"/>
      <c r="FB411" s="99"/>
      <c r="FC411" s="99"/>
      <c r="FD411" s="99"/>
      <c r="FE411" s="99"/>
      <c r="FF411" s="99"/>
      <c r="FG411" s="99"/>
      <c r="FH411" s="99"/>
      <c r="FI411" s="99"/>
      <c r="FJ411" s="99"/>
      <c r="FK411" s="99"/>
      <c r="FL411" s="99"/>
      <c r="FM411" s="99"/>
      <c r="FN411" s="99"/>
      <c r="FO411" s="99"/>
      <c r="FP411" s="99"/>
      <c r="FQ411" s="99"/>
      <c r="FR411" s="99"/>
      <c r="FS411" s="99"/>
      <c r="FT411" s="99"/>
      <c r="FU411" s="99"/>
      <c r="FV411" s="99"/>
      <c r="FW411" s="99"/>
      <c r="FX411" s="99"/>
      <c r="FY411" s="99"/>
      <c r="FZ411" s="99"/>
      <c r="GA411" s="99"/>
      <c r="GB411" s="99"/>
      <c r="GC411" s="99"/>
      <c r="GD411" s="99"/>
      <c r="GE411" s="99"/>
      <c r="GF411" s="99"/>
      <c r="GG411" s="99"/>
      <c r="GH411" s="99"/>
      <c r="GI411" s="99"/>
      <c r="GJ411" s="99"/>
      <c r="GK411" s="99"/>
      <c r="GL411" s="99"/>
      <c r="GM411" s="99"/>
      <c r="GN411" s="99"/>
      <c r="GO411" s="99"/>
      <c r="GP411" s="99"/>
      <c r="GQ411" s="99"/>
      <c r="GR411" s="99"/>
      <c r="GS411" s="99"/>
      <c r="GT411" s="99"/>
      <c r="GU411" s="99"/>
      <c r="GV411" s="99"/>
      <c r="GW411" s="99"/>
      <c r="GX411" s="99"/>
      <c r="GY411" s="99"/>
      <c r="GZ411" s="99"/>
      <c r="HA411" s="99"/>
      <c r="HB411" s="99"/>
      <c r="HC411" s="99"/>
      <c r="HD411" s="99"/>
      <c r="HE411" s="99"/>
      <c r="HF411" s="99"/>
      <c r="HG411" s="99"/>
      <c r="HH411" s="99"/>
      <c r="HI411" s="99"/>
      <c r="HJ411" s="99"/>
      <c r="HK411" s="99"/>
      <c r="HL411" s="99"/>
      <c r="HM411" s="99"/>
      <c r="HN411" s="99"/>
      <c r="HO411" s="99"/>
      <c r="HP411" s="99"/>
      <c r="HQ411" s="99"/>
      <c r="HR411" s="99"/>
      <c r="HS411" s="99"/>
      <c r="HT411" s="99"/>
      <c r="HU411" s="99"/>
      <c r="HV411" s="99"/>
      <c r="HW411" s="99"/>
      <c r="HX411" s="99"/>
      <c r="HY411" s="99"/>
      <c r="HZ411" s="99"/>
      <c r="IA411" s="99"/>
      <c r="IB411" s="99"/>
      <c r="IC411" s="99"/>
      <c r="ID411" s="99"/>
      <c r="IE411" s="99"/>
      <c r="IF411" s="99"/>
      <c r="IG411" s="99"/>
      <c r="IH411" s="99"/>
      <c r="II411" s="99"/>
      <c r="IJ411" s="99"/>
      <c r="IK411" s="99"/>
      <c r="IL411" s="99"/>
      <c r="IM411" s="99"/>
      <c r="IN411" s="99"/>
      <c r="IO411" s="99"/>
      <c r="IP411" s="99"/>
      <c r="IQ411" s="99"/>
      <c r="IR411" s="99"/>
      <c r="IS411" s="99"/>
      <c r="IT411" s="99"/>
      <c r="IU411" s="99"/>
      <c r="IV411" s="99"/>
      <c r="IW411" s="99"/>
      <c r="IX411" s="99"/>
      <c r="IY411" s="99"/>
      <c r="IZ411" s="99"/>
      <c r="JA411" s="99"/>
      <c r="JB411" s="99"/>
      <c r="JC411" s="99"/>
      <c r="JD411" s="99"/>
      <c r="JE411" s="99"/>
      <c r="JF411" s="99"/>
      <c r="JG411" s="99"/>
      <c r="JH411" s="99"/>
      <c r="JI411" s="99"/>
      <c r="JJ411" s="99"/>
      <c r="JK411" s="99"/>
      <c r="JL411" s="99"/>
      <c r="JM411" s="99"/>
      <c r="JN411" s="99"/>
      <c r="JO411" s="99"/>
      <c r="JP411" s="99"/>
      <c r="JQ411" s="99"/>
      <c r="JR411" s="99"/>
      <c r="JS411" s="99"/>
      <c r="JT411" s="99"/>
      <c r="JU411" s="99"/>
      <c r="JV411" s="99"/>
      <c r="JW411" s="99"/>
      <c r="JX411" s="99"/>
      <c r="JY411" s="99"/>
      <c r="JZ411" s="99"/>
      <c r="KA411" s="99"/>
      <c r="KB411" s="99"/>
      <c r="KC411" s="99"/>
      <c r="KD411" s="99"/>
      <c r="KE411" s="99"/>
      <c r="KF411" s="99"/>
      <c r="KG411" s="99"/>
      <c r="KH411" s="99"/>
      <c r="KI411" s="99"/>
      <c r="KJ411" s="99"/>
      <c r="KK411" s="99"/>
      <c r="KL411" s="99"/>
      <c r="KM411" s="99"/>
      <c r="KN411" s="99"/>
      <c r="KO411" s="99"/>
      <c r="KP411" s="99"/>
      <c r="KQ411" s="99"/>
      <c r="KR411" s="99"/>
      <c r="KS411" s="99"/>
      <c r="KT411" s="99"/>
      <c r="KU411" s="99"/>
      <c r="KV411" s="99"/>
      <c r="KW411" s="99"/>
      <c r="KX411" s="99"/>
      <c r="KY411" s="99"/>
      <c r="KZ411" s="99"/>
      <c r="LA411" s="99"/>
      <c r="LB411" s="99"/>
      <c r="LC411" s="99"/>
      <c r="LD411" s="99"/>
      <c r="LE411" s="99"/>
      <c r="LF411" s="99"/>
      <c r="LG411" s="99"/>
      <c r="LH411" s="99"/>
      <c r="LI411" s="99"/>
      <c r="LJ411" s="99"/>
      <c r="LK411" s="99"/>
      <c r="LL411" s="99"/>
      <c r="LM411" s="99"/>
      <c r="LN411" s="99"/>
      <c r="LO411" s="99"/>
      <c r="LP411" s="99"/>
      <c r="LQ411" s="99"/>
      <c r="LR411" s="99"/>
      <c r="LS411" s="99"/>
      <c r="LT411" s="99"/>
      <c r="LU411" s="99"/>
      <c r="LV411" s="99"/>
      <c r="LW411" s="99"/>
      <c r="LX411" s="99"/>
      <c r="LY411" s="99"/>
      <c r="LZ411" s="99"/>
      <c r="MA411" s="99"/>
      <c r="MB411" s="99"/>
      <c r="MC411" s="99"/>
      <c r="MD411" s="99"/>
      <c r="ME411" s="99"/>
      <c r="MF411" s="99"/>
      <c r="MG411" s="99"/>
      <c r="MH411" s="99"/>
      <c r="MI411" s="99"/>
      <c r="MJ411" s="99"/>
      <c r="MK411" s="99"/>
      <c r="ML411" s="99"/>
      <c r="MM411" s="99"/>
      <c r="MN411" s="99"/>
      <c r="MO411" s="99"/>
      <c r="MP411" s="99"/>
      <c r="MQ411" s="99"/>
      <c r="MR411" s="99"/>
      <c r="MS411" s="99"/>
      <c r="MT411" s="99"/>
      <c r="MU411" s="99"/>
      <c r="MV411" s="99"/>
      <c r="MW411" s="99"/>
      <c r="MX411" s="99"/>
      <c r="MY411" s="99"/>
      <c r="MZ411" s="99"/>
      <c r="NA411" s="99"/>
      <c r="NB411" s="99"/>
      <c r="NC411" s="99"/>
      <c r="ND411" s="99"/>
      <c r="NE411" s="99"/>
      <c r="NF411" s="99"/>
      <c r="NG411" s="99"/>
      <c r="NH411" s="99"/>
      <c r="NI411" s="99"/>
      <c r="NJ411" s="99"/>
      <c r="NK411" s="99"/>
      <c r="NL411" s="99"/>
      <c r="NM411" s="99"/>
      <c r="NN411" s="99"/>
      <c r="NO411" s="99"/>
      <c r="NP411" s="99"/>
      <c r="NQ411" s="99"/>
      <c r="NR411" s="99"/>
      <c r="NS411" s="99"/>
      <c r="NT411" s="99"/>
      <c r="NU411" s="99"/>
      <c r="NV411" s="99"/>
      <c r="NW411" s="99"/>
      <c r="NX411" s="99"/>
      <c r="NY411" s="99"/>
      <c r="NZ411" s="99"/>
      <c r="OA411" s="99"/>
      <c r="OB411" s="99"/>
      <c r="OC411" s="99"/>
      <c r="OD411" s="99"/>
      <c r="OE411" s="99"/>
      <c r="OF411" s="99"/>
      <c r="OG411" s="99"/>
      <c r="OH411" s="99"/>
      <c r="OI411" s="99"/>
      <c r="OJ411" s="99"/>
      <c r="OK411" s="99"/>
      <c r="OL411" s="99"/>
      <c r="OM411" s="99"/>
      <c r="ON411" s="99"/>
      <c r="OO411" s="99"/>
      <c r="OP411" s="99"/>
      <c r="OQ411" s="99"/>
      <c r="OR411" s="99"/>
      <c r="OS411" s="99"/>
      <c r="OT411" s="99"/>
      <c r="OU411" s="99"/>
      <c r="OV411" s="99"/>
      <c r="OW411" s="99"/>
      <c r="OX411" s="99"/>
      <c r="OY411" s="99"/>
      <c r="OZ411" s="99"/>
      <c r="PA411" s="99"/>
      <c r="PB411" s="99"/>
      <c r="PC411" s="99"/>
      <c r="PD411" s="99"/>
      <c r="PE411" s="99"/>
      <c r="PF411" s="99"/>
      <c r="PG411" s="99"/>
      <c r="PH411" s="99"/>
      <c r="PI411" s="99"/>
      <c r="PJ411" s="99"/>
      <c r="PK411" s="99"/>
      <c r="PL411" s="99"/>
      <c r="PM411" s="99"/>
      <c r="PN411" s="99"/>
      <c r="PO411" s="99"/>
      <c r="PP411" s="99"/>
      <c r="PQ411" s="99"/>
      <c r="PR411" s="99"/>
      <c r="PS411" s="99"/>
    </row>
    <row r="412" spans="1:435" s="151" customFormat="1" x14ac:dyDescent="0.15">
      <c r="A412" s="151" t="s">
        <v>24</v>
      </c>
      <c r="B412" s="151" t="s">
        <v>25</v>
      </c>
      <c r="C412" s="151" t="s">
        <v>191</v>
      </c>
      <c r="D412" s="151" t="s">
        <v>94</v>
      </c>
      <c r="E412" s="151" t="s">
        <v>4652</v>
      </c>
      <c r="F412" s="151" t="s">
        <v>4653</v>
      </c>
      <c r="G412" s="151" t="s">
        <v>4654</v>
      </c>
      <c r="H412" s="151" t="s">
        <v>4655</v>
      </c>
      <c r="I412" s="151" t="s">
        <v>1798</v>
      </c>
      <c r="J412" s="151" t="s">
        <v>4656</v>
      </c>
      <c r="K412" s="151" t="s">
        <v>69</v>
      </c>
      <c r="L412" s="151" t="s">
        <v>5023</v>
      </c>
      <c r="M412" s="240" t="s">
        <v>34</v>
      </c>
      <c r="N412" s="220" t="s">
        <v>4657</v>
      </c>
      <c r="O412" s="240"/>
      <c r="P412" s="240"/>
      <c r="Q412" s="240" t="s">
        <v>4658</v>
      </c>
      <c r="R412" s="240">
        <v>7</v>
      </c>
      <c r="S412" s="225"/>
      <c r="T412" s="226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99"/>
      <c r="AT412" s="99"/>
      <c r="AU412" s="99"/>
      <c r="AV412" s="99"/>
      <c r="AW412" s="99"/>
      <c r="AX412" s="99"/>
      <c r="AY412" s="99"/>
      <c r="AZ412" s="99"/>
      <c r="BA412" s="99"/>
      <c r="BB412" s="99"/>
      <c r="BC412" s="99"/>
      <c r="BD412" s="99"/>
      <c r="BE412" s="99"/>
      <c r="BF412" s="99"/>
      <c r="BG412" s="99"/>
      <c r="BH412" s="99"/>
      <c r="BI412" s="99"/>
      <c r="BJ412" s="99"/>
      <c r="BK412" s="99"/>
      <c r="BL412" s="99"/>
      <c r="BM412" s="99"/>
      <c r="BN412" s="99"/>
      <c r="BO412" s="99"/>
      <c r="BP412" s="99"/>
      <c r="BQ412" s="99"/>
      <c r="BR412" s="99"/>
      <c r="BS412" s="99"/>
      <c r="BT412" s="99"/>
      <c r="BU412" s="99"/>
      <c r="BV412" s="99"/>
      <c r="BW412" s="99"/>
      <c r="BX412" s="99"/>
      <c r="BY412" s="99"/>
      <c r="BZ412" s="99"/>
      <c r="CA412" s="99"/>
      <c r="CB412" s="99"/>
      <c r="CC412" s="99"/>
      <c r="CD412" s="99"/>
      <c r="CE412" s="99"/>
      <c r="CF412" s="99"/>
      <c r="CG412" s="99"/>
      <c r="CH412" s="99"/>
      <c r="CI412" s="99"/>
      <c r="CJ412" s="99"/>
      <c r="CK412" s="99"/>
      <c r="CL412" s="99"/>
      <c r="CM412" s="99"/>
      <c r="CN412" s="99"/>
      <c r="CO412" s="99"/>
      <c r="CP412" s="99"/>
      <c r="CQ412" s="99"/>
      <c r="CR412" s="99"/>
      <c r="CS412" s="99"/>
      <c r="CT412" s="99"/>
      <c r="CU412" s="99"/>
      <c r="CV412" s="99"/>
      <c r="CW412" s="99"/>
      <c r="CX412" s="99"/>
      <c r="CY412" s="99"/>
      <c r="CZ412" s="99"/>
      <c r="DA412" s="99"/>
      <c r="DB412" s="99"/>
      <c r="DC412" s="99"/>
      <c r="DD412" s="99"/>
      <c r="DE412" s="99"/>
      <c r="DF412" s="99"/>
      <c r="DG412" s="99"/>
      <c r="DH412" s="99"/>
      <c r="DI412" s="99"/>
      <c r="DJ412" s="99"/>
      <c r="DK412" s="99"/>
      <c r="DL412" s="99"/>
      <c r="DM412" s="99"/>
      <c r="DN412" s="99"/>
      <c r="DO412" s="99"/>
      <c r="DP412" s="99"/>
      <c r="DQ412" s="99"/>
      <c r="DR412" s="99"/>
      <c r="DS412" s="99"/>
      <c r="DT412" s="99"/>
      <c r="DU412" s="99"/>
      <c r="DV412" s="99"/>
      <c r="DW412" s="99"/>
      <c r="DX412" s="99"/>
      <c r="DY412" s="99"/>
      <c r="DZ412" s="99"/>
      <c r="EA412" s="99"/>
      <c r="EB412" s="99"/>
      <c r="EC412" s="99"/>
      <c r="ED412" s="99"/>
      <c r="EE412" s="99"/>
      <c r="EF412" s="99"/>
      <c r="EG412" s="99"/>
      <c r="EH412" s="99"/>
      <c r="EI412" s="99"/>
      <c r="EJ412" s="99"/>
      <c r="EK412" s="99"/>
      <c r="EL412" s="99"/>
      <c r="EM412" s="99"/>
      <c r="EN412" s="99"/>
      <c r="EO412" s="99"/>
      <c r="EP412" s="99"/>
      <c r="EQ412" s="99"/>
      <c r="ER412" s="99"/>
      <c r="ES412" s="99"/>
      <c r="ET412" s="99"/>
      <c r="EU412" s="99"/>
      <c r="EV412" s="99"/>
      <c r="EW412" s="99"/>
      <c r="EX412" s="99"/>
      <c r="EY412" s="99"/>
      <c r="EZ412" s="99"/>
      <c r="FA412" s="99"/>
      <c r="FB412" s="99"/>
      <c r="FC412" s="99"/>
      <c r="FD412" s="99"/>
      <c r="FE412" s="99"/>
      <c r="FF412" s="99"/>
      <c r="FG412" s="99"/>
      <c r="FH412" s="99"/>
      <c r="FI412" s="99"/>
      <c r="FJ412" s="99"/>
      <c r="FK412" s="99"/>
      <c r="FL412" s="99"/>
      <c r="FM412" s="99"/>
      <c r="FN412" s="99"/>
      <c r="FO412" s="99"/>
      <c r="FP412" s="99"/>
      <c r="FQ412" s="99"/>
      <c r="FR412" s="99"/>
      <c r="FS412" s="99"/>
      <c r="FT412" s="99"/>
      <c r="FU412" s="99"/>
      <c r="FV412" s="99"/>
      <c r="FW412" s="99"/>
      <c r="FX412" s="99"/>
      <c r="FY412" s="99"/>
      <c r="FZ412" s="99"/>
      <c r="GA412" s="99"/>
      <c r="GB412" s="99"/>
      <c r="GC412" s="99"/>
      <c r="GD412" s="99"/>
      <c r="GE412" s="99"/>
      <c r="GF412" s="99"/>
      <c r="GG412" s="99"/>
      <c r="GH412" s="99"/>
      <c r="GI412" s="99"/>
      <c r="GJ412" s="99"/>
      <c r="GK412" s="99"/>
      <c r="GL412" s="99"/>
      <c r="GM412" s="99"/>
      <c r="GN412" s="99"/>
      <c r="GO412" s="99"/>
      <c r="GP412" s="99"/>
      <c r="GQ412" s="99"/>
      <c r="GR412" s="99"/>
      <c r="GS412" s="99"/>
      <c r="GT412" s="99"/>
      <c r="GU412" s="99"/>
      <c r="GV412" s="99"/>
      <c r="GW412" s="99"/>
      <c r="GX412" s="99"/>
      <c r="GY412" s="99"/>
      <c r="GZ412" s="99"/>
      <c r="HA412" s="99"/>
      <c r="HB412" s="99"/>
      <c r="HC412" s="99"/>
      <c r="HD412" s="99"/>
      <c r="HE412" s="99"/>
      <c r="HF412" s="99"/>
      <c r="HG412" s="99"/>
      <c r="HH412" s="99"/>
      <c r="HI412" s="99"/>
      <c r="HJ412" s="99"/>
      <c r="HK412" s="99"/>
      <c r="HL412" s="99"/>
      <c r="HM412" s="99"/>
      <c r="HN412" s="99"/>
      <c r="HO412" s="99"/>
      <c r="HP412" s="99"/>
      <c r="HQ412" s="99"/>
      <c r="HR412" s="99"/>
      <c r="HS412" s="99"/>
      <c r="HT412" s="99"/>
      <c r="HU412" s="99"/>
      <c r="HV412" s="99"/>
      <c r="HW412" s="99"/>
      <c r="HX412" s="99"/>
      <c r="HY412" s="99"/>
      <c r="HZ412" s="99"/>
      <c r="IA412" s="99"/>
      <c r="IB412" s="99"/>
      <c r="IC412" s="99"/>
      <c r="ID412" s="99"/>
      <c r="IE412" s="99"/>
      <c r="IF412" s="99"/>
      <c r="IG412" s="99"/>
      <c r="IH412" s="99"/>
      <c r="II412" s="99"/>
      <c r="IJ412" s="99"/>
      <c r="IK412" s="99"/>
      <c r="IL412" s="99"/>
      <c r="IM412" s="99"/>
      <c r="IN412" s="99"/>
      <c r="IO412" s="99"/>
      <c r="IP412" s="99"/>
      <c r="IQ412" s="99"/>
      <c r="IR412" s="99"/>
      <c r="IS412" s="99"/>
      <c r="IT412" s="99"/>
      <c r="IU412" s="99"/>
      <c r="IV412" s="99"/>
      <c r="IW412" s="99"/>
      <c r="IX412" s="99"/>
      <c r="IY412" s="99"/>
      <c r="IZ412" s="99"/>
      <c r="JA412" s="99"/>
      <c r="JB412" s="99"/>
      <c r="JC412" s="99"/>
      <c r="JD412" s="99"/>
      <c r="JE412" s="99"/>
      <c r="JF412" s="99"/>
      <c r="JG412" s="99"/>
      <c r="JH412" s="99"/>
      <c r="JI412" s="99"/>
      <c r="JJ412" s="99"/>
      <c r="JK412" s="99"/>
      <c r="JL412" s="99"/>
      <c r="JM412" s="99"/>
      <c r="JN412" s="99"/>
      <c r="JO412" s="99"/>
      <c r="JP412" s="99"/>
      <c r="JQ412" s="99"/>
      <c r="JR412" s="99"/>
      <c r="JS412" s="99"/>
      <c r="JT412" s="99"/>
      <c r="JU412" s="99"/>
      <c r="JV412" s="99"/>
      <c r="JW412" s="99"/>
      <c r="JX412" s="99"/>
      <c r="JY412" s="99"/>
      <c r="JZ412" s="99"/>
      <c r="KA412" s="99"/>
      <c r="KB412" s="99"/>
      <c r="KC412" s="99"/>
      <c r="KD412" s="99"/>
      <c r="KE412" s="99"/>
      <c r="KF412" s="99"/>
      <c r="KG412" s="99"/>
      <c r="KH412" s="99"/>
      <c r="KI412" s="99"/>
      <c r="KJ412" s="99"/>
      <c r="KK412" s="99"/>
      <c r="KL412" s="99"/>
      <c r="KM412" s="99"/>
      <c r="KN412" s="99"/>
      <c r="KO412" s="99"/>
      <c r="KP412" s="99"/>
      <c r="KQ412" s="99"/>
      <c r="KR412" s="99"/>
      <c r="KS412" s="99"/>
      <c r="KT412" s="99"/>
      <c r="KU412" s="99"/>
      <c r="KV412" s="99"/>
      <c r="KW412" s="99"/>
      <c r="KX412" s="99"/>
      <c r="KY412" s="99"/>
      <c r="KZ412" s="99"/>
      <c r="LA412" s="99"/>
      <c r="LB412" s="99"/>
      <c r="LC412" s="99"/>
      <c r="LD412" s="99"/>
      <c r="LE412" s="99"/>
      <c r="LF412" s="99"/>
      <c r="LG412" s="99"/>
      <c r="LH412" s="99"/>
      <c r="LI412" s="99"/>
      <c r="LJ412" s="99"/>
      <c r="LK412" s="99"/>
      <c r="LL412" s="99"/>
      <c r="LM412" s="99"/>
      <c r="LN412" s="99"/>
      <c r="LO412" s="99"/>
      <c r="LP412" s="99"/>
      <c r="LQ412" s="99"/>
      <c r="LR412" s="99"/>
      <c r="LS412" s="99"/>
      <c r="LT412" s="99"/>
      <c r="LU412" s="99"/>
      <c r="LV412" s="99"/>
      <c r="LW412" s="99"/>
      <c r="LX412" s="99"/>
      <c r="LY412" s="99"/>
      <c r="LZ412" s="99"/>
      <c r="MA412" s="99"/>
      <c r="MB412" s="99"/>
      <c r="MC412" s="99"/>
      <c r="MD412" s="99"/>
      <c r="ME412" s="99"/>
      <c r="MF412" s="99"/>
      <c r="MG412" s="99"/>
      <c r="MH412" s="99"/>
      <c r="MI412" s="99"/>
      <c r="MJ412" s="99"/>
      <c r="MK412" s="99"/>
      <c r="ML412" s="99"/>
      <c r="MM412" s="99"/>
      <c r="MN412" s="99"/>
      <c r="MO412" s="99"/>
      <c r="MP412" s="99"/>
      <c r="MQ412" s="99"/>
      <c r="MR412" s="99"/>
      <c r="MS412" s="99"/>
      <c r="MT412" s="99"/>
      <c r="MU412" s="99"/>
      <c r="MV412" s="99"/>
      <c r="MW412" s="99"/>
      <c r="MX412" s="99"/>
      <c r="MY412" s="99"/>
      <c r="MZ412" s="99"/>
      <c r="NA412" s="99"/>
      <c r="NB412" s="99"/>
      <c r="NC412" s="99"/>
      <c r="ND412" s="99"/>
      <c r="NE412" s="99"/>
      <c r="NF412" s="99"/>
      <c r="NG412" s="99"/>
      <c r="NH412" s="99"/>
      <c r="NI412" s="99"/>
      <c r="NJ412" s="99"/>
      <c r="NK412" s="99"/>
      <c r="NL412" s="99"/>
      <c r="NM412" s="99"/>
      <c r="NN412" s="99"/>
      <c r="NO412" s="99"/>
      <c r="NP412" s="99"/>
      <c r="NQ412" s="99"/>
      <c r="NR412" s="99"/>
      <c r="NS412" s="99"/>
      <c r="NT412" s="99"/>
      <c r="NU412" s="99"/>
      <c r="NV412" s="99"/>
      <c r="NW412" s="99"/>
      <c r="NX412" s="99"/>
      <c r="NY412" s="99"/>
      <c r="NZ412" s="99"/>
      <c r="OA412" s="99"/>
      <c r="OB412" s="99"/>
      <c r="OC412" s="99"/>
      <c r="OD412" s="99"/>
      <c r="OE412" s="99"/>
      <c r="OF412" s="99"/>
      <c r="OG412" s="99"/>
      <c r="OH412" s="99"/>
      <c r="OI412" s="99"/>
      <c r="OJ412" s="99"/>
      <c r="OK412" s="99"/>
      <c r="OL412" s="99"/>
      <c r="OM412" s="99"/>
      <c r="ON412" s="99"/>
      <c r="OO412" s="99"/>
      <c r="OP412" s="99"/>
      <c r="OQ412" s="99"/>
      <c r="OR412" s="99"/>
      <c r="OS412" s="99"/>
      <c r="OT412" s="99"/>
      <c r="OU412" s="99"/>
      <c r="OV412" s="99"/>
      <c r="OW412" s="99"/>
      <c r="OX412" s="99"/>
      <c r="OY412" s="99"/>
      <c r="OZ412" s="99"/>
      <c r="PA412" s="99"/>
      <c r="PB412" s="99"/>
      <c r="PC412" s="99"/>
      <c r="PD412" s="99"/>
      <c r="PE412" s="99"/>
      <c r="PF412" s="99"/>
      <c r="PG412" s="99"/>
      <c r="PH412" s="99"/>
      <c r="PI412" s="99"/>
      <c r="PJ412" s="99"/>
      <c r="PK412" s="99"/>
      <c r="PL412" s="99"/>
      <c r="PM412" s="99"/>
      <c r="PN412" s="99"/>
      <c r="PO412" s="99"/>
      <c r="PP412" s="99"/>
      <c r="PQ412" s="99"/>
      <c r="PR412" s="99"/>
      <c r="PS412" s="99"/>
    </row>
    <row r="413" spans="1:435" s="95" customFormat="1" x14ac:dyDescent="0.15">
      <c r="A413" s="129" t="s">
        <v>24</v>
      </c>
      <c r="B413" s="129" t="s">
        <v>25</v>
      </c>
      <c r="C413" s="238" t="s">
        <v>191</v>
      </c>
      <c r="D413" s="114" t="s">
        <v>94</v>
      </c>
      <c r="E413" s="238" t="s">
        <v>4659</v>
      </c>
      <c r="F413" s="238" t="s">
        <v>4660</v>
      </c>
      <c r="G413" s="114" t="s">
        <v>4661</v>
      </c>
      <c r="H413" s="114" t="s">
        <v>4662</v>
      </c>
      <c r="I413" s="238" t="s">
        <v>1798</v>
      </c>
      <c r="J413" s="129" t="s">
        <v>4663</v>
      </c>
      <c r="K413" s="114" t="s">
        <v>69</v>
      </c>
      <c r="L413" s="271" t="s">
        <v>5023</v>
      </c>
      <c r="M413" s="252" t="s">
        <v>34</v>
      </c>
      <c r="N413" s="273" t="s">
        <v>4657</v>
      </c>
      <c r="O413" s="252"/>
      <c r="P413" s="252"/>
      <c r="Q413" s="252" t="s">
        <v>4658</v>
      </c>
      <c r="R413" s="252">
        <v>15</v>
      </c>
      <c r="S413" s="274"/>
      <c r="T413" s="275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99"/>
      <c r="AT413" s="99"/>
      <c r="AU413" s="99"/>
      <c r="AV413" s="99"/>
      <c r="AW413" s="99"/>
      <c r="AX413" s="99"/>
      <c r="AY413" s="99"/>
      <c r="AZ413" s="99"/>
      <c r="BA413" s="99"/>
      <c r="BB413" s="99"/>
      <c r="BC413" s="99"/>
      <c r="BD413" s="99"/>
      <c r="BE413" s="99"/>
      <c r="BF413" s="99"/>
      <c r="BG413" s="99"/>
      <c r="BH413" s="99"/>
      <c r="BI413" s="99"/>
      <c r="BJ413" s="99"/>
      <c r="BK413" s="99"/>
      <c r="BL413" s="99"/>
      <c r="BM413" s="99"/>
      <c r="BN413" s="99"/>
      <c r="BO413" s="99"/>
      <c r="BP413" s="99"/>
      <c r="BQ413" s="99"/>
      <c r="BR413" s="99"/>
      <c r="BS413" s="99"/>
      <c r="BT413" s="99"/>
      <c r="BU413" s="99"/>
      <c r="BV413" s="99"/>
      <c r="BW413" s="99"/>
      <c r="BX413" s="99"/>
      <c r="BY413" s="99"/>
      <c r="BZ413" s="99"/>
      <c r="CA413" s="99"/>
      <c r="CB413" s="99"/>
      <c r="CC413" s="99"/>
      <c r="CD413" s="99"/>
      <c r="CE413" s="99"/>
      <c r="CF413" s="99"/>
      <c r="CG413" s="99"/>
      <c r="CH413" s="99"/>
      <c r="CI413" s="99"/>
      <c r="CJ413" s="99"/>
      <c r="CK413" s="99"/>
      <c r="CL413" s="99"/>
      <c r="CM413" s="99"/>
      <c r="CN413" s="99"/>
      <c r="CO413" s="99"/>
      <c r="CP413" s="99"/>
      <c r="CQ413" s="99"/>
      <c r="CR413" s="99"/>
      <c r="CS413" s="99"/>
      <c r="CT413" s="99"/>
      <c r="CU413" s="99"/>
      <c r="CV413" s="99"/>
      <c r="CW413" s="99"/>
      <c r="CX413" s="99"/>
      <c r="CY413" s="99"/>
      <c r="CZ413" s="99"/>
      <c r="DA413" s="99"/>
      <c r="DB413" s="99"/>
      <c r="DC413" s="99"/>
      <c r="DD413" s="99"/>
      <c r="DE413" s="99"/>
      <c r="DF413" s="99"/>
      <c r="DG413" s="99"/>
      <c r="DH413" s="99"/>
      <c r="DI413" s="99"/>
      <c r="DJ413" s="99"/>
      <c r="DK413" s="99"/>
      <c r="DL413" s="99"/>
      <c r="DM413" s="99"/>
      <c r="DN413" s="99"/>
      <c r="DO413" s="99"/>
      <c r="DP413" s="99"/>
      <c r="DQ413" s="99"/>
      <c r="DR413" s="99"/>
      <c r="DS413" s="99"/>
      <c r="DT413" s="99"/>
      <c r="DU413" s="99"/>
      <c r="DV413" s="99"/>
      <c r="DW413" s="99"/>
      <c r="DX413" s="99"/>
      <c r="DY413" s="99"/>
      <c r="DZ413" s="99"/>
      <c r="EA413" s="99"/>
      <c r="EB413" s="99"/>
      <c r="EC413" s="99"/>
      <c r="ED413" s="99"/>
      <c r="EE413" s="99"/>
      <c r="EF413" s="99"/>
      <c r="EG413" s="99"/>
      <c r="EH413" s="99"/>
      <c r="EI413" s="99"/>
      <c r="EJ413" s="99"/>
      <c r="EK413" s="99"/>
      <c r="EL413" s="99"/>
      <c r="EM413" s="99"/>
      <c r="EN413" s="99"/>
      <c r="EO413" s="99"/>
      <c r="EP413" s="99"/>
      <c r="EQ413" s="99"/>
      <c r="ER413" s="99"/>
      <c r="ES413" s="99"/>
      <c r="ET413" s="99"/>
      <c r="EU413" s="99"/>
      <c r="EV413" s="99"/>
      <c r="EW413" s="99"/>
      <c r="EX413" s="99"/>
      <c r="EY413" s="99"/>
      <c r="EZ413" s="99"/>
      <c r="FA413" s="99"/>
      <c r="FB413" s="99"/>
      <c r="FC413" s="99"/>
      <c r="FD413" s="99"/>
      <c r="FE413" s="99"/>
      <c r="FF413" s="99"/>
      <c r="FG413" s="99"/>
      <c r="FH413" s="99"/>
      <c r="FI413" s="99"/>
      <c r="FJ413" s="99"/>
      <c r="FK413" s="99"/>
      <c r="FL413" s="99"/>
      <c r="FM413" s="99"/>
      <c r="FN413" s="99"/>
      <c r="FO413" s="99"/>
      <c r="FP413" s="99"/>
      <c r="FQ413" s="99"/>
      <c r="FR413" s="99"/>
      <c r="FS413" s="99"/>
      <c r="FT413" s="99"/>
      <c r="FU413" s="99"/>
      <c r="FV413" s="99"/>
      <c r="FW413" s="99"/>
      <c r="FX413" s="99"/>
      <c r="FY413" s="99"/>
      <c r="FZ413" s="99"/>
      <c r="GA413" s="99"/>
      <c r="GB413" s="99"/>
      <c r="GC413" s="99"/>
      <c r="GD413" s="99"/>
      <c r="GE413" s="99"/>
      <c r="GF413" s="99"/>
      <c r="GG413" s="99"/>
      <c r="GH413" s="99"/>
      <c r="GI413" s="99"/>
      <c r="GJ413" s="99"/>
      <c r="GK413" s="99"/>
      <c r="GL413" s="99"/>
      <c r="GM413" s="99"/>
      <c r="GN413" s="99"/>
      <c r="GO413" s="99"/>
      <c r="GP413" s="99"/>
      <c r="GQ413" s="99"/>
      <c r="GR413" s="99"/>
      <c r="GS413" s="99"/>
      <c r="GT413" s="99"/>
      <c r="GU413" s="99"/>
      <c r="GV413" s="99"/>
      <c r="GW413" s="99"/>
      <c r="GX413" s="99"/>
      <c r="GY413" s="99"/>
      <c r="GZ413" s="99"/>
      <c r="HA413" s="99"/>
      <c r="HB413" s="99"/>
      <c r="HC413" s="99"/>
      <c r="HD413" s="99"/>
      <c r="HE413" s="99"/>
      <c r="HF413" s="99"/>
      <c r="HG413" s="99"/>
      <c r="HH413" s="99"/>
      <c r="HI413" s="99"/>
      <c r="HJ413" s="99"/>
      <c r="HK413" s="99"/>
      <c r="HL413" s="99"/>
      <c r="HM413" s="99"/>
      <c r="HN413" s="99"/>
      <c r="HO413" s="99"/>
      <c r="HP413" s="99"/>
      <c r="HQ413" s="99"/>
      <c r="HR413" s="99"/>
      <c r="HS413" s="99"/>
      <c r="HT413" s="99"/>
      <c r="HU413" s="99"/>
      <c r="HV413" s="99"/>
      <c r="HW413" s="99"/>
      <c r="HX413" s="99"/>
      <c r="HY413" s="99"/>
      <c r="HZ413" s="99"/>
      <c r="IA413" s="99"/>
      <c r="IB413" s="99"/>
      <c r="IC413" s="99"/>
      <c r="ID413" s="99"/>
      <c r="IE413" s="99"/>
      <c r="IF413" s="99"/>
      <c r="IG413" s="99"/>
      <c r="IH413" s="99"/>
      <c r="II413" s="99"/>
      <c r="IJ413" s="99"/>
      <c r="IK413" s="99"/>
      <c r="IL413" s="99"/>
      <c r="IM413" s="99"/>
      <c r="IN413" s="99"/>
      <c r="IO413" s="99"/>
      <c r="IP413" s="99"/>
      <c r="IQ413" s="99"/>
      <c r="IR413" s="99"/>
      <c r="IS413" s="99"/>
      <c r="IT413" s="99"/>
      <c r="IU413" s="99"/>
      <c r="IV413" s="99"/>
      <c r="IW413" s="99"/>
      <c r="IX413" s="99"/>
      <c r="IY413" s="99"/>
      <c r="IZ413" s="99"/>
      <c r="JA413" s="99"/>
      <c r="JB413" s="99"/>
      <c r="JC413" s="99"/>
      <c r="JD413" s="99"/>
      <c r="JE413" s="99"/>
      <c r="JF413" s="99"/>
      <c r="JG413" s="99"/>
      <c r="JH413" s="99"/>
      <c r="JI413" s="99"/>
      <c r="JJ413" s="99"/>
      <c r="JK413" s="99"/>
      <c r="JL413" s="99"/>
      <c r="JM413" s="99"/>
      <c r="JN413" s="99"/>
      <c r="JO413" s="99"/>
      <c r="JP413" s="99"/>
      <c r="JQ413" s="99"/>
      <c r="JR413" s="99"/>
      <c r="JS413" s="99"/>
      <c r="JT413" s="99"/>
      <c r="JU413" s="99"/>
      <c r="JV413" s="99"/>
      <c r="JW413" s="99"/>
      <c r="JX413" s="99"/>
      <c r="JY413" s="99"/>
      <c r="JZ413" s="99"/>
      <c r="KA413" s="99"/>
      <c r="KB413" s="99"/>
      <c r="KC413" s="99"/>
      <c r="KD413" s="99"/>
      <c r="KE413" s="99"/>
      <c r="KF413" s="99"/>
      <c r="KG413" s="99"/>
      <c r="KH413" s="99"/>
      <c r="KI413" s="99"/>
      <c r="KJ413" s="99"/>
      <c r="KK413" s="99"/>
      <c r="KL413" s="99"/>
      <c r="KM413" s="99"/>
      <c r="KN413" s="99"/>
      <c r="KO413" s="99"/>
      <c r="KP413" s="99"/>
      <c r="KQ413" s="99"/>
      <c r="KR413" s="99"/>
      <c r="KS413" s="99"/>
      <c r="KT413" s="99"/>
      <c r="KU413" s="99"/>
      <c r="KV413" s="99"/>
      <c r="KW413" s="99"/>
      <c r="KX413" s="99"/>
      <c r="KY413" s="99"/>
      <c r="KZ413" s="99"/>
      <c r="LA413" s="99"/>
      <c r="LB413" s="99"/>
      <c r="LC413" s="99"/>
      <c r="LD413" s="99"/>
      <c r="LE413" s="99"/>
      <c r="LF413" s="99"/>
      <c r="LG413" s="99"/>
      <c r="LH413" s="99"/>
      <c r="LI413" s="99"/>
      <c r="LJ413" s="99"/>
      <c r="LK413" s="99"/>
      <c r="LL413" s="99"/>
      <c r="LM413" s="99"/>
      <c r="LN413" s="99"/>
      <c r="LO413" s="99"/>
      <c r="LP413" s="99"/>
      <c r="LQ413" s="99"/>
      <c r="LR413" s="99"/>
      <c r="LS413" s="99"/>
      <c r="LT413" s="99"/>
      <c r="LU413" s="99"/>
      <c r="LV413" s="99"/>
      <c r="LW413" s="99"/>
      <c r="LX413" s="99"/>
      <c r="LY413" s="99"/>
      <c r="LZ413" s="99"/>
      <c r="MA413" s="99"/>
      <c r="MB413" s="99"/>
      <c r="MC413" s="99"/>
      <c r="MD413" s="99"/>
      <c r="ME413" s="99"/>
      <c r="MF413" s="99"/>
      <c r="MG413" s="99"/>
      <c r="MH413" s="99"/>
      <c r="MI413" s="99"/>
      <c r="MJ413" s="99"/>
      <c r="MK413" s="99"/>
      <c r="ML413" s="99"/>
      <c r="MM413" s="99"/>
      <c r="MN413" s="99"/>
      <c r="MO413" s="99"/>
      <c r="MP413" s="99"/>
      <c r="MQ413" s="99"/>
      <c r="MR413" s="99"/>
      <c r="MS413" s="99"/>
      <c r="MT413" s="99"/>
      <c r="MU413" s="99"/>
      <c r="MV413" s="99"/>
      <c r="MW413" s="99"/>
      <c r="MX413" s="99"/>
      <c r="MY413" s="99"/>
      <c r="MZ413" s="99"/>
      <c r="NA413" s="99"/>
      <c r="NB413" s="99"/>
      <c r="NC413" s="99"/>
      <c r="ND413" s="99"/>
      <c r="NE413" s="99"/>
      <c r="NF413" s="99"/>
      <c r="NG413" s="99"/>
      <c r="NH413" s="99"/>
      <c r="NI413" s="99"/>
      <c r="NJ413" s="99"/>
      <c r="NK413" s="99"/>
      <c r="NL413" s="99"/>
      <c r="NM413" s="99"/>
      <c r="NN413" s="99"/>
      <c r="NO413" s="99"/>
      <c r="NP413" s="99"/>
      <c r="NQ413" s="99"/>
      <c r="NR413" s="99"/>
      <c r="NS413" s="99"/>
      <c r="NT413" s="99"/>
      <c r="NU413" s="99"/>
      <c r="NV413" s="99"/>
      <c r="NW413" s="99"/>
      <c r="NX413" s="99"/>
      <c r="NY413" s="99"/>
      <c r="NZ413" s="99"/>
      <c r="OA413" s="99"/>
      <c r="OB413" s="99"/>
      <c r="OC413" s="99"/>
      <c r="OD413" s="99"/>
      <c r="OE413" s="99"/>
      <c r="OF413" s="99"/>
      <c r="OG413" s="99"/>
      <c r="OH413" s="99"/>
      <c r="OI413" s="99"/>
      <c r="OJ413" s="99"/>
      <c r="OK413" s="99"/>
      <c r="OL413" s="99"/>
      <c r="OM413" s="99"/>
      <c r="ON413" s="99"/>
      <c r="OO413" s="99"/>
      <c r="OP413" s="99"/>
      <c r="OQ413" s="99"/>
      <c r="OR413" s="99"/>
      <c r="OS413" s="99"/>
      <c r="OT413" s="99"/>
      <c r="OU413" s="99"/>
      <c r="OV413" s="99"/>
      <c r="OW413" s="99"/>
      <c r="OX413" s="99"/>
      <c r="OY413" s="99"/>
      <c r="OZ413" s="99"/>
      <c r="PA413" s="99"/>
      <c r="PB413" s="99"/>
      <c r="PC413" s="99"/>
      <c r="PD413" s="99"/>
      <c r="PE413" s="99"/>
      <c r="PF413" s="99"/>
      <c r="PG413" s="99"/>
      <c r="PH413" s="99"/>
      <c r="PI413" s="99"/>
      <c r="PJ413" s="99"/>
      <c r="PK413" s="99"/>
      <c r="PL413" s="99"/>
      <c r="PM413" s="99"/>
      <c r="PN413" s="99"/>
      <c r="PO413" s="99"/>
      <c r="PP413" s="99"/>
      <c r="PQ413" s="99"/>
      <c r="PR413" s="99"/>
      <c r="PS413" s="99"/>
    </row>
    <row r="414" spans="1:435" x14ac:dyDescent="0.15">
      <c r="A414" s="88" t="s">
        <v>24</v>
      </c>
      <c r="B414" s="88" t="s">
        <v>25</v>
      </c>
      <c r="C414" s="87" t="s">
        <v>191</v>
      </c>
      <c r="D414" s="86" t="s">
        <v>94</v>
      </c>
      <c r="E414" s="87" t="s">
        <v>4664</v>
      </c>
      <c r="F414" s="87" t="s">
        <v>4893</v>
      </c>
      <c r="G414" s="86" t="s">
        <v>4665</v>
      </c>
      <c r="H414" s="86" t="s">
        <v>4666</v>
      </c>
      <c r="I414" s="87" t="s">
        <v>952</v>
      </c>
      <c r="J414" s="88" t="s">
        <v>4667</v>
      </c>
      <c r="K414" s="477" t="s">
        <v>32</v>
      </c>
      <c r="L414" s="477" t="s">
        <v>5023</v>
      </c>
      <c r="M414" s="240" t="s">
        <v>34</v>
      </c>
      <c r="N414" s="220" t="s">
        <v>4657</v>
      </c>
      <c r="O414" s="240"/>
      <c r="P414" s="240"/>
      <c r="Q414" s="240" t="s">
        <v>1659</v>
      </c>
      <c r="R414" s="240">
        <v>2</v>
      </c>
      <c r="S414" s="276"/>
      <c r="T414" s="277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99"/>
      <c r="BD414" s="99"/>
      <c r="BE414" s="99"/>
      <c r="BF414" s="99"/>
      <c r="BG414" s="99"/>
      <c r="BH414" s="99"/>
      <c r="BI414" s="99"/>
      <c r="BJ414" s="99"/>
      <c r="BK414" s="99"/>
      <c r="BL414" s="99"/>
      <c r="BM414" s="99"/>
      <c r="BN414" s="99"/>
      <c r="BO414" s="99"/>
      <c r="BP414" s="99"/>
      <c r="BQ414" s="99"/>
      <c r="BR414" s="99"/>
      <c r="BS414" s="99"/>
      <c r="BT414" s="99"/>
      <c r="BU414" s="99"/>
      <c r="BV414" s="99"/>
      <c r="BW414" s="99"/>
      <c r="BX414" s="99"/>
      <c r="BY414" s="99"/>
      <c r="BZ414" s="99"/>
      <c r="CA414" s="99"/>
      <c r="CB414" s="99"/>
      <c r="CC414" s="99"/>
      <c r="CD414" s="99"/>
      <c r="CE414" s="99"/>
      <c r="CF414" s="99"/>
      <c r="CG414" s="99"/>
      <c r="CH414" s="99"/>
      <c r="CI414" s="99"/>
      <c r="CJ414" s="99"/>
      <c r="CK414" s="99"/>
      <c r="CL414" s="99"/>
      <c r="CM414" s="99"/>
      <c r="CN414" s="99"/>
      <c r="CO414" s="99"/>
      <c r="CP414" s="99"/>
      <c r="CQ414" s="99"/>
      <c r="CR414" s="99"/>
      <c r="CS414" s="99"/>
      <c r="CT414" s="99"/>
      <c r="CU414" s="99"/>
      <c r="CV414" s="99"/>
      <c r="CW414" s="99"/>
      <c r="CX414" s="99"/>
      <c r="CY414" s="99"/>
      <c r="CZ414" s="99"/>
      <c r="DA414" s="99"/>
      <c r="DB414" s="99"/>
      <c r="DC414" s="99"/>
      <c r="DD414" s="99"/>
      <c r="DE414" s="99"/>
      <c r="DF414" s="99"/>
      <c r="DG414" s="99"/>
      <c r="DH414" s="99"/>
      <c r="DI414" s="99"/>
      <c r="DJ414" s="99"/>
      <c r="DK414" s="99"/>
      <c r="DL414" s="99"/>
      <c r="DM414" s="99"/>
      <c r="DN414" s="99"/>
      <c r="DO414" s="99"/>
      <c r="DP414" s="99"/>
      <c r="DQ414" s="99"/>
      <c r="DR414" s="99"/>
      <c r="DS414" s="99"/>
      <c r="DT414" s="99"/>
      <c r="DU414" s="99"/>
      <c r="DV414" s="99"/>
      <c r="DW414" s="99"/>
      <c r="DX414" s="99"/>
      <c r="DY414" s="99"/>
      <c r="DZ414" s="99"/>
      <c r="EA414" s="99"/>
      <c r="EB414" s="99"/>
      <c r="EC414" s="99"/>
      <c r="ED414" s="99"/>
      <c r="EE414" s="99"/>
      <c r="EF414" s="99"/>
      <c r="EG414" s="99"/>
      <c r="EH414" s="99"/>
      <c r="EI414" s="99"/>
      <c r="EJ414" s="99"/>
      <c r="EK414" s="99"/>
      <c r="EL414" s="99"/>
      <c r="EM414" s="99"/>
      <c r="EN414" s="99"/>
      <c r="EO414" s="99"/>
      <c r="EP414" s="99"/>
      <c r="EQ414" s="99"/>
      <c r="ER414" s="99"/>
      <c r="ES414" s="99"/>
      <c r="ET414" s="99"/>
      <c r="EU414" s="99"/>
      <c r="EV414" s="99"/>
      <c r="EW414" s="99"/>
      <c r="EX414" s="99"/>
      <c r="EY414" s="99"/>
      <c r="EZ414" s="99"/>
      <c r="FA414" s="99"/>
      <c r="FB414" s="99"/>
      <c r="FC414" s="99"/>
      <c r="FD414" s="99"/>
      <c r="FE414" s="99"/>
      <c r="FF414" s="99"/>
      <c r="FG414" s="99"/>
      <c r="FH414" s="99"/>
      <c r="FI414" s="99"/>
      <c r="FJ414" s="99"/>
      <c r="FK414" s="99"/>
      <c r="FL414" s="99"/>
      <c r="FM414" s="99"/>
      <c r="FN414" s="99"/>
      <c r="FO414" s="99"/>
      <c r="FP414" s="99"/>
      <c r="FQ414" s="99"/>
      <c r="FR414" s="99"/>
      <c r="FS414" s="99"/>
      <c r="FT414" s="99"/>
      <c r="FU414" s="99"/>
      <c r="FV414" s="99"/>
      <c r="FW414" s="99"/>
      <c r="FX414" s="99"/>
      <c r="FY414" s="99"/>
      <c r="FZ414" s="99"/>
      <c r="GA414" s="99"/>
      <c r="GB414" s="99"/>
      <c r="GC414" s="99"/>
      <c r="GD414" s="99"/>
      <c r="GE414" s="99"/>
      <c r="GF414" s="99"/>
      <c r="GG414" s="99"/>
      <c r="GH414" s="99"/>
      <c r="GI414" s="99"/>
      <c r="GJ414" s="99"/>
      <c r="GK414" s="99"/>
      <c r="GL414" s="99"/>
      <c r="GM414" s="99"/>
      <c r="GN414" s="99"/>
      <c r="GO414" s="99"/>
      <c r="GP414" s="99"/>
      <c r="GQ414" s="99"/>
      <c r="GR414" s="99"/>
      <c r="GS414" s="99"/>
      <c r="GT414" s="99"/>
      <c r="GU414" s="99"/>
      <c r="GV414" s="99"/>
      <c r="GW414" s="99"/>
      <c r="GX414" s="99"/>
      <c r="GY414" s="99"/>
      <c r="GZ414" s="99"/>
      <c r="HA414" s="99"/>
      <c r="HB414" s="99"/>
      <c r="HC414" s="99"/>
      <c r="HD414" s="99"/>
      <c r="HE414" s="99"/>
      <c r="HF414" s="99"/>
      <c r="HG414" s="99"/>
      <c r="HH414" s="99"/>
      <c r="HI414" s="99"/>
      <c r="HJ414" s="99"/>
      <c r="HK414" s="99"/>
      <c r="HL414" s="99"/>
      <c r="HM414" s="99"/>
      <c r="HN414" s="99"/>
      <c r="HO414" s="99"/>
      <c r="HP414" s="99"/>
      <c r="HQ414" s="99"/>
      <c r="HR414" s="99"/>
      <c r="HS414" s="99"/>
      <c r="HT414" s="99"/>
      <c r="HU414" s="99"/>
      <c r="HV414" s="99"/>
      <c r="HW414" s="99"/>
      <c r="HX414" s="99"/>
      <c r="HY414" s="99"/>
      <c r="HZ414" s="99"/>
      <c r="IA414" s="99"/>
      <c r="IB414" s="99"/>
      <c r="IC414" s="99"/>
      <c r="ID414" s="99"/>
      <c r="IE414" s="99"/>
      <c r="IF414" s="99"/>
      <c r="IG414" s="99"/>
      <c r="IH414" s="99"/>
      <c r="II414" s="99"/>
      <c r="IJ414" s="99"/>
      <c r="IK414" s="99"/>
      <c r="IL414" s="99"/>
      <c r="IM414" s="99"/>
      <c r="IN414" s="99"/>
      <c r="IO414" s="99"/>
      <c r="IP414" s="99"/>
      <c r="IQ414" s="99"/>
      <c r="IR414" s="99"/>
      <c r="IS414" s="99"/>
      <c r="IT414" s="99"/>
      <c r="IU414" s="99"/>
      <c r="IV414" s="99"/>
      <c r="IW414" s="99"/>
      <c r="IX414" s="99"/>
      <c r="IY414" s="99"/>
      <c r="IZ414" s="99"/>
      <c r="JA414" s="99"/>
      <c r="JB414" s="99"/>
      <c r="JC414" s="99"/>
      <c r="JD414" s="99"/>
      <c r="JE414" s="99"/>
      <c r="JF414" s="99"/>
      <c r="JG414" s="99"/>
      <c r="JH414" s="99"/>
      <c r="JI414" s="99"/>
      <c r="JJ414" s="99"/>
      <c r="JK414" s="99"/>
      <c r="JL414" s="99"/>
      <c r="JM414" s="99"/>
      <c r="JN414" s="99"/>
      <c r="JO414" s="99"/>
      <c r="JP414" s="99"/>
      <c r="JQ414" s="99"/>
      <c r="JR414" s="99"/>
      <c r="JS414" s="99"/>
      <c r="JT414" s="99"/>
      <c r="JU414" s="99"/>
      <c r="JV414" s="99"/>
      <c r="JW414" s="99"/>
      <c r="JX414" s="99"/>
      <c r="JY414" s="99"/>
      <c r="JZ414" s="99"/>
      <c r="KA414" s="99"/>
      <c r="KB414" s="99"/>
      <c r="KC414" s="99"/>
      <c r="KD414" s="99"/>
      <c r="KE414" s="99"/>
      <c r="KF414" s="99"/>
      <c r="KG414" s="99"/>
      <c r="KH414" s="99"/>
      <c r="KI414" s="99"/>
      <c r="KJ414" s="99"/>
      <c r="KK414" s="99"/>
      <c r="KL414" s="99"/>
      <c r="KM414" s="99"/>
      <c r="KN414" s="99"/>
      <c r="KO414" s="99"/>
      <c r="KP414" s="99"/>
      <c r="KQ414" s="99"/>
      <c r="KR414" s="99"/>
      <c r="KS414" s="99"/>
      <c r="KT414" s="99"/>
      <c r="KU414" s="99"/>
      <c r="KV414" s="99"/>
      <c r="KW414" s="99"/>
      <c r="KX414" s="99"/>
      <c r="KY414" s="99"/>
      <c r="KZ414" s="99"/>
      <c r="LA414" s="99"/>
      <c r="LB414" s="99"/>
      <c r="LC414" s="99"/>
      <c r="LD414" s="99"/>
      <c r="LE414" s="99"/>
      <c r="LF414" s="99"/>
      <c r="LG414" s="99"/>
      <c r="LH414" s="99"/>
      <c r="LI414" s="99"/>
      <c r="LJ414" s="99"/>
      <c r="LK414" s="99"/>
      <c r="LL414" s="99"/>
      <c r="LM414" s="99"/>
      <c r="LN414" s="99"/>
      <c r="LO414" s="99"/>
      <c r="LP414" s="99"/>
      <c r="LQ414" s="99"/>
      <c r="LR414" s="99"/>
      <c r="LS414" s="99"/>
      <c r="LT414" s="99"/>
      <c r="LU414" s="99"/>
      <c r="LV414" s="99"/>
      <c r="LW414" s="99"/>
      <c r="LX414" s="99"/>
      <c r="LY414" s="99"/>
      <c r="LZ414" s="99"/>
      <c r="MA414" s="99"/>
      <c r="MB414" s="99"/>
      <c r="MC414" s="99"/>
      <c r="MD414" s="99"/>
      <c r="ME414" s="99"/>
      <c r="MF414" s="99"/>
      <c r="MG414" s="99"/>
      <c r="MH414" s="99"/>
      <c r="MI414" s="99"/>
      <c r="MJ414" s="99"/>
      <c r="MK414" s="99"/>
      <c r="ML414" s="99"/>
      <c r="MM414" s="99"/>
      <c r="MN414" s="99"/>
      <c r="MO414" s="99"/>
      <c r="MP414" s="99"/>
      <c r="MQ414" s="99"/>
      <c r="MR414" s="99"/>
      <c r="MS414" s="99"/>
      <c r="MT414" s="99"/>
      <c r="MU414" s="99"/>
      <c r="MV414" s="99"/>
      <c r="MW414" s="99"/>
      <c r="MX414" s="99"/>
      <c r="MY414" s="99"/>
      <c r="MZ414" s="99"/>
      <c r="NA414" s="99"/>
      <c r="NB414" s="99"/>
      <c r="NC414" s="99"/>
      <c r="ND414" s="99"/>
      <c r="NE414" s="99"/>
      <c r="NF414" s="99"/>
      <c r="NG414" s="99"/>
      <c r="NH414" s="99"/>
      <c r="NI414" s="99"/>
      <c r="NJ414" s="99"/>
      <c r="NK414" s="99"/>
      <c r="NL414" s="99"/>
      <c r="NM414" s="99"/>
      <c r="NN414" s="99"/>
      <c r="NO414" s="99"/>
      <c r="NP414" s="99"/>
      <c r="NQ414" s="99"/>
      <c r="NR414" s="99"/>
      <c r="NS414" s="99"/>
      <c r="NT414" s="99"/>
      <c r="NU414" s="99"/>
      <c r="NV414" s="99"/>
      <c r="NW414" s="99"/>
      <c r="NX414" s="99"/>
      <c r="NY414" s="99"/>
      <c r="NZ414" s="99"/>
      <c r="OA414" s="99"/>
      <c r="OB414" s="99"/>
      <c r="OC414" s="99"/>
      <c r="OD414" s="99"/>
      <c r="OE414" s="99"/>
      <c r="OF414" s="99"/>
      <c r="OG414" s="99"/>
      <c r="OH414" s="99"/>
      <c r="OI414" s="99"/>
      <c r="OJ414" s="99"/>
      <c r="OK414" s="99"/>
      <c r="OL414" s="99"/>
      <c r="OM414" s="99"/>
      <c r="ON414" s="99"/>
      <c r="OO414" s="99"/>
      <c r="OP414" s="99"/>
      <c r="OQ414" s="99"/>
      <c r="OR414" s="99"/>
      <c r="OS414" s="99"/>
      <c r="OT414" s="99"/>
      <c r="OU414" s="99"/>
      <c r="OV414" s="99"/>
      <c r="OW414" s="99"/>
      <c r="OX414" s="99"/>
      <c r="OY414" s="99"/>
      <c r="OZ414" s="99"/>
      <c r="PA414" s="99"/>
      <c r="PB414" s="99"/>
      <c r="PC414" s="99"/>
      <c r="PD414" s="99"/>
      <c r="PE414" s="99"/>
      <c r="PF414" s="99"/>
      <c r="PG414" s="99"/>
      <c r="PH414" s="99"/>
      <c r="PI414" s="99"/>
      <c r="PJ414" s="99"/>
      <c r="PK414" s="99"/>
      <c r="PL414" s="99"/>
      <c r="PM414" s="99"/>
      <c r="PN414" s="99"/>
      <c r="PO414" s="99"/>
      <c r="PP414" s="99"/>
      <c r="PQ414" s="99"/>
      <c r="PR414" s="99"/>
      <c r="PS414" s="99"/>
    </row>
    <row r="415" spans="1:435" x14ac:dyDescent="0.15">
      <c r="A415" s="88" t="s">
        <v>24</v>
      </c>
      <c r="B415" s="88" t="s">
        <v>25</v>
      </c>
      <c r="C415" s="87" t="s">
        <v>191</v>
      </c>
      <c r="D415" s="86" t="s">
        <v>94</v>
      </c>
      <c r="E415" s="87" t="s">
        <v>4664</v>
      </c>
      <c r="F415" s="87" t="s">
        <v>4893</v>
      </c>
      <c r="G415" s="86" t="s">
        <v>4665</v>
      </c>
      <c r="H415" s="86" t="s">
        <v>4668</v>
      </c>
      <c r="I415" s="87" t="s">
        <v>952</v>
      </c>
      <c r="J415" s="88" t="s">
        <v>4669</v>
      </c>
      <c r="K415" s="477" t="s">
        <v>32</v>
      </c>
      <c r="L415" s="477" t="s">
        <v>5023</v>
      </c>
      <c r="M415" s="240" t="s">
        <v>34</v>
      </c>
      <c r="N415" s="220" t="s">
        <v>4657</v>
      </c>
      <c r="O415" s="240"/>
      <c r="P415" s="240"/>
      <c r="Q415" s="240" t="s">
        <v>1659</v>
      </c>
      <c r="R415" s="240">
        <v>3</v>
      </c>
      <c r="S415" s="276"/>
      <c r="T415" s="277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99"/>
      <c r="BD415" s="99"/>
      <c r="BE415" s="99"/>
      <c r="BF415" s="99"/>
      <c r="BG415" s="99"/>
      <c r="BH415" s="99"/>
      <c r="BI415" s="99"/>
      <c r="BJ415" s="99"/>
      <c r="BK415" s="99"/>
      <c r="BL415" s="99"/>
      <c r="BM415" s="99"/>
      <c r="BN415" s="99"/>
      <c r="BO415" s="99"/>
      <c r="BP415" s="99"/>
      <c r="BQ415" s="99"/>
      <c r="BR415" s="99"/>
      <c r="BS415" s="99"/>
      <c r="BT415" s="99"/>
      <c r="BU415" s="99"/>
      <c r="BV415" s="99"/>
      <c r="BW415" s="99"/>
      <c r="BX415" s="99"/>
      <c r="BY415" s="99"/>
      <c r="BZ415" s="99"/>
      <c r="CA415" s="99"/>
      <c r="CB415" s="99"/>
      <c r="CC415" s="99"/>
      <c r="CD415" s="99"/>
      <c r="CE415" s="99"/>
      <c r="CF415" s="99"/>
      <c r="CG415" s="99"/>
      <c r="CH415" s="99"/>
      <c r="CI415" s="99"/>
      <c r="CJ415" s="99"/>
      <c r="CK415" s="99"/>
      <c r="CL415" s="99"/>
      <c r="CM415" s="99"/>
      <c r="CN415" s="99"/>
      <c r="CO415" s="99"/>
      <c r="CP415" s="99"/>
      <c r="CQ415" s="99"/>
      <c r="CR415" s="99"/>
      <c r="CS415" s="99"/>
      <c r="CT415" s="99"/>
      <c r="CU415" s="99"/>
      <c r="CV415" s="99"/>
      <c r="CW415" s="99"/>
      <c r="CX415" s="99"/>
      <c r="CY415" s="99"/>
      <c r="CZ415" s="99"/>
      <c r="DA415" s="99"/>
      <c r="DB415" s="99"/>
      <c r="DC415" s="99"/>
      <c r="DD415" s="99"/>
      <c r="DE415" s="99"/>
      <c r="DF415" s="99"/>
      <c r="DG415" s="99"/>
      <c r="DH415" s="99"/>
      <c r="DI415" s="99"/>
      <c r="DJ415" s="99"/>
      <c r="DK415" s="99"/>
      <c r="DL415" s="99"/>
      <c r="DM415" s="99"/>
      <c r="DN415" s="99"/>
      <c r="DO415" s="99"/>
      <c r="DP415" s="99"/>
      <c r="DQ415" s="99"/>
      <c r="DR415" s="99"/>
      <c r="DS415" s="99"/>
      <c r="DT415" s="99"/>
      <c r="DU415" s="99"/>
      <c r="DV415" s="99"/>
      <c r="DW415" s="99"/>
      <c r="DX415" s="99"/>
      <c r="DY415" s="99"/>
      <c r="DZ415" s="99"/>
      <c r="EA415" s="99"/>
      <c r="EB415" s="99"/>
      <c r="EC415" s="99"/>
      <c r="ED415" s="99"/>
      <c r="EE415" s="99"/>
      <c r="EF415" s="99"/>
      <c r="EG415" s="99"/>
      <c r="EH415" s="99"/>
      <c r="EI415" s="99"/>
      <c r="EJ415" s="99"/>
      <c r="EK415" s="99"/>
      <c r="EL415" s="99"/>
      <c r="EM415" s="99"/>
      <c r="EN415" s="99"/>
      <c r="EO415" s="99"/>
      <c r="EP415" s="99"/>
      <c r="EQ415" s="99"/>
      <c r="ER415" s="99"/>
      <c r="ES415" s="99"/>
      <c r="ET415" s="99"/>
      <c r="EU415" s="99"/>
      <c r="EV415" s="99"/>
      <c r="EW415" s="99"/>
      <c r="EX415" s="99"/>
      <c r="EY415" s="99"/>
      <c r="EZ415" s="99"/>
      <c r="FA415" s="99"/>
      <c r="FB415" s="99"/>
      <c r="FC415" s="99"/>
      <c r="FD415" s="99"/>
      <c r="FE415" s="99"/>
      <c r="FF415" s="99"/>
      <c r="FG415" s="99"/>
      <c r="FH415" s="99"/>
      <c r="FI415" s="99"/>
      <c r="FJ415" s="99"/>
      <c r="FK415" s="99"/>
      <c r="FL415" s="99"/>
      <c r="FM415" s="99"/>
      <c r="FN415" s="99"/>
      <c r="FO415" s="99"/>
      <c r="FP415" s="99"/>
      <c r="FQ415" s="99"/>
      <c r="FR415" s="99"/>
      <c r="FS415" s="99"/>
      <c r="FT415" s="99"/>
      <c r="FU415" s="99"/>
      <c r="FV415" s="99"/>
      <c r="FW415" s="99"/>
      <c r="FX415" s="99"/>
      <c r="FY415" s="99"/>
      <c r="FZ415" s="99"/>
      <c r="GA415" s="99"/>
      <c r="GB415" s="99"/>
      <c r="GC415" s="99"/>
      <c r="GD415" s="99"/>
      <c r="GE415" s="99"/>
      <c r="GF415" s="99"/>
      <c r="GG415" s="99"/>
      <c r="GH415" s="99"/>
      <c r="GI415" s="99"/>
      <c r="GJ415" s="99"/>
      <c r="GK415" s="99"/>
      <c r="GL415" s="99"/>
      <c r="GM415" s="99"/>
      <c r="GN415" s="99"/>
      <c r="GO415" s="99"/>
      <c r="GP415" s="99"/>
      <c r="GQ415" s="99"/>
      <c r="GR415" s="99"/>
      <c r="GS415" s="99"/>
      <c r="GT415" s="99"/>
      <c r="GU415" s="99"/>
      <c r="GV415" s="99"/>
      <c r="GW415" s="99"/>
      <c r="GX415" s="99"/>
      <c r="GY415" s="99"/>
      <c r="GZ415" s="99"/>
      <c r="HA415" s="99"/>
      <c r="HB415" s="99"/>
      <c r="HC415" s="99"/>
      <c r="HD415" s="99"/>
      <c r="HE415" s="99"/>
      <c r="HF415" s="99"/>
      <c r="HG415" s="99"/>
      <c r="HH415" s="99"/>
      <c r="HI415" s="99"/>
      <c r="HJ415" s="99"/>
      <c r="HK415" s="99"/>
      <c r="HL415" s="99"/>
      <c r="HM415" s="99"/>
      <c r="HN415" s="99"/>
      <c r="HO415" s="99"/>
      <c r="HP415" s="99"/>
      <c r="HQ415" s="99"/>
      <c r="HR415" s="99"/>
      <c r="HS415" s="99"/>
      <c r="HT415" s="99"/>
      <c r="HU415" s="99"/>
      <c r="HV415" s="99"/>
      <c r="HW415" s="99"/>
      <c r="HX415" s="99"/>
      <c r="HY415" s="99"/>
      <c r="HZ415" s="99"/>
      <c r="IA415" s="99"/>
      <c r="IB415" s="99"/>
      <c r="IC415" s="99"/>
      <c r="ID415" s="99"/>
      <c r="IE415" s="99"/>
      <c r="IF415" s="99"/>
      <c r="IG415" s="99"/>
      <c r="IH415" s="99"/>
      <c r="II415" s="99"/>
      <c r="IJ415" s="99"/>
      <c r="IK415" s="99"/>
      <c r="IL415" s="99"/>
      <c r="IM415" s="99"/>
      <c r="IN415" s="99"/>
      <c r="IO415" s="99"/>
      <c r="IP415" s="99"/>
      <c r="IQ415" s="99"/>
      <c r="IR415" s="99"/>
      <c r="IS415" s="99"/>
      <c r="IT415" s="99"/>
      <c r="IU415" s="99"/>
      <c r="IV415" s="99"/>
      <c r="IW415" s="99"/>
      <c r="IX415" s="99"/>
      <c r="IY415" s="99"/>
      <c r="IZ415" s="99"/>
      <c r="JA415" s="99"/>
      <c r="JB415" s="99"/>
      <c r="JC415" s="99"/>
      <c r="JD415" s="99"/>
      <c r="JE415" s="99"/>
      <c r="JF415" s="99"/>
      <c r="JG415" s="99"/>
      <c r="JH415" s="99"/>
      <c r="JI415" s="99"/>
      <c r="JJ415" s="99"/>
      <c r="JK415" s="99"/>
      <c r="JL415" s="99"/>
      <c r="JM415" s="99"/>
      <c r="JN415" s="99"/>
      <c r="JO415" s="99"/>
      <c r="JP415" s="99"/>
      <c r="JQ415" s="99"/>
      <c r="JR415" s="99"/>
      <c r="JS415" s="99"/>
      <c r="JT415" s="99"/>
      <c r="JU415" s="99"/>
      <c r="JV415" s="99"/>
      <c r="JW415" s="99"/>
      <c r="JX415" s="99"/>
      <c r="JY415" s="99"/>
      <c r="JZ415" s="99"/>
      <c r="KA415" s="99"/>
      <c r="KB415" s="99"/>
      <c r="KC415" s="99"/>
      <c r="KD415" s="99"/>
      <c r="KE415" s="99"/>
      <c r="KF415" s="99"/>
      <c r="KG415" s="99"/>
      <c r="KH415" s="99"/>
      <c r="KI415" s="99"/>
      <c r="KJ415" s="99"/>
      <c r="KK415" s="99"/>
      <c r="KL415" s="99"/>
      <c r="KM415" s="99"/>
      <c r="KN415" s="99"/>
      <c r="KO415" s="99"/>
      <c r="KP415" s="99"/>
      <c r="KQ415" s="99"/>
      <c r="KR415" s="99"/>
      <c r="KS415" s="99"/>
      <c r="KT415" s="99"/>
      <c r="KU415" s="99"/>
      <c r="KV415" s="99"/>
      <c r="KW415" s="99"/>
      <c r="KX415" s="99"/>
      <c r="KY415" s="99"/>
      <c r="KZ415" s="99"/>
      <c r="LA415" s="99"/>
      <c r="LB415" s="99"/>
      <c r="LC415" s="99"/>
      <c r="LD415" s="99"/>
      <c r="LE415" s="99"/>
      <c r="LF415" s="99"/>
      <c r="LG415" s="99"/>
      <c r="LH415" s="99"/>
      <c r="LI415" s="99"/>
      <c r="LJ415" s="99"/>
      <c r="LK415" s="99"/>
      <c r="LL415" s="99"/>
      <c r="LM415" s="99"/>
      <c r="LN415" s="99"/>
      <c r="LO415" s="99"/>
      <c r="LP415" s="99"/>
      <c r="LQ415" s="99"/>
      <c r="LR415" s="99"/>
      <c r="LS415" s="99"/>
      <c r="LT415" s="99"/>
      <c r="LU415" s="99"/>
      <c r="LV415" s="99"/>
      <c r="LW415" s="99"/>
      <c r="LX415" s="99"/>
      <c r="LY415" s="99"/>
      <c r="LZ415" s="99"/>
      <c r="MA415" s="99"/>
      <c r="MB415" s="99"/>
      <c r="MC415" s="99"/>
      <c r="MD415" s="99"/>
      <c r="ME415" s="99"/>
      <c r="MF415" s="99"/>
      <c r="MG415" s="99"/>
      <c r="MH415" s="99"/>
      <c r="MI415" s="99"/>
      <c r="MJ415" s="99"/>
      <c r="MK415" s="99"/>
      <c r="ML415" s="99"/>
      <c r="MM415" s="99"/>
      <c r="MN415" s="99"/>
      <c r="MO415" s="99"/>
      <c r="MP415" s="99"/>
      <c r="MQ415" s="99"/>
      <c r="MR415" s="99"/>
      <c r="MS415" s="99"/>
      <c r="MT415" s="99"/>
      <c r="MU415" s="99"/>
      <c r="MV415" s="99"/>
      <c r="MW415" s="99"/>
      <c r="MX415" s="99"/>
      <c r="MY415" s="99"/>
      <c r="MZ415" s="99"/>
      <c r="NA415" s="99"/>
      <c r="NB415" s="99"/>
      <c r="NC415" s="99"/>
      <c r="ND415" s="99"/>
      <c r="NE415" s="99"/>
      <c r="NF415" s="99"/>
      <c r="NG415" s="99"/>
      <c r="NH415" s="99"/>
      <c r="NI415" s="99"/>
      <c r="NJ415" s="99"/>
      <c r="NK415" s="99"/>
      <c r="NL415" s="99"/>
      <c r="NM415" s="99"/>
      <c r="NN415" s="99"/>
      <c r="NO415" s="99"/>
      <c r="NP415" s="99"/>
      <c r="NQ415" s="99"/>
      <c r="NR415" s="99"/>
      <c r="NS415" s="99"/>
      <c r="NT415" s="99"/>
      <c r="NU415" s="99"/>
      <c r="NV415" s="99"/>
      <c r="NW415" s="99"/>
      <c r="NX415" s="99"/>
      <c r="NY415" s="99"/>
      <c r="NZ415" s="99"/>
      <c r="OA415" s="99"/>
      <c r="OB415" s="99"/>
      <c r="OC415" s="99"/>
      <c r="OD415" s="99"/>
      <c r="OE415" s="99"/>
      <c r="OF415" s="99"/>
      <c r="OG415" s="99"/>
      <c r="OH415" s="99"/>
      <c r="OI415" s="99"/>
      <c r="OJ415" s="99"/>
      <c r="OK415" s="99"/>
      <c r="OL415" s="99"/>
      <c r="OM415" s="99"/>
      <c r="ON415" s="99"/>
      <c r="OO415" s="99"/>
      <c r="OP415" s="99"/>
      <c r="OQ415" s="99"/>
      <c r="OR415" s="99"/>
      <c r="OS415" s="99"/>
      <c r="OT415" s="99"/>
      <c r="OU415" s="99"/>
      <c r="OV415" s="99"/>
      <c r="OW415" s="99"/>
      <c r="OX415" s="99"/>
      <c r="OY415" s="99"/>
      <c r="OZ415" s="99"/>
      <c r="PA415" s="99"/>
      <c r="PB415" s="99"/>
      <c r="PC415" s="99"/>
      <c r="PD415" s="99"/>
      <c r="PE415" s="99"/>
      <c r="PF415" s="99"/>
      <c r="PG415" s="99"/>
      <c r="PH415" s="99"/>
      <c r="PI415" s="99"/>
      <c r="PJ415" s="99"/>
      <c r="PK415" s="99"/>
      <c r="PL415" s="99"/>
      <c r="PM415" s="99"/>
      <c r="PN415" s="99"/>
      <c r="PO415" s="99"/>
      <c r="PP415" s="99"/>
      <c r="PQ415" s="99"/>
      <c r="PR415" s="99"/>
      <c r="PS415" s="99"/>
    </row>
    <row r="416" spans="1:435" x14ac:dyDescent="0.15">
      <c r="A416" s="88" t="s">
        <v>24</v>
      </c>
      <c r="B416" s="88" t="s">
        <v>25</v>
      </c>
      <c r="C416" s="87" t="s">
        <v>191</v>
      </c>
      <c r="D416" s="86" t="s">
        <v>94</v>
      </c>
      <c r="E416" s="87" t="s">
        <v>4670</v>
      </c>
      <c r="F416" s="87" t="s">
        <v>4672</v>
      </c>
      <c r="G416" s="86" t="s">
        <v>4673</v>
      </c>
      <c r="H416" s="86" t="s">
        <v>4674</v>
      </c>
      <c r="I416" s="87" t="s">
        <v>388</v>
      </c>
      <c r="J416" s="88" t="s">
        <v>4675</v>
      </c>
      <c r="K416" s="477" t="s">
        <v>32</v>
      </c>
      <c r="L416" s="477" t="s">
        <v>4986</v>
      </c>
      <c r="M416" s="477" t="s">
        <v>4677</v>
      </c>
      <c r="N416" s="477" t="s">
        <v>4677</v>
      </c>
      <c r="O416" s="477" t="s">
        <v>4677</v>
      </c>
      <c r="P416" s="477" t="s">
        <v>4677</v>
      </c>
      <c r="Q416" s="477" t="s">
        <v>4677</v>
      </c>
      <c r="R416" s="477" t="s">
        <v>4677</v>
      </c>
      <c r="S416" s="477" t="s">
        <v>4677</v>
      </c>
      <c r="T416" s="477" t="s">
        <v>4677</v>
      </c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  <c r="AN416" s="99"/>
      <c r="AO416" s="99"/>
      <c r="AP416" s="99"/>
      <c r="AQ416" s="99"/>
      <c r="AR416" s="99"/>
      <c r="AS416" s="99"/>
      <c r="AT416" s="99"/>
      <c r="AU416" s="99"/>
      <c r="AV416" s="99"/>
      <c r="AW416" s="99"/>
      <c r="AX416" s="99"/>
      <c r="AY416" s="99"/>
      <c r="AZ416" s="99"/>
      <c r="BA416" s="99"/>
      <c r="BB416" s="99"/>
      <c r="BC416" s="99"/>
      <c r="BD416" s="99"/>
      <c r="BE416" s="99"/>
      <c r="BF416" s="99"/>
      <c r="BG416" s="99"/>
      <c r="BH416" s="99"/>
      <c r="BI416" s="99"/>
      <c r="BJ416" s="99"/>
      <c r="BK416" s="99"/>
      <c r="BL416" s="99"/>
      <c r="BM416" s="99"/>
      <c r="BN416" s="99"/>
      <c r="BO416" s="99"/>
      <c r="BP416" s="99"/>
      <c r="BQ416" s="99"/>
      <c r="BR416" s="99"/>
      <c r="BS416" s="99"/>
      <c r="BT416" s="99"/>
      <c r="BU416" s="99"/>
      <c r="BV416" s="99"/>
      <c r="BW416" s="99"/>
      <c r="BX416" s="99"/>
      <c r="BY416" s="99"/>
      <c r="BZ416" s="99"/>
      <c r="CA416" s="99"/>
      <c r="CB416" s="99"/>
      <c r="CC416" s="99"/>
      <c r="CD416" s="99"/>
      <c r="CE416" s="99"/>
      <c r="CF416" s="99"/>
      <c r="CG416" s="99"/>
      <c r="CH416" s="99"/>
      <c r="CI416" s="99"/>
      <c r="CJ416" s="99"/>
      <c r="CK416" s="99"/>
      <c r="CL416" s="99"/>
      <c r="CM416" s="99"/>
      <c r="CN416" s="99"/>
      <c r="CO416" s="99"/>
      <c r="CP416" s="99"/>
      <c r="CQ416" s="99"/>
      <c r="CR416" s="99"/>
      <c r="CS416" s="99"/>
      <c r="CT416" s="99"/>
      <c r="CU416" s="99"/>
      <c r="CV416" s="99"/>
      <c r="CW416" s="99"/>
      <c r="CX416" s="99"/>
      <c r="CY416" s="99"/>
      <c r="CZ416" s="99"/>
      <c r="DA416" s="99"/>
      <c r="DB416" s="99"/>
      <c r="DC416" s="99"/>
      <c r="DD416" s="99"/>
      <c r="DE416" s="99"/>
      <c r="DF416" s="99"/>
      <c r="DG416" s="99"/>
      <c r="DH416" s="99"/>
      <c r="DI416" s="99"/>
      <c r="DJ416" s="99"/>
      <c r="DK416" s="99"/>
      <c r="DL416" s="99"/>
      <c r="DM416" s="99"/>
      <c r="DN416" s="99"/>
      <c r="DO416" s="99"/>
      <c r="DP416" s="99"/>
      <c r="DQ416" s="99"/>
      <c r="DR416" s="99"/>
      <c r="DS416" s="99"/>
      <c r="DT416" s="99"/>
      <c r="DU416" s="99"/>
      <c r="DV416" s="99"/>
      <c r="DW416" s="99"/>
      <c r="DX416" s="99"/>
      <c r="DY416" s="99"/>
      <c r="DZ416" s="99"/>
      <c r="EA416" s="99"/>
      <c r="EB416" s="99"/>
      <c r="EC416" s="99"/>
      <c r="ED416" s="99"/>
      <c r="EE416" s="99"/>
      <c r="EF416" s="99"/>
      <c r="EG416" s="99"/>
      <c r="EH416" s="99"/>
      <c r="EI416" s="99"/>
      <c r="EJ416" s="99"/>
      <c r="EK416" s="99"/>
      <c r="EL416" s="99"/>
      <c r="EM416" s="99"/>
      <c r="EN416" s="99"/>
      <c r="EO416" s="99"/>
      <c r="EP416" s="99"/>
      <c r="EQ416" s="99"/>
      <c r="ER416" s="99"/>
      <c r="ES416" s="99"/>
      <c r="ET416" s="99"/>
      <c r="EU416" s="99"/>
      <c r="EV416" s="99"/>
      <c r="EW416" s="99"/>
      <c r="EX416" s="99"/>
      <c r="EY416" s="99"/>
      <c r="EZ416" s="99"/>
      <c r="FA416" s="99"/>
      <c r="FB416" s="99"/>
      <c r="FC416" s="99"/>
      <c r="FD416" s="99"/>
      <c r="FE416" s="99"/>
      <c r="FF416" s="99"/>
      <c r="FG416" s="99"/>
      <c r="FH416" s="99"/>
      <c r="FI416" s="99"/>
      <c r="FJ416" s="99"/>
      <c r="FK416" s="99"/>
      <c r="FL416" s="99"/>
      <c r="FM416" s="99"/>
      <c r="FN416" s="99"/>
      <c r="FO416" s="99"/>
      <c r="FP416" s="99"/>
      <c r="FQ416" s="99"/>
      <c r="FR416" s="99"/>
      <c r="FS416" s="99"/>
      <c r="FT416" s="99"/>
      <c r="FU416" s="99"/>
      <c r="FV416" s="99"/>
      <c r="FW416" s="99"/>
      <c r="FX416" s="99"/>
      <c r="FY416" s="99"/>
      <c r="FZ416" s="99"/>
      <c r="GA416" s="99"/>
      <c r="GB416" s="99"/>
      <c r="GC416" s="99"/>
      <c r="GD416" s="99"/>
      <c r="GE416" s="99"/>
      <c r="GF416" s="99"/>
      <c r="GG416" s="99"/>
      <c r="GH416" s="99"/>
      <c r="GI416" s="99"/>
      <c r="GJ416" s="99"/>
      <c r="GK416" s="99"/>
      <c r="GL416" s="99"/>
      <c r="GM416" s="99"/>
      <c r="GN416" s="99"/>
      <c r="GO416" s="99"/>
      <c r="GP416" s="99"/>
      <c r="GQ416" s="99"/>
      <c r="GR416" s="99"/>
      <c r="GS416" s="99"/>
      <c r="GT416" s="99"/>
      <c r="GU416" s="99"/>
      <c r="GV416" s="99"/>
      <c r="GW416" s="99"/>
      <c r="GX416" s="99"/>
      <c r="GY416" s="99"/>
      <c r="GZ416" s="99"/>
      <c r="HA416" s="99"/>
      <c r="HB416" s="99"/>
      <c r="HC416" s="99"/>
      <c r="HD416" s="99"/>
      <c r="HE416" s="99"/>
      <c r="HF416" s="99"/>
      <c r="HG416" s="99"/>
      <c r="HH416" s="99"/>
      <c r="HI416" s="99"/>
      <c r="HJ416" s="99"/>
      <c r="HK416" s="99"/>
      <c r="HL416" s="99"/>
      <c r="HM416" s="99"/>
      <c r="HN416" s="99"/>
      <c r="HO416" s="99"/>
      <c r="HP416" s="99"/>
      <c r="HQ416" s="99"/>
      <c r="HR416" s="99"/>
      <c r="HS416" s="99"/>
      <c r="HT416" s="99"/>
      <c r="HU416" s="99"/>
      <c r="HV416" s="99"/>
      <c r="HW416" s="99"/>
      <c r="HX416" s="99"/>
      <c r="HY416" s="99"/>
      <c r="HZ416" s="99"/>
      <c r="IA416" s="99"/>
      <c r="IB416" s="99"/>
      <c r="IC416" s="99"/>
      <c r="ID416" s="99"/>
      <c r="IE416" s="99"/>
      <c r="IF416" s="99"/>
      <c r="IG416" s="99"/>
      <c r="IH416" s="99"/>
      <c r="II416" s="99"/>
      <c r="IJ416" s="99"/>
      <c r="IK416" s="99"/>
      <c r="IL416" s="99"/>
      <c r="IM416" s="99"/>
      <c r="IN416" s="99"/>
      <c r="IO416" s="99"/>
      <c r="IP416" s="99"/>
      <c r="IQ416" s="99"/>
      <c r="IR416" s="99"/>
      <c r="IS416" s="99"/>
      <c r="IT416" s="99"/>
      <c r="IU416" s="99"/>
      <c r="IV416" s="99"/>
      <c r="IW416" s="99"/>
      <c r="IX416" s="99"/>
      <c r="IY416" s="99"/>
      <c r="IZ416" s="99"/>
      <c r="JA416" s="99"/>
      <c r="JB416" s="99"/>
      <c r="JC416" s="99"/>
      <c r="JD416" s="99"/>
      <c r="JE416" s="99"/>
      <c r="JF416" s="99"/>
      <c r="JG416" s="99"/>
      <c r="JH416" s="99"/>
      <c r="JI416" s="99"/>
      <c r="JJ416" s="99"/>
      <c r="JK416" s="99"/>
      <c r="JL416" s="99"/>
      <c r="JM416" s="99"/>
      <c r="JN416" s="99"/>
      <c r="JO416" s="99"/>
      <c r="JP416" s="99"/>
      <c r="JQ416" s="99"/>
      <c r="JR416" s="99"/>
      <c r="JS416" s="99"/>
      <c r="JT416" s="99"/>
      <c r="JU416" s="99"/>
      <c r="JV416" s="99"/>
      <c r="JW416" s="99"/>
      <c r="JX416" s="99"/>
      <c r="JY416" s="99"/>
      <c r="JZ416" s="99"/>
      <c r="KA416" s="99"/>
      <c r="KB416" s="99"/>
      <c r="KC416" s="99"/>
      <c r="KD416" s="99"/>
      <c r="KE416" s="99"/>
      <c r="KF416" s="99"/>
      <c r="KG416" s="99"/>
      <c r="KH416" s="99"/>
      <c r="KI416" s="99"/>
      <c r="KJ416" s="99"/>
      <c r="KK416" s="99"/>
      <c r="KL416" s="99"/>
      <c r="KM416" s="99"/>
      <c r="KN416" s="99"/>
      <c r="KO416" s="99"/>
      <c r="KP416" s="99"/>
      <c r="KQ416" s="99"/>
      <c r="KR416" s="99"/>
      <c r="KS416" s="99"/>
      <c r="KT416" s="99"/>
      <c r="KU416" s="99"/>
      <c r="KV416" s="99"/>
      <c r="KW416" s="99"/>
      <c r="KX416" s="99"/>
      <c r="KY416" s="99"/>
      <c r="KZ416" s="99"/>
      <c r="LA416" s="99"/>
      <c r="LB416" s="99"/>
      <c r="LC416" s="99"/>
      <c r="LD416" s="99"/>
      <c r="LE416" s="99"/>
      <c r="LF416" s="99"/>
      <c r="LG416" s="99"/>
      <c r="LH416" s="99"/>
      <c r="LI416" s="99"/>
      <c r="LJ416" s="99"/>
      <c r="LK416" s="99"/>
      <c r="LL416" s="99"/>
      <c r="LM416" s="99"/>
      <c r="LN416" s="99"/>
      <c r="LO416" s="99"/>
      <c r="LP416" s="99"/>
      <c r="LQ416" s="99"/>
      <c r="LR416" s="99"/>
      <c r="LS416" s="99"/>
      <c r="LT416" s="99"/>
      <c r="LU416" s="99"/>
      <c r="LV416" s="99"/>
      <c r="LW416" s="99"/>
      <c r="LX416" s="99"/>
      <c r="LY416" s="99"/>
      <c r="LZ416" s="99"/>
      <c r="MA416" s="99"/>
      <c r="MB416" s="99"/>
      <c r="MC416" s="99"/>
      <c r="MD416" s="99"/>
      <c r="ME416" s="99"/>
      <c r="MF416" s="99"/>
      <c r="MG416" s="99"/>
      <c r="MH416" s="99"/>
      <c r="MI416" s="99"/>
      <c r="MJ416" s="99"/>
      <c r="MK416" s="99"/>
      <c r="ML416" s="99"/>
      <c r="MM416" s="99"/>
      <c r="MN416" s="99"/>
      <c r="MO416" s="99"/>
      <c r="MP416" s="99"/>
      <c r="MQ416" s="99"/>
      <c r="MR416" s="99"/>
      <c r="MS416" s="99"/>
      <c r="MT416" s="99"/>
      <c r="MU416" s="99"/>
      <c r="MV416" s="99"/>
      <c r="MW416" s="99"/>
      <c r="MX416" s="99"/>
      <c r="MY416" s="99"/>
      <c r="MZ416" s="99"/>
      <c r="NA416" s="99"/>
      <c r="NB416" s="99"/>
      <c r="NC416" s="99"/>
      <c r="ND416" s="99"/>
      <c r="NE416" s="99"/>
      <c r="NF416" s="99"/>
      <c r="NG416" s="99"/>
      <c r="NH416" s="99"/>
      <c r="NI416" s="99"/>
      <c r="NJ416" s="99"/>
      <c r="NK416" s="99"/>
      <c r="NL416" s="99"/>
      <c r="NM416" s="99"/>
      <c r="NN416" s="99"/>
      <c r="NO416" s="99"/>
      <c r="NP416" s="99"/>
      <c r="NQ416" s="99"/>
      <c r="NR416" s="99"/>
      <c r="NS416" s="99"/>
      <c r="NT416" s="99"/>
      <c r="NU416" s="99"/>
      <c r="NV416" s="99"/>
      <c r="NW416" s="99"/>
      <c r="NX416" s="99"/>
      <c r="NY416" s="99"/>
      <c r="NZ416" s="99"/>
      <c r="OA416" s="99"/>
      <c r="OB416" s="99"/>
      <c r="OC416" s="99"/>
      <c r="OD416" s="99"/>
      <c r="OE416" s="99"/>
      <c r="OF416" s="99"/>
      <c r="OG416" s="99"/>
      <c r="OH416" s="99"/>
      <c r="OI416" s="99"/>
      <c r="OJ416" s="99"/>
      <c r="OK416" s="99"/>
      <c r="OL416" s="99"/>
      <c r="OM416" s="99"/>
      <c r="ON416" s="99"/>
      <c r="OO416" s="99"/>
      <c r="OP416" s="99"/>
      <c r="OQ416" s="99"/>
      <c r="OR416" s="99"/>
      <c r="OS416" s="99"/>
      <c r="OT416" s="99"/>
      <c r="OU416" s="99"/>
      <c r="OV416" s="99"/>
      <c r="OW416" s="99"/>
      <c r="OX416" s="99"/>
      <c r="OY416" s="99"/>
      <c r="OZ416" s="99"/>
      <c r="PA416" s="99"/>
      <c r="PB416" s="99"/>
      <c r="PC416" s="99"/>
      <c r="PD416" s="99"/>
      <c r="PE416" s="99"/>
      <c r="PF416" s="99"/>
      <c r="PG416" s="99"/>
      <c r="PH416" s="99"/>
      <c r="PI416" s="99"/>
      <c r="PJ416" s="99"/>
      <c r="PK416" s="99"/>
      <c r="PL416" s="99"/>
      <c r="PM416" s="99"/>
      <c r="PN416" s="99"/>
      <c r="PO416" s="99"/>
      <c r="PP416" s="99"/>
      <c r="PQ416" s="99"/>
      <c r="PR416" s="99"/>
      <c r="PS416" s="99"/>
    </row>
    <row r="417" spans="1:435" x14ac:dyDescent="0.15">
      <c r="A417" s="88" t="s">
        <v>24</v>
      </c>
      <c r="B417" s="88" t="s">
        <v>25</v>
      </c>
      <c r="C417" s="87" t="s">
        <v>191</v>
      </c>
      <c r="D417" s="86" t="s">
        <v>94</v>
      </c>
      <c r="E417" s="87" t="s">
        <v>4671</v>
      </c>
      <c r="F417" s="87" t="s">
        <v>4672</v>
      </c>
      <c r="G417" s="86" t="s">
        <v>4673</v>
      </c>
      <c r="H417" s="86" t="s">
        <v>4674</v>
      </c>
      <c r="I417" s="87" t="s">
        <v>388</v>
      </c>
      <c r="J417" s="88" t="s">
        <v>4676</v>
      </c>
      <c r="K417" s="477" t="s">
        <v>32</v>
      </c>
      <c r="L417" s="477" t="s">
        <v>4986</v>
      </c>
      <c r="M417" s="477" t="s">
        <v>4677</v>
      </c>
      <c r="N417" s="477" t="s">
        <v>4677</v>
      </c>
      <c r="O417" s="477" t="s">
        <v>4677</v>
      </c>
      <c r="P417" s="477" t="s">
        <v>4677</v>
      </c>
      <c r="Q417" s="477" t="s">
        <v>4677</v>
      </c>
      <c r="R417" s="477" t="s">
        <v>4677</v>
      </c>
      <c r="S417" s="477" t="s">
        <v>4677</v>
      </c>
      <c r="T417" s="477" t="s">
        <v>4677</v>
      </c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99"/>
      <c r="BD417" s="99"/>
      <c r="BE417" s="99"/>
      <c r="BF417" s="99"/>
      <c r="BG417" s="99"/>
      <c r="BH417" s="99"/>
      <c r="BI417" s="99"/>
      <c r="BJ417" s="99"/>
      <c r="BK417" s="99"/>
      <c r="BL417" s="99"/>
      <c r="BM417" s="99"/>
      <c r="BN417" s="99"/>
      <c r="BO417" s="99"/>
      <c r="BP417" s="99"/>
      <c r="BQ417" s="99"/>
      <c r="BR417" s="99"/>
      <c r="BS417" s="99"/>
      <c r="BT417" s="99"/>
      <c r="BU417" s="99"/>
      <c r="BV417" s="99"/>
      <c r="BW417" s="99"/>
      <c r="BX417" s="99"/>
      <c r="BY417" s="99"/>
      <c r="BZ417" s="99"/>
      <c r="CA417" s="99"/>
      <c r="CB417" s="99"/>
      <c r="CC417" s="99"/>
      <c r="CD417" s="99"/>
      <c r="CE417" s="99"/>
      <c r="CF417" s="99"/>
      <c r="CG417" s="99"/>
      <c r="CH417" s="99"/>
      <c r="CI417" s="99"/>
      <c r="CJ417" s="99"/>
      <c r="CK417" s="99"/>
      <c r="CL417" s="99"/>
      <c r="CM417" s="99"/>
      <c r="CN417" s="99"/>
      <c r="CO417" s="99"/>
      <c r="CP417" s="99"/>
      <c r="CQ417" s="99"/>
      <c r="CR417" s="99"/>
      <c r="CS417" s="99"/>
      <c r="CT417" s="99"/>
      <c r="CU417" s="99"/>
      <c r="CV417" s="99"/>
      <c r="CW417" s="99"/>
      <c r="CX417" s="99"/>
      <c r="CY417" s="99"/>
      <c r="CZ417" s="99"/>
      <c r="DA417" s="99"/>
      <c r="DB417" s="99"/>
      <c r="DC417" s="99"/>
      <c r="DD417" s="99"/>
      <c r="DE417" s="99"/>
      <c r="DF417" s="99"/>
      <c r="DG417" s="99"/>
      <c r="DH417" s="99"/>
      <c r="DI417" s="99"/>
      <c r="DJ417" s="99"/>
      <c r="DK417" s="99"/>
      <c r="DL417" s="99"/>
      <c r="DM417" s="99"/>
      <c r="DN417" s="99"/>
      <c r="DO417" s="99"/>
      <c r="DP417" s="99"/>
      <c r="DQ417" s="99"/>
      <c r="DR417" s="99"/>
      <c r="DS417" s="99"/>
      <c r="DT417" s="99"/>
      <c r="DU417" s="99"/>
      <c r="DV417" s="99"/>
      <c r="DW417" s="99"/>
      <c r="DX417" s="99"/>
      <c r="DY417" s="99"/>
      <c r="DZ417" s="99"/>
      <c r="EA417" s="99"/>
      <c r="EB417" s="99"/>
      <c r="EC417" s="99"/>
      <c r="ED417" s="99"/>
      <c r="EE417" s="99"/>
      <c r="EF417" s="99"/>
      <c r="EG417" s="99"/>
      <c r="EH417" s="99"/>
      <c r="EI417" s="99"/>
      <c r="EJ417" s="99"/>
      <c r="EK417" s="99"/>
      <c r="EL417" s="99"/>
      <c r="EM417" s="99"/>
      <c r="EN417" s="99"/>
      <c r="EO417" s="99"/>
      <c r="EP417" s="99"/>
      <c r="EQ417" s="99"/>
      <c r="ER417" s="99"/>
      <c r="ES417" s="99"/>
      <c r="ET417" s="99"/>
      <c r="EU417" s="99"/>
      <c r="EV417" s="99"/>
      <c r="EW417" s="99"/>
      <c r="EX417" s="99"/>
      <c r="EY417" s="99"/>
      <c r="EZ417" s="99"/>
      <c r="FA417" s="99"/>
      <c r="FB417" s="99"/>
      <c r="FC417" s="99"/>
      <c r="FD417" s="99"/>
      <c r="FE417" s="99"/>
      <c r="FF417" s="99"/>
      <c r="FG417" s="99"/>
      <c r="FH417" s="99"/>
      <c r="FI417" s="99"/>
      <c r="FJ417" s="99"/>
      <c r="FK417" s="99"/>
      <c r="FL417" s="99"/>
      <c r="FM417" s="99"/>
      <c r="FN417" s="99"/>
      <c r="FO417" s="99"/>
      <c r="FP417" s="99"/>
      <c r="FQ417" s="99"/>
      <c r="FR417" s="99"/>
      <c r="FS417" s="99"/>
      <c r="FT417" s="99"/>
      <c r="FU417" s="99"/>
      <c r="FV417" s="99"/>
      <c r="FW417" s="99"/>
      <c r="FX417" s="99"/>
      <c r="FY417" s="99"/>
      <c r="FZ417" s="99"/>
      <c r="GA417" s="99"/>
      <c r="GB417" s="99"/>
      <c r="GC417" s="99"/>
      <c r="GD417" s="99"/>
      <c r="GE417" s="99"/>
      <c r="GF417" s="99"/>
      <c r="GG417" s="99"/>
      <c r="GH417" s="99"/>
      <c r="GI417" s="99"/>
      <c r="GJ417" s="99"/>
      <c r="GK417" s="99"/>
      <c r="GL417" s="99"/>
      <c r="GM417" s="99"/>
      <c r="GN417" s="99"/>
      <c r="GO417" s="99"/>
      <c r="GP417" s="99"/>
      <c r="GQ417" s="99"/>
      <c r="GR417" s="99"/>
      <c r="GS417" s="99"/>
      <c r="GT417" s="99"/>
      <c r="GU417" s="99"/>
      <c r="GV417" s="99"/>
      <c r="GW417" s="99"/>
      <c r="GX417" s="99"/>
      <c r="GY417" s="99"/>
      <c r="GZ417" s="99"/>
      <c r="HA417" s="99"/>
      <c r="HB417" s="99"/>
      <c r="HC417" s="99"/>
      <c r="HD417" s="99"/>
      <c r="HE417" s="99"/>
      <c r="HF417" s="99"/>
      <c r="HG417" s="99"/>
      <c r="HH417" s="99"/>
      <c r="HI417" s="99"/>
      <c r="HJ417" s="99"/>
      <c r="HK417" s="99"/>
      <c r="HL417" s="99"/>
      <c r="HM417" s="99"/>
      <c r="HN417" s="99"/>
      <c r="HO417" s="99"/>
      <c r="HP417" s="99"/>
      <c r="HQ417" s="99"/>
      <c r="HR417" s="99"/>
      <c r="HS417" s="99"/>
      <c r="HT417" s="99"/>
      <c r="HU417" s="99"/>
      <c r="HV417" s="99"/>
      <c r="HW417" s="99"/>
      <c r="HX417" s="99"/>
      <c r="HY417" s="99"/>
      <c r="HZ417" s="99"/>
      <c r="IA417" s="99"/>
      <c r="IB417" s="99"/>
      <c r="IC417" s="99"/>
      <c r="ID417" s="99"/>
      <c r="IE417" s="99"/>
      <c r="IF417" s="99"/>
      <c r="IG417" s="99"/>
      <c r="IH417" s="99"/>
      <c r="II417" s="99"/>
      <c r="IJ417" s="99"/>
      <c r="IK417" s="99"/>
      <c r="IL417" s="99"/>
      <c r="IM417" s="99"/>
      <c r="IN417" s="99"/>
      <c r="IO417" s="99"/>
      <c r="IP417" s="99"/>
      <c r="IQ417" s="99"/>
      <c r="IR417" s="99"/>
      <c r="IS417" s="99"/>
      <c r="IT417" s="99"/>
      <c r="IU417" s="99"/>
      <c r="IV417" s="99"/>
      <c r="IW417" s="99"/>
      <c r="IX417" s="99"/>
      <c r="IY417" s="99"/>
      <c r="IZ417" s="99"/>
      <c r="JA417" s="99"/>
      <c r="JB417" s="99"/>
      <c r="JC417" s="99"/>
      <c r="JD417" s="99"/>
      <c r="JE417" s="99"/>
      <c r="JF417" s="99"/>
      <c r="JG417" s="99"/>
      <c r="JH417" s="99"/>
      <c r="JI417" s="99"/>
      <c r="JJ417" s="99"/>
      <c r="JK417" s="99"/>
      <c r="JL417" s="99"/>
      <c r="JM417" s="99"/>
      <c r="JN417" s="99"/>
      <c r="JO417" s="99"/>
      <c r="JP417" s="99"/>
      <c r="JQ417" s="99"/>
      <c r="JR417" s="99"/>
      <c r="JS417" s="99"/>
      <c r="JT417" s="99"/>
      <c r="JU417" s="99"/>
      <c r="JV417" s="99"/>
      <c r="JW417" s="99"/>
      <c r="JX417" s="99"/>
      <c r="JY417" s="99"/>
      <c r="JZ417" s="99"/>
      <c r="KA417" s="99"/>
      <c r="KB417" s="99"/>
      <c r="KC417" s="99"/>
      <c r="KD417" s="99"/>
      <c r="KE417" s="99"/>
      <c r="KF417" s="99"/>
      <c r="KG417" s="99"/>
      <c r="KH417" s="99"/>
      <c r="KI417" s="99"/>
      <c r="KJ417" s="99"/>
      <c r="KK417" s="99"/>
      <c r="KL417" s="99"/>
      <c r="KM417" s="99"/>
      <c r="KN417" s="99"/>
      <c r="KO417" s="99"/>
      <c r="KP417" s="99"/>
      <c r="KQ417" s="99"/>
      <c r="KR417" s="99"/>
      <c r="KS417" s="99"/>
      <c r="KT417" s="99"/>
      <c r="KU417" s="99"/>
      <c r="KV417" s="99"/>
      <c r="KW417" s="99"/>
      <c r="KX417" s="99"/>
      <c r="KY417" s="99"/>
      <c r="KZ417" s="99"/>
      <c r="LA417" s="99"/>
      <c r="LB417" s="99"/>
      <c r="LC417" s="99"/>
      <c r="LD417" s="99"/>
      <c r="LE417" s="99"/>
      <c r="LF417" s="99"/>
      <c r="LG417" s="99"/>
      <c r="LH417" s="99"/>
      <c r="LI417" s="99"/>
      <c r="LJ417" s="99"/>
      <c r="LK417" s="99"/>
      <c r="LL417" s="99"/>
      <c r="LM417" s="99"/>
      <c r="LN417" s="99"/>
      <c r="LO417" s="99"/>
      <c r="LP417" s="99"/>
      <c r="LQ417" s="99"/>
      <c r="LR417" s="99"/>
      <c r="LS417" s="99"/>
      <c r="LT417" s="99"/>
      <c r="LU417" s="99"/>
      <c r="LV417" s="99"/>
      <c r="LW417" s="99"/>
      <c r="LX417" s="99"/>
      <c r="LY417" s="99"/>
      <c r="LZ417" s="99"/>
      <c r="MA417" s="99"/>
      <c r="MB417" s="99"/>
      <c r="MC417" s="99"/>
      <c r="MD417" s="99"/>
      <c r="ME417" s="99"/>
      <c r="MF417" s="99"/>
      <c r="MG417" s="99"/>
      <c r="MH417" s="99"/>
      <c r="MI417" s="99"/>
      <c r="MJ417" s="99"/>
      <c r="MK417" s="99"/>
      <c r="ML417" s="99"/>
      <c r="MM417" s="99"/>
      <c r="MN417" s="99"/>
      <c r="MO417" s="99"/>
      <c r="MP417" s="99"/>
      <c r="MQ417" s="99"/>
      <c r="MR417" s="99"/>
      <c r="MS417" s="99"/>
      <c r="MT417" s="99"/>
      <c r="MU417" s="99"/>
      <c r="MV417" s="99"/>
      <c r="MW417" s="99"/>
      <c r="MX417" s="99"/>
      <c r="MY417" s="99"/>
      <c r="MZ417" s="99"/>
      <c r="NA417" s="99"/>
      <c r="NB417" s="99"/>
      <c r="NC417" s="99"/>
      <c r="ND417" s="99"/>
      <c r="NE417" s="99"/>
      <c r="NF417" s="99"/>
      <c r="NG417" s="99"/>
      <c r="NH417" s="99"/>
      <c r="NI417" s="99"/>
      <c r="NJ417" s="99"/>
      <c r="NK417" s="99"/>
      <c r="NL417" s="99"/>
      <c r="NM417" s="99"/>
      <c r="NN417" s="99"/>
      <c r="NO417" s="99"/>
      <c r="NP417" s="99"/>
      <c r="NQ417" s="99"/>
      <c r="NR417" s="99"/>
      <c r="NS417" s="99"/>
      <c r="NT417" s="99"/>
      <c r="NU417" s="99"/>
      <c r="NV417" s="99"/>
      <c r="NW417" s="99"/>
      <c r="NX417" s="99"/>
      <c r="NY417" s="99"/>
      <c r="NZ417" s="99"/>
      <c r="OA417" s="99"/>
      <c r="OB417" s="99"/>
      <c r="OC417" s="99"/>
      <c r="OD417" s="99"/>
      <c r="OE417" s="99"/>
      <c r="OF417" s="99"/>
      <c r="OG417" s="99"/>
      <c r="OH417" s="99"/>
      <c r="OI417" s="99"/>
      <c r="OJ417" s="99"/>
      <c r="OK417" s="99"/>
      <c r="OL417" s="99"/>
      <c r="OM417" s="99"/>
      <c r="ON417" s="99"/>
      <c r="OO417" s="99"/>
      <c r="OP417" s="99"/>
      <c r="OQ417" s="99"/>
      <c r="OR417" s="99"/>
      <c r="OS417" s="99"/>
      <c r="OT417" s="99"/>
      <c r="OU417" s="99"/>
      <c r="OV417" s="99"/>
      <c r="OW417" s="99"/>
      <c r="OX417" s="99"/>
      <c r="OY417" s="99"/>
      <c r="OZ417" s="99"/>
      <c r="PA417" s="99"/>
      <c r="PB417" s="99"/>
      <c r="PC417" s="99"/>
      <c r="PD417" s="99"/>
      <c r="PE417" s="99"/>
      <c r="PF417" s="99"/>
      <c r="PG417" s="99"/>
      <c r="PH417" s="99"/>
      <c r="PI417" s="99"/>
      <c r="PJ417" s="99"/>
      <c r="PK417" s="99"/>
      <c r="PL417" s="99"/>
      <c r="PM417" s="99"/>
      <c r="PN417" s="99"/>
      <c r="PO417" s="99"/>
      <c r="PP417" s="99"/>
      <c r="PQ417" s="99"/>
      <c r="PR417" s="99"/>
      <c r="PS417" s="99"/>
    </row>
    <row r="418" spans="1:435" s="95" customFormat="1" x14ac:dyDescent="0.15">
      <c r="A418" s="129" t="s">
        <v>24</v>
      </c>
      <c r="B418" s="129" t="s">
        <v>25</v>
      </c>
      <c r="C418" s="238" t="s">
        <v>191</v>
      </c>
      <c r="D418" s="114" t="s">
        <v>94</v>
      </c>
      <c r="E418" s="238" t="s">
        <v>4678</v>
      </c>
      <c r="F418" s="238" t="s">
        <v>4681</v>
      </c>
      <c r="G418" s="114" t="s">
        <v>4680</v>
      </c>
      <c r="H418" s="114" t="s">
        <v>4685</v>
      </c>
      <c r="I418" s="477" t="s">
        <v>164</v>
      </c>
      <c r="J418" s="129" t="s">
        <v>4682</v>
      </c>
      <c r="K418" s="477" t="s">
        <v>32</v>
      </c>
      <c r="L418" s="477" t="s">
        <v>5017</v>
      </c>
      <c r="M418" s="477" t="s">
        <v>4684</v>
      </c>
      <c r="N418" s="477" t="s">
        <v>4684</v>
      </c>
      <c r="O418" s="477" t="s">
        <v>4684</v>
      </c>
      <c r="P418" s="477" t="s">
        <v>4684</v>
      </c>
      <c r="Q418" s="477" t="s">
        <v>4684</v>
      </c>
      <c r="R418" s="477" t="s">
        <v>4684</v>
      </c>
      <c r="S418" s="477" t="s">
        <v>4684</v>
      </c>
      <c r="T418" s="477" t="s">
        <v>4684</v>
      </c>
      <c r="U418" s="99">
        <v>22</v>
      </c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  <c r="AK418" s="99"/>
      <c r="AL418" s="99"/>
      <c r="AM418" s="99"/>
      <c r="AN418" s="99"/>
      <c r="AO418" s="99"/>
      <c r="AP418" s="99"/>
      <c r="AQ418" s="99"/>
      <c r="AR418" s="99"/>
      <c r="AS418" s="99"/>
      <c r="AT418" s="99"/>
      <c r="AU418" s="99"/>
      <c r="AV418" s="99"/>
      <c r="AW418" s="99"/>
      <c r="AX418" s="99"/>
      <c r="AY418" s="99"/>
      <c r="AZ418" s="99"/>
      <c r="BA418" s="99"/>
      <c r="BB418" s="99"/>
      <c r="BC418" s="99"/>
      <c r="BD418" s="99"/>
      <c r="BE418" s="99"/>
      <c r="BF418" s="99"/>
      <c r="BG418" s="99"/>
      <c r="BH418" s="99"/>
      <c r="BI418" s="99"/>
      <c r="BJ418" s="99"/>
      <c r="BK418" s="99"/>
      <c r="BL418" s="99"/>
      <c r="BM418" s="99"/>
      <c r="BN418" s="99"/>
      <c r="BO418" s="99"/>
      <c r="BP418" s="99"/>
      <c r="BQ418" s="99"/>
      <c r="BR418" s="99"/>
      <c r="BS418" s="99"/>
      <c r="BT418" s="99"/>
      <c r="BU418" s="99"/>
      <c r="BV418" s="99"/>
      <c r="BW418" s="99"/>
      <c r="BX418" s="99"/>
      <c r="BY418" s="99"/>
      <c r="BZ418" s="99"/>
      <c r="CA418" s="99"/>
      <c r="CB418" s="99"/>
      <c r="CC418" s="99"/>
      <c r="CD418" s="99"/>
      <c r="CE418" s="99"/>
      <c r="CF418" s="99"/>
      <c r="CG418" s="99"/>
      <c r="CH418" s="99"/>
      <c r="CI418" s="99"/>
      <c r="CJ418" s="99"/>
      <c r="CK418" s="99"/>
      <c r="CL418" s="99"/>
      <c r="CM418" s="99"/>
      <c r="CN418" s="99"/>
      <c r="CO418" s="99"/>
      <c r="CP418" s="99"/>
      <c r="CQ418" s="99"/>
      <c r="CR418" s="99"/>
      <c r="CS418" s="99"/>
      <c r="CT418" s="99"/>
      <c r="CU418" s="99"/>
      <c r="CV418" s="99"/>
      <c r="CW418" s="99"/>
      <c r="CX418" s="99"/>
      <c r="CY418" s="99"/>
      <c r="CZ418" s="99"/>
      <c r="DA418" s="99"/>
      <c r="DB418" s="99"/>
      <c r="DC418" s="99"/>
      <c r="DD418" s="99"/>
      <c r="DE418" s="99"/>
      <c r="DF418" s="99"/>
      <c r="DG418" s="99"/>
      <c r="DH418" s="99"/>
      <c r="DI418" s="99"/>
      <c r="DJ418" s="99"/>
      <c r="DK418" s="99"/>
      <c r="DL418" s="99"/>
      <c r="DM418" s="99"/>
      <c r="DN418" s="99"/>
      <c r="DO418" s="99"/>
      <c r="DP418" s="99"/>
      <c r="DQ418" s="99"/>
      <c r="DR418" s="99"/>
      <c r="DS418" s="99"/>
      <c r="DT418" s="99"/>
      <c r="DU418" s="99"/>
      <c r="DV418" s="99"/>
      <c r="DW418" s="99"/>
      <c r="DX418" s="99"/>
      <c r="DY418" s="99"/>
      <c r="DZ418" s="99"/>
      <c r="EA418" s="99"/>
      <c r="EB418" s="99"/>
      <c r="EC418" s="99"/>
      <c r="ED418" s="99"/>
      <c r="EE418" s="99"/>
      <c r="EF418" s="99"/>
      <c r="EG418" s="99"/>
      <c r="EH418" s="99"/>
      <c r="EI418" s="99"/>
      <c r="EJ418" s="99"/>
      <c r="EK418" s="99"/>
      <c r="EL418" s="99"/>
      <c r="EM418" s="99"/>
      <c r="EN418" s="99"/>
      <c r="EO418" s="99"/>
      <c r="EP418" s="99"/>
      <c r="EQ418" s="99"/>
      <c r="ER418" s="99"/>
      <c r="ES418" s="99"/>
      <c r="ET418" s="99"/>
      <c r="EU418" s="99"/>
      <c r="EV418" s="99"/>
      <c r="EW418" s="99"/>
      <c r="EX418" s="99"/>
      <c r="EY418" s="99"/>
      <c r="EZ418" s="99"/>
      <c r="FA418" s="99"/>
      <c r="FB418" s="99"/>
      <c r="FC418" s="99"/>
      <c r="FD418" s="99"/>
      <c r="FE418" s="99"/>
      <c r="FF418" s="99"/>
      <c r="FG418" s="99"/>
      <c r="FH418" s="99"/>
      <c r="FI418" s="99"/>
      <c r="FJ418" s="99"/>
      <c r="FK418" s="99"/>
      <c r="FL418" s="99"/>
      <c r="FM418" s="99"/>
      <c r="FN418" s="99"/>
      <c r="FO418" s="99"/>
      <c r="FP418" s="99"/>
      <c r="FQ418" s="99"/>
      <c r="FR418" s="99"/>
      <c r="FS418" s="99"/>
      <c r="FT418" s="99"/>
      <c r="FU418" s="99"/>
      <c r="FV418" s="99"/>
      <c r="FW418" s="99"/>
      <c r="FX418" s="99"/>
      <c r="FY418" s="99"/>
      <c r="FZ418" s="99"/>
      <c r="GA418" s="99"/>
      <c r="GB418" s="99"/>
      <c r="GC418" s="99"/>
      <c r="GD418" s="99"/>
      <c r="GE418" s="99"/>
      <c r="GF418" s="99"/>
      <c r="GG418" s="99"/>
      <c r="GH418" s="99"/>
      <c r="GI418" s="99"/>
      <c r="GJ418" s="99"/>
      <c r="GK418" s="99"/>
      <c r="GL418" s="99"/>
      <c r="GM418" s="99"/>
      <c r="GN418" s="99"/>
      <c r="GO418" s="99"/>
      <c r="GP418" s="99"/>
      <c r="GQ418" s="99"/>
      <c r="GR418" s="99"/>
      <c r="GS418" s="99"/>
      <c r="GT418" s="99"/>
      <c r="GU418" s="99"/>
      <c r="GV418" s="99"/>
      <c r="GW418" s="99"/>
      <c r="GX418" s="99"/>
      <c r="GY418" s="99"/>
      <c r="GZ418" s="99"/>
      <c r="HA418" s="99"/>
      <c r="HB418" s="99"/>
      <c r="HC418" s="99"/>
      <c r="HD418" s="99"/>
      <c r="HE418" s="99"/>
      <c r="HF418" s="99"/>
      <c r="HG418" s="99"/>
      <c r="HH418" s="99"/>
      <c r="HI418" s="99"/>
      <c r="HJ418" s="99"/>
      <c r="HK418" s="99"/>
      <c r="HL418" s="99"/>
      <c r="HM418" s="99"/>
      <c r="HN418" s="99"/>
      <c r="HO418" s="99"/>
      <c r="HP418" s="99"/>
      <c r="HQ418" s="99"/>
      <c r="HR418" s="99"/>
      <c r="HS418" s="99"/>
      <c r="HT418" s="99"/>
      <c r="HU418" s="99"/>
      <c r="HV418" s="99"/>
      <c r="HW418" s="99"/>
      <c r="HX418" s="99"/>
      <c r="HY418" s="99"/>
      <c r="HZ418" s="99"/>
      <c r="IA418" s="99"/>
      <c r="IB418" s="99"/>
      <c r="IC418" s="99"/>
      <c r="ID418" s="99"/>
      <c r="IE418" s="99"/>
      <c r="IF418" s="99"/>
      <c r="IG418" s="99"/>
      <c r="IH418" s="99"/>
      <c r="II418" s="99"/>
      <c r="IJ418" s="99"/>
      <c r="IK418" s="99"/>
      <c r="IL418" s="99"/>
      <c r="IM418" s="99"/>
      <c r="IN418" s="99"/>
      <c r="IO418" s="99"/>
      <c r="IP418" s="99"/>
      <c r="IQ418" s="99"/>
      <c r="IR418" s="99"/>
      <c r="IS418" s="99"/>
      <c r="IT418" s="99"/>
      <c r="IU418" s="99"/>
      <c r="IV418" s="99"/>
      <c r="IW418" s="99"/>
      <c r="IX418" s="99"/>
      <c r="IY418" s="99"/>
      <c r="IZ418" s="99"/>
      <c r="JA418" s="99"/>
      <c r="JB418" s="99"/>
      <c r="JC418" s="99"/>
      <c r="JD418" s="99"/>
      <c r="JE418" s="99"/>
      <c r="JF418" s="99"/>
      <c r="JG418" s="99"/>
      <c r="JH418" s="99"/>
      <c r="JI418" s="99"/>
      <c r="JJ418" s="99"/>
      <c r="JK418" s="99"/>
      <c r="JL418" s="99"/>
      <c r="JM418" s="99"/>
      <c r="JN418" s="99"/>
      <c r="JO418" s="99"/>
      <c r="JP418" s="99"/>
      <c r="JQ418" s="99"/>
      <c r="JR418" s="99"/>
      <c r="JS418" s="99"/>
      <c r="JT418" s="99"/>
      <c r="JU418" s="99"/>
      <c r="JV418" s="99"/>
      <c r="JW418" s="99"/>
      <c r="JX418" s="99"/>
      <c r="JY418" s="99"/>
      <c r="JZ418" s="99"/>
      <c r="KA418" s="99"/>
      <c r="KB418" s="99"/>
      <c r="KC418" s="99"/>
      <c r="KD418" s="99"/>
      <c r="KE418" s="99"/>
      <c r="KF418" s="99"/>
      <c r="KG418" s="99"/>
      <c r="KH418" s="99"/>
      <c r="KI418" s="99"/>
      <c r="KJ418" s="99"/>
      <c r="KK418" s="99"/>
      <c r="KL418" s="99"/>
      <c r="KM418" s="99"/>
      <c r="KN418" s="99"/>
      <c r="KO418" s="99"/>
      <c r="KP418" s="99"/>
      <c r="KQ418" s="99"/>
      <c r="KR418" s="99"/>
      <c r="KS418" s="99"/>
      <c r="KT418" s="99"/>
      <c r="KU418" s="99"/>
      <c r="KV418" s="99"/>
      <c r="KW418" s="99"/>
      <c r="KX418" s="99"/>
      <c r="KY418" s="99"/>
      <c r="KZ418" s="99"/>
      <c r="LA418" s="99"/>
      <c r="LB418" s="99"/>
      <c r="LC418" s="99"/>
      <c r="LD418" s="99"/>
      <c r="LE418" s="99"/>
      <c r="LF418" s="99"/>
      <c r="LG418" s="99"/>
      <c r="LH418" s="99"/>
      <c r="LI418" s="99"/>
      <c r="LJ418" s="99"/>
      <c r="LK418" s="99"/>
      <c r="LL418" s="99"/>
      <c r="LM418" s="99"/>
      <c r="LN418" s="99"/>
      <c r="LO418" s="99"/>
      <c r="LP418" s="99"/>
      <c r="LQ418" s="99"/>
      <c r="LR418" s="99"/>
      <c r="LS418" s="99"/>
      <c r="LT418" s="99"/>
      <c r="LU418" s="99"/>
      <c r="LV418" s="99"/>
      <c r="LW418" s="99"/>
      <c r="LX418" s="99"/>
      <c r="LY418" s="99"/>
      <c r="LZ418" s="99"/>
      <c r="MA418" s="99"/>
      <c r="MB418" s="99"/>
      <c r="MC418" s="99"/>
      <c r="MD418" s="99"/>
      <c r="ME418" s="99"/>
      <c r="MF418" s="99"/>
      <c r="MG418" s="99"/>
      <c r="MH418" s="99"/>
      <c r="MI418" s="99"/>
      <c r="MJ418" s="99"/>
      <c r="MK418" s="99"/>
      <c r="ML418" s="99"/>
      <c r="MM418" s="99"/>
      <c r="MN418" s="99"/>
      <c r="MO418" s="99"/>
      <c r="MP418" s="99"/>
      <c r="MQ418" s="99"/>
      <c r="MR418" s="99"/>
      <c r="MS418" s="99"/>
      <c r="MT418" s="99"/>
      <c r="MU418" s="99"/>
      <c r="MV418" s="99"/>
      <c r="MW418" s="99"/>
      <c r="MX418" s="99"/>
      <c r="MY418" s="99"/>
      <c r="MZ418" s="99"/>
      <c r="NA418" s="99"/>
      <c r="NB418" s="99"/>
      <c r="NC418" s="99"/>
      <c r="ND418" s="99"/>
      <c r="NE418" s="99"/>
      <c r="NF418" s="99"/>
      <c r="NG418" s="99"/>
      <c r="NH418" s="99"/>
      <c r="NI418" s="99"/>
      <c r="NJ418" s="99"/>
      <c r="NK418" s="99"/>
      <c r="NL418" s="99"/>
      <c r="NM418" s="99"/>
      <c r="NN418" s="99"/>
      <c r="NO418" s="99"/>
      <c r="NP418" s="99"/>
      <c r="NQ418" s="99"/>
      <c r="NR418" s="99"/>
      <c r="NS418" s="99"/>
      <c r="NT418" s="99"/>
      <c r="NU418" s="99"/>
      <c r="NV418" s="99"/>
      <c r="NW418" s="99"/>
      <c r="NX418" s="99"/>
      <c r="NY418" s="99"/>
      <c r="NZ418" s="99"/>
      <c r="OA418" s="99"/>
      <c r="OB418" s="99"/>
      <c r="OC418" s="99"/>
      <c r="OD418" s="99"/>
      <c r="OE418" s="99"/>
      <c r="OF418" s="99"/>
      <c r="OG418" s="99"/>
      <c r="OH418" s="99"/>
      <c r="OI418" s="99"/>
      <c r="OJ418" s="99"/>
      <c r="OK418" s="99"/>
      <c r="OL418" s="99"/>
      <c r="OM418" s="99"/>
      <c r="ON418" s="99"/>
      <c r="OO418" s="99"/>
      <c r="OP418" s="99"/>
      <c r="OQ418" s="99"/>
      <c r="OR418" s="99"/>
      <c r="OS418" s="99"/>
      <c r="OT418" s="99"/>
      <c r="OU418" s="99"/>
      <c r="OV418" s="99"/>
      <c r="OW418" s="99"/>
      <c r="OX418" s="99"/>
      <c r="OY418" s="99"/>
      <c r="OZ418" s="99"/>
      <c r="PA418" s="99"/>
      <c r="PB418" s="99"/>
      <c r="PC418" s="99"/>
      <c r="PD418" s="99"/>
      <c r="PE418" s="99"/>
      <c r="PF418" s="99"/>
      <c r="PG418" s="99"/>
      <c r="PH418" s="99"/>
      <c r="PI418" s="99"/>
      <c r="PJ418" s="99"/>
      <c r="PK418" s="99"/>
      <c r="PL418" s="99"/>
      <c r="PM418" s="99"/>
      <c r="PN418" s="99"/>
      <c r="PO418" s="99"/>
      <c r="PP418" s="99"/>
      <c r="PQ418" s="99"/>
      <c r="PR418" s="99"/>
      <c r="PS418" s="99"/>
    </row>
    <row r="419" spans="1:435" s="95" customFormat="1" x14ac:dyDescent="0.15">
      <c r="A419" s="129" t="s">
        <v>24</v>
      </c>
      <c r="B419" s="129" t="s">
        <v>25</v>
      </c>
      <c r="C419" s="238" t="s">
        <v>191</v>
      </c>
      <c r="D419" s="114" t="s">
        <v>94</v>
      </c>
      <c r="E419" s="238" t="s">
        <v>4679</v>
      </c>
      <c r="F419" s="238" t="s">
        <v>4681</v>
      </c>
      <c r="G419" s="114" t="s">
        <v>4680</v>
      </c>
      <c r="H419" s="114" t="s">
        <v>4686</v>
      </c>
      <c r="I419" s="477" t="s">
        <v>164</v>
      </c>
      <c r="J419" s="129" t="s">
        <v>4683</v>
      </c>
      <c r="K419" s="477" t="s">
        <v>32</v>
      </c>
      <c r="L419" s="477" t="s">
        <v>5017</v>
      </c>
      <c r="M419" s="477" t="s">
        <v>4684</v>
      </c>
      <c r="N419" s="477" t="s">
        <v>4684</v>
      </c>
      <c r="O419" s="477" t="s">
        <v>4684</v>
      </c>
      <c r="P419" s="477" t="s">
        <v>4684</v>
      </c>
      <c r="Q419" s="477" t="s">
        <v>4684</v>
      </c>
      <c r="R419" s="477" t="s">
        <v>4684</v>
      </c>
      <c r="S419" s="477" t="s">
        <v>4684</v>
      </c>
      <c r="T419" s="477" t="s">
        <v>4684</v>
      </c>
      <c r="U419" s="99">
        <v>9</v>
      </c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  <c r="AK419" s="99"/>
      <c r="AL419" s="99"/>
      <c r="AM419" s="99"/>
      <c r="AN419" s="99"/>
      <c r="AO419" s="99"/>
      <c r="AP419" s="99"/>
      <c r="AQ419" s="99"/>
      <c r="AR419" s="99"/>
      <c r="AS419" s="99"/>
      <c r="AT419" s="99"/>
      <c r="AU419" s="99"/>
      <c r="AV419" s="99"/>
      <c r="AW419" s="99"/>
      <c r="AX419" s="99"/>
      <c r="AY419" s="99"/>
      <c r="AZ419" s="99"/>
      <c r="BA419" s="99"/>
      <c r="BB419" s="99"/>
      <c r="BC419" s="99"/>
      <c r="BD419" s="99"/>
      <c r="BE419" s="99"/>
      <c r="BF419" s="99"/>
      <c r="BG419" s="99"/>
      <c r="BH419" s="99"/>
      <c r="BI419" s="99"/>
      <c r="BJ419" s="99"/>
      <c r="BK419" s="99"/>
      <c r="BL419" s="99"/>
      <c r="BM419" s="99"/>
      <c r="BN419" s="99"/>
      <c r="BO419" s="99"/>
      <c r="BP419" s="99"/>
      <c r="BQ419" s="99"/>
      <c r="BR419" s="99"/>
      <c r="BS419" s="99"/>
      <c r="BT419" s="99"/>
      <c r="BU419" s="99"/>
      <c r="BV419" s="99"/>
      <c r="BW419" s="99"/>
      <c r="BX419" s="99"/>
      <c r="BY419" s="99"/>
      <c r="BZ419" s="99"/>
      <c r="CA419" s="99"/>
      <c r="CB419" s="99"/>
      <c r="CC419" s="99"/>
      <c r="CD419" s="99"/>
      <c r="CE419" s="99"/>
      <c r="CF419" s="99"/>
      <c r="CG419" s="99"/>
      <c r="CH419" s="99"/>
      <c r="CI419" s="99"/>
      <c r="CJ419" s="99"/>
      <c r="CK419" s="99"/>
      <c r="CL419" s="99"/>
      <c r="CM419" s="99"/>
      <c r="CN419" s="99"/>
      <c r="CO419" s="99"/>
      <c r="CP419" s="99"/>
      <c r="CQ419" s="99"/>
      <c r="CR419" s="99"/>
      <c r="CS419" s="99"/>
      <c r="CT419" s="99"/>
      <c r="CU419" s="99"/>
      <c r="CV419" s="99"/>
      <c r="CW419" s="99"/>
      <c r="CX419" s="99"/>
      <c r="CY419" s="99"/>
      <c r="CZ419" s="99"/>
      <c r="DA419" s="99"/>
      <c r="DB419" s="99"/>
      <c r="DC419" s="99"/>
      <c r="DD419" s="99"/>
      <c r="DE419" s="99"/>
      <c r="DF419" s="99"/>
      <c r="DG419" s="99"/>
      <c r="DH419" s="99"/>
      <c r="DI419" s="99"/>
      <c r="DJ419" s="99"/>
      <c r="DK419" s="99"/>
      <c r="DL419" s="99"/>
      <c r="DM419" s="99"/>
      <c r="DN419" s="99"/>
      <c r="DO419" s="99"/>
      <c r="DP419" s="99"/>
      <c r="DQ419" s="99"/>
      <c r="DR419" s="99"/>
      <c r="DS419" s="99"/>
      <c r="DT419" s="99"/>
      <c r="DU419" s="99"/>
      <c r="DV419" s="99"/>
      <c r="DW419" s="99"/>
      <c r="DX419" s="99"/>
      <c r="DY419" s="99"/>
      <c r="DZ419" s="99"/>
      <c r="EA419" s="99"/>
      <c r="EB419" s="99"/>
      <c r="EC419" s="99"/>
      <c r="ED419" s="99"/>
      <c r="EE419" s="99"/>
      <c r="EF419" s="99"/>
      <c r="EG419" s="99"/>
      <c r="EH419" s="99"/>
      <c r="EI419" s="99"/>
      <c r="EJ419" s="99"/>
      <c r="EK419" s="99"/>
      <c r="EL419" s="99"/>
      <c r="EM419" s="99"/>
      <c r="EN419" s="99"/>
      <c r="EO419" s="99"/>
      <c r="EP419" s="99"/>
      <c r="EQ419" s="99"/>
      <c r="ER419" s="99"/>
      <c r="ES419" s="99"/>
      <c r="ET419" s="99"/>
      <c r="EU419" s="99"/>
      <c r="EV419" s="99"/>
      <c r="EW419" s="99"/>
      <c r="EX419" s="99"/>
      <c r="EY419" s="99"/>
      <c r="EZ419" s="99"/>
      <c r="FA419" s="99"/>
      <c r="FB419" s="99"/>
      <c r="FC419" s="99"/>
      <c r="FD419" s="99"/>
      <c r="FE419" s="99"/>
      <c r="FF419" s="99"/>
      <c r="FG419" s="99"/>
      <c r="FH419" s="99"/>
      <c r="FI419" s="99"/>
      <c r="FJ419" s="99"/>
      <c r="FK419" s="99"/>
      <c r="FL419" s="99"/>
      <c r="FM419" s="99"/>
      <c r="FN419" s="99"/>
      <c r="FO419" s="99"/>
      <c r="FP419" s="99"/>
      <c r="FQ419" s="99"/>
      <c r="FR419" s="99"/>
      <c r="FS419" s="99"/>
      <c r="FT419" s="99"/>
      <c r="FU419" s="99"/>
      <c r="FV419" s="99"/>
      <c r="FW419" s="99"/>
      <c r="FX419" s="99"/>
      <c r="FY419" s="99"/>
      <c r="FZ419" s="99"/>
      <c r="GA419" s="99"/>
      <c r="GB419" s="99"/>
      <c r="GC419" s="99"/>
      <c r="GD419" s="99"/>
      <c r="GE419" s="99"/>
      <c r="GF419" s="99"/>
      <c r="GG419" s="99"/>
      <c r="GH419" s="99"/>
      <c r="GI419" s="99"/>
      <c r="GJ419" s="99"/>
      <c r="GK419" s="99"/>
      <c r="GL419" s="99"/>
      <c r="GM419" s="99"/>
      <c r="GN419" s="99"/>
      <c r="GO419" s="99"/>
      <c r="GP419" s="99"/>
      <c r="GQ419" s="99"/>
      <c r="GR419" s="99"/>
      <c r="GS419" s="99"/>
      <c r="GT419" s="99"/>
      <c r="GU419" s="99"/>
      <c r="GV419" s="99"/>
      <c r="GW419" s="99"/>
      <c r="GX419" s="99"/>
      <c r="GY419" s="99"/>
      <c r="GZ419" s="99"/>
      <c r="HA419" s="99"/>
      <c r="HB419" s="99"/>
      <c r="HC419" s="99"/>
      <c r="HD419" s="99"/>
      <c r="HE419" s="99"/>
      <c r="HF419" s="99"/>
      <c r="HG419" s="99"/>
      <c r="HH419" s="99"/>
      <c r="HI419" s="99"/>
      <c r="HJ419" s="99"/>
      <c r="HK419" s="99"/>
      <c r="HL419" s="99"/>
      <c r="HM419" s="99"/>
      <c r="HN419" s="99"/>
      <c r="HO419" s="99"/>
      <c r="HP419" s="99"/>
      <c r="HQ419" s="99"/>
      <c r="HR419" s="99"/>
      <c r="HS419" s="99"/>
      <c r="HT419" s="99"/>
      <c r="HU419" s="99"/>
      <c r="HV419" s="99"/>
      <c r="HW419" s="99"/>
      <c r="HX419" s="99"/>
      <c r="HY419" s="99"/>
      <c r="HZ419" s="99"/>
      <c r="IA419" s="99"/>
      <c r="IB419" s="99"/>
      <c r="IC419" s="99"/>
      <c r="ID419" s="99"/>
      <c r="IE419" s="99"/>
      <c r="IF419" s="99"/>
      <c r="IG419" s="99"/>
      <c r="IH419" s="99"/>
      <c r="II419" s="99"/>
      <c r="IJ419" s="99"/>
      <c r="IK419" s="99"/>
      <c r="IL419" s="99"/>
      <c r="IM419" s="99"/>
      <c r="IN419" s="99"/>
      <c r="IO419" s="99"/>
      <c r="IP419" s="99"/>
      <c r="IQ419" s="99"/>
      <c r="IR419" s="99"/>
      <c r="IS419" s="99"/>
      <c r="IT419" s="99"/>
      <c r="IU419" s="99"/>
      <c r="IV419" s="99"/>
      <c r="IW419" s="99"/>
      <c r="IX419" s="99"/>
      <c r="IY419" s="99"/>
      <c r="IZ419" s="99"/>
      <c r="JA419" s="99"/>
      <c r="JB419" s="99"/>
      <c r="JC419" s="99"/>
      <c r="JD419" s="99"/>
      <c r="JE419" s="99"/>
      <c r="JF419" s="99"/>
      <c r="JG419" s="99"/>
      <c r="JH419" s="99"/>
      <c r="JI419" s="99"/>
      <c r="JJ419" s="99"/>
      <c r="JK419" s="99"/>
      <c r="JL419" s="99"/>
      <c r="JM419" s="99"/>
      <c r="JN419" s="99"/>
      <c r="JO419" s="99"/>
      <c r="JP419" s="99"/>
      <c r="JQ419" s="99"/>
      <c r="JR419" s="99"/>
      <c r="JS419" s="99"/>
      <c r="JT419" s="99"/>
      <c r="JU419" s="99"/>
      <c r="JV419" s="99"/>
      <c r="JW419" s="99"/>
      <c r="JX419" s="99"/>
      <c r="JY419" s="99"/>
      <c r="JZ419" s="99"/>
      <c r="KA419" s="99"/>
      <c r="KB419" s="99"/>
      <c r="KC419" s="99"/>
      <c r="KD419" s="99"/>
      <c r="KE419" s="99"/>
      <c r="KF419" s="99"/>
      <c r="KG419" s="99"/>
      <c r="KH419" s="99"/>
      <c r="KI419" s="99"/>
      <c r="KJ419" s="99"/>
      <c r="KK419" s="99"/>
      <c r="KL419" s="99"/>
      <c r="KM419" s="99"/>
      <c r="KN419" s="99"/>
      <c r="KO419" s="99"/>
      <c r="KP419" s="99"/>
      <c r="KQ419" s="99"/>
      <c r="KR419" s="99"/>
      <c r="KS419" s="99"/>
      <c r="KT419" s="99"/>
      <c r="KU419" s="99"/>
      <c r="KV419" s="99"/>
      <c r="KW419" s="99"/>
      <c r="KX419" s="99"/>
      <c r="KY419" s="99"/>
      <c r="KZ419" s="99"/>
      <c r="LA419" s="99"/>
      <c r="LB419" s="99"/>
      <c r="LC419" s="99"/>
      <c r="LD419" s="99"/>
      <c r="LE419" s="99"/>
      <c r="LF419" s="99"/>
      <c r="LG419" s="99"/>
      <c r="LH419" s="99"/>
      <c r="LI419" s="99"/>
      <c r="LJ419" s="99"/>
      <c r="LK419" s="99"/>
      <c r="LL419" s="99"/>
      <c r="LM419" s="99"/>
      <c r="LN419" s="99"/>
      <c r="LO419" s="99"/>
      <c r="LP419" s="99"/>
      <c r="LQ419" s="99"/>
      <c r="LR419" s="99"/>
      <c r="LS419" s="99"/>
      <c r="LT419" s="99"/>
      <c r="LU419" s="99"/>
      <c r="LV419" s="99"/>
      <c r="LW419" s="99"/>
      <c r="LX419" s="99"/>
      <c r="LY419" s="99"/>
      <c r="LZ419" s="99"/>
      <c r="MA419" s="99"/>
      <c r="MB419" s="99"/>
      <c r="MC419" s="99"/>
      <c r="MD419" s="99"/>
      <c r="ME419" s="99"/>
      <c r="MF419" s="99"/>
      <c r="MG419" s="99"/>
      <c r="MH419" s="99"/>
      <c r="MI419" s="99"/>
      <c r="MJ419" s="99"/>
      <c r="MK419" s="99"/>
      <c r="ML419" s="99"/>
      <c r="MM419" s="99"/>
      <c r="MN419" s="99"/>
      <c r="MO419" s="99"/>
      <c r="MP419" s="99"/>
      <c r="MQ419" s="99"/>
      <c r="MR419" s="99"/>
      <c r="MS419" s="99"/>
      <c r="MT419" s="99"/>
      <c r="MU419" s="99"/>
      <c r="MV419" s="99"/>
      <c r="MW419" s="99"/>
      <c r="MX419" s="99"/>
      <c r="MY419" s="99"/>
      <c r="MZ419" s="99"/>
      <c r="NA419" s="99"/>
      <c r="NB419" s="99"/>
      <c r="NC419" s="99"/>
      <c r="ND419" s="99"/>
      <c r="NE419" s="99"/>
      <c r="NF419" s="99"/>
      <c r="NG419" s="99"/>
      <c r="NH419" s="99"/>
      <c r="NI419" s="99"/>
      <c r="NJ419" s="99"/>
      <c r="NK419" s="99"/>
      <c r="NL419" s="99"/>
      <c r="NM419" s="99"/>
      <c r="NN419" s="99"/>
      <c r="NO419" s="99"/>
      <c r="NP419" s="99"/>
      <c r="NQ419" s="99"/>
      <c r="NR419" s="99"/>
      <c r="NS419" s="99"/>
      <c r="NT419" s="99"/>
      <c r="NU419" s="99"/>
      <c r="NV419" s="99"/>
      <c r="NW419" s="99"/>
      <c r="NX419" s="99"/>
      <c r="NY419" s="99"/>
      <c r="NZ419" s="99"/>
      <c r="OA419" s="99"/>
      <c r="OB419" s="99"/>
      <c r="OC419" s="99"/>
      <c r="OD419" s="99"/>
      <c r="OE419" s="99"/>
      <c r="OF419" s="99"/>
      <c r="OG419" s="99"/>
      <c r="OH419" s="99"/>
      <c r="OI419" s="99"/>
      <c r="OJ419" s="99"/>
      <c r="OK419" s="99"/>
      <c r="OL419" s="99"/>
      <c r="OM419" s="99"/>
      <c r="ON419" s="99"/>
      <c r="OO419" s="99"/>
      <c r="OP419" s="99"/>
      <c r="OQ419" s="99"/>
      <c r="OR419" s="99"/>
      <c r="OS419" s="99"/>
      <c r="OT419" s="99"/>
      <c r="OU419" s="99"/>
      <c r="OV419" s="99"/>
      <c r="OW419" s="99"/>
      <c r="OX419" s="99"/>
      <c r="OY419" s="99"/>
      <c r="OZ419" s="99"/>
      <c r="PA419" s="99"/>
      <c r="PB419" s="99"/>
      <c r="PC419" s="99"/>
      <c r="PD419" s="99"/>
      <c r="PE419" s="99"/>
      <c r="PF419" s="99"/>
      <c r="PG419" s="99"/>
      <c r="PH419" s="99"/>
      <c r="PI419" s="99"/>
      <c r="PJ419" s="99"/>
      <c r="PK419" s="99"/>
      <c r="PL419" s="99"/>
      <c r="PM419" s="99"/>
      <c r="PN419" s="99"/>
      <c r="PO419" s="99"/>
      <c r="PP419" s="99"/>
      <c r="PQ419" s="99"/>
      <c r="PR419" s="99"/>
      <c r="PS419" s="99"/>
    </row>
    <row r="420" spans="1:435" x14ac:dyDescent="0.15">
      <c r="A420" s="88" t="s">
        <v>24</v>
      </c>
      <c r="B420" s="88" t="s">
        <v>25</v>
      </c>
      <c r="C420" s="87" t="s">
        <v>191</v>
      </c>
      <c r="D420" s="86" t="s">
        <v>94</v>
      </c>
      <c r="E420" s="87" t="s">
        <v>4695</v>
      </c>
      <c r="F420" s="87" t="s">
        <v>4699</v>
      </c>
      <c r="G420" s="86" t="s">
        <v>4704</v>
      </c>
      <c r="H420" s="86" t="s">
        <v>4700</v>
      </c>
      <c r="I420" s="87" t="s">
        <v>1942</v>
      </c>
      <c r="J420" s="88" t="s">
        <v>4707</v>
      </c>
      <c r="K420" s="262" t="s">
        <v>69</v>
      </c>
      <c r="L420" s="243" t="s">
        <v>5023</v>
      </c>
      <c r="M420" s="240" t="s">
        <v>4712</v>
      </c>
      <c r="N420" s="220"/>
      <c r="O420" s="240"/>
      <c r="P420" s="240"/>
      <c r="Q420" s="240"/>
      <c r="R420" s="240"/>
      <c r="S420" s="276"/>
      <c r="T420" s="277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  <c r="AK420" s="99"/>
      <c r="AL420" s="99"/>
      <c r="AM420" s="99"/>
      <c r="AN420" s="99"/>
      <c r="AO420" s="99"/>
      <c r="AP420" s="99"/>
      <c r="AQ420" s="99"/>
      <c r="AR420" s="99"/>
      <c r="AS420" s="99"/>
      <c r="AT420" s="99"/>
      <c r="AU420" s="99"/>
      <c r="AV420" s="99"/>
      <c r="AW420" s="99"/>
      <c r="AX420" s="99"/>
      <c r="AY420" s="99"/>
      <c r="AZ420" s="99"/>
      <c r="BA420" s="99"/>
      <c r="BB420" s="99"/>
      <c r="BC420" s="99"/>
      <c r="BD420" s="99"/>
      <c r="BE420" s="99"/>
      <c r="BF420" s="99"/>
      <c r="BG420" s="99"/>
      <c r="BH420" s="99"/>
      <c r="BI420" s="99"/>
      <c r="BJ420" s="99"/>
      <c r="BK420" s="99"/>
      <c r="BL420" s="99"/>
      <c r="BM420" s="99"/>
      <c r="BN420" s="99"/>
      <c r="BO420" s="99"/>
      <c r="BP420" s="99"/>
      <c r="BQ420" s="99"/>
      <c r="BR420" s="99"/>
      <c r="BS420" s="99"/>
      <c r="BT420" s="99"/>
      <c r="BU420" s="99"/>
      <c r="BV420" s="99"/>
      <c r="BW420" s="99"/>
      <c r="BX420" s="99"/>
      <c r="BY420" s="99"/>
      <c r="BZ420" s="99"/>
      <c r="CA420" s="99"/>
      <c r="CB420" s="99"/>
      <c r="CC420" s="99"/>
      <c r="CD420" s="99"/>
      <c r="CE420" s="99"/>
      <c r="CF420" s="99"/>
      <c r="CG420" s="99"/>
      <c r="CH420" s="99"/>
      <c r="CI420" s="99"/>
      <c r="CJ420" s="99"/>
      <c r="CK420" s="99"/>
      <c r="CL420" s="99"/>
      <c r="CM420" s="99"/>
      <c r="CN420" s="99"/>
      <c r="CO420" s="99"/>
      <c r="CP420" s="99"/>
      <c r="CQ420" s="99"/>
      <c r="CR420" s="99"/>
      <c r="CS420" s="99"/>
      <c r="CT420" s="99"/>
      <c r="CU420" s="99"/>
      <c r="CV420" s="99"/>
      <c r="CW420" s="99"/>
      <c r="CX420" s="99"/>
      <c r="CY420" s="99"/>
      <c r="CZ420" s="99"/>
      <c r="DA420" s="99"/>
      <c r="DB420" s="99"/>
      <c r="DC420" s="99"/>
      <c r="DD420" s="99"/>
      <c r="DE420" s="99"/>
      <c r="DF420" s="99"/>
      <c r="DG420" s="99"/>
      <c r="DH420" s="99"/>
      <c r="DI420" s="99"/>
      <c r="DJ420" s="99"/>
      <c r="DK420" s="99"/>
      <c r="DL420" s="99"/>
      <c r="DM420" s="99"/>
      <c r="DN420" s="99"/>
      <c r="DO420" s="99"/>
      <c r="DP420" s="99"/>
      <c r="DQ420" s="99"/>
      <c r="DR420" s="99"/>
      <c r="DS420" s="99"/>
      <c r="DT420" s="99"/>
      <c r="DU420" s="99"/>
      <c r="DV420" s="99"/>
      <c r="DW420" s="99"/>
      <c r="DX420" s="99"/>
      <c r="DY420" s="99"/>
      <c r="DZ420" s="99"/>
      <c r="EA420" s="99"/>
      <c r="EB420" s="99"/>
      <c r="EC420" s="99"/>
      <c r="ED420" s="99"/>
      <c r="EE420" s="99"/>
      <c r="EF420" s="99"/>
      <c r="EG420" s="99"/>
      <c r="EH420" s="99"/>
      <c r="EI420" s="99"/>
      <c r="EJ420" s="99"/>
      <c r="EK420" s="99"/>
      <c r="EL420" s="99"/>
      <c r="EM420" s="99"/>
      <c r="EN420" s="99"/>
      <c r="EO420" s="99"/>
      <c r="EP420" s="99"/>
      <c r="EQ420" s="99"/>
      <c r="ER420" s="99"/>
      <c r="ES420" s="99"/>
      <c r="ET420" s="99"/>
      <c r="EU420" s="99"/>
      <c r="EV420" s="99"/>
      <c r="EW420" s="99"/>
      <c r="EX420" s="99"/>
      <c r="EY420" s="99"/>
      <c r="EZ420" s="99"/>
      <c r="FA420" s="99"/>
      <c r="FB420" s="99"/>
      <c r="FC420" s="99"/>
      <c r="FD420" s="99"/>
      <c r="FE420" s="99"/>
      <c r="FF420" s="99"/>
      <c r="FG420" s="99"/>
      <c r="FH420" s="99"/>
      <c r="FI420" s="99"/>
      <c r="FJ420" s="99"/>
      <c r="FK420" s="99"/>
      <c r="FL420" s="99"/>
      <c r="FM420" s="99"/>
      <c r="FN420" s="99"/>
      <c r="FO420" s="99"/>
      <c r="FP420" s="99"/>
      <c r="FQ420" s="99"/>
      <c r="FR420" s="99"/>
      <c r="FS420" s="99"/>
      <c r="FT420" s="99"/>
      <c r="FU420" s="99"/>
      <c r="FV420" s="99"/>
      <c r="FW420" s="99"/>
      <c r="FX420" s="99"/>
      <c r="FY420" s="99"/>
      <c r="FZ420" s="99"/>
      <c r="GA420" s="99"/>
      <c r="GB420" s="99"/>
      <c r="GC420" s="99"/>
      <c r="GD420" s="99"/>
      <c r="GE420" s="99"/>
      <c r="GF420" s="99"/>
      <c r="GG420" s="99"/>
      <c r="GH420" s="99"/>
      <c r="GI420" s="99"/>
      <c r="GJ420" s="99"/>
      <c r="GK420" s="99"/>
      <c r="GL420" s="99"/>
      <c r="GM420" s="99"/>
      <c r="GN420" s="99"/>
      <c r="GO420" s="99"/>
      <c r="GP420" s="99"/>
      <c r="GQ420" s="99"/>
      <c r="GR420" s="99"/>
      <c r="GS420" s="99"/>
      <c r="GT420" s="99"/>
      <c r="GU420" s="99"/>
      <c r="GV420" s="99"/>
      <c r="GW420" s="99"/>
      <c r="GX420" s="99"/>
      <c r="GY420" s="99"/>
      <c r="GZ420" s="99"/>
      <c r="HA420" s="99"/>
      <c r="HB420" s="99"/>
      <c r="HC420" s="99"/>
      <c r="HD420" s="99"/>
      <c r="HE420" s="99"/>
      <c r="HF420" s="99"/>
      <c r="HG420" s="99"/>
      <c r="HH420" s="99"/>
      <c r="HI420" s="99"/>
      <c r="HJ420" s="99"/>
      <c r="HK420" s="99"/>
      <c r="HL420" s="99"/>
      <c r="HM420" s="99"/>
      <c r="HN420" s="99"/>
      <c r="HO420" s="99"/>
      <c r="HP420" s="99"/>
      <c r="HQ420" s="99"/>
      <c r="HR420" s="99"/>
      <c r="HS420" s="99"/>
      <c r="HT420" s="99"/>
      <c r="HU420" s="99"/>
      <c r="HV420" s="99"/>
      <c r="HW420" s="99"/>
      <c r="HX420" s="99"/>
      <c r="HY420" s="99"/>
      <c r="HZ420" s="99"/>
      <c r="IA420" s="99"/>
      <c r="IB420" s="99"/>
      <c r="IC420" s="99"/>
      <c r="ID420" s="99"/>
      <c r="IE420" s="99"/>
      <c r="IF420" s="99"/>
      <c r="IG420" s="99"/>
      <c r="IH420" s="99"/>
      <c r="II420" s="99"/>
      <c r="IJ420" s="99"/>
      <c r="IK420" s="99"/>
      <c r="IL420" s="99"/>
      <c r="IM420" s="99"/>
      <c r="IN420" s="99"/>
      <c r="IO420" s="99"/>
      <c r="IP420" s="99"/>
      <c r="IQ420" s="99"/>
      <c r="IR420" s="99"/>
      <c r="IS420" s="99"/>
      <c r="IT420" s="99"/>
      <c r="IU420" s="99"/>
      <c r="IV420" s="99"/>
      <c r="IW420" s="99"/>
      <c r="IX420" s="99"/>
      <c r="IY420" s="99"/>
      <c r="IZ420" s="99"/>
      <c r="JA420" s="99"/>
      <c r="JB420" s="99"/>
      <c r="JC420" s="99"/>
      <c r="JD420" s="99"/>
      <c r="JE420" s="99"/>
      <c r="JF420" s="99"/>
      <c r="JG420" s="99"/>
      <c r="JH420" s="99"/>
      <c r="JI420" s="99"/>
      <c r="JJ420" s="99"/>
      <c r="JK420" s="99"/>
      <c r="JL420" s="99"/>
      <c r="JM420" s="99"/>
      <c r="JN420" s="99"/>
      <c r="JO420" s="99"/>
      <c r="JP420" s="99"/>
      <c r="JQ420" s="99"/>
      <c r="JR420" s="99"/>
      <c r="JS420" s="99"/>
      <c r="JT420" s="99"/>
      <c r="JU420" s="99"/>
      <c r="JV420" s="99"/>
      <c r="JW420" s="99"/>
      <c r="JX420" s="99"/>
      <c r="JY420" s="99"/>
      <c r="JZ420" s="99"/>
      <c r="KA420" s="99"/>
      <c r="KB420" s="99"/>
      <c r="KC420" s="99"/>
      <c r="KD420" s="99"/>
      <c r="KE420" s="99"/>
      <c r="KF420" s="99"/>
      <c r="KG420" s="99"/>
      <c r="KH420" s="99"/>
      <c r="KI420" s="99"/>
      <c r="KJ420" s="99"/>
      <c r="KK420" s="99"/>
      <c r="KL420" s="99"/>
      <c r="KM420" s="99"/>
      <c r="KN420" s="99"/>
      <c r="KO420" s="99"/>
      <c r="KP420" s="99"/>
      <c r="KQ420" s="99"/>
      <c r="KR420" s="99"/>
      <c r="KS420" s="99"/>
      <c r="KT420" s="99"/>
      <c r="KU420" s="99"/>
      <c r="KV420" s="99"/>
      <c r="KW420" s="99"/>
      <c r="KX420" s="99"/>
      <c r="KY420" s="99"/>
      <c r="KZ420" s="99"/>
      <c r="LA420" s="99"/>
      <c r="LB420" s="99"/>
      <c r="LC420" s="99"/>
      <c r="LD420" s="99"/>
      <c r="LE420" s="99"/>
      <c r="LF420" s="99"/>
      <c r="LG420" s="99"/>
      <c r="LH420" s="99"/>
      <c r="LI420" s="99"/>
      <c r="LJ420" s="99"/>
      <c r="LK420" s="99"/>
      <c r="LL420" s="99"/>
      <c r="LM420" s="99"/>
      <c r="LN420" s="99"/>
      <c r="LO420" s="99"/>
      <c r="LP420" s="99"/>
      <c r="LQ420" s="99"/>
      <c r="LR420" s="99"/>
      <c r="LS420" s="99"/>
      <c r="LT420" s="99"/>
      <c r="LU420" s="99"/>
      <c r="LV420" s="99"/>
      <c r="LW420" s="99"/>
      <c r="LX420" s="99"/>
      <c r="LY420" s="99"/>
      <c r="LZ420" s="99"/>
      <c r="MA420" s="99"/>
      <c r="MB420" s="99"/>
      <c r="MC420" s="99"/>
      <c r="MD420" s="99"/>
      <c r="ME420" s="99"/>
      <c r="MF420" s="99"/>
      <c r="MG420" s="99"/>
      <c r="MH420" s="99"/>
      <c r="MI420" s="99"/>
      <c r="MJ420" s="99"/>
      <c r="MK420" s="99"/>
      <c r="ML420" s="99"/>
      <c r="MM420" s="99"/>
      <c r="MN420" s="99"/>
      <c r="MO420" s="99"/>
      <c r="MP420" s="99"/>
      <c r="MQ420" s="99"/>
      <c r="MR420" s="99"/>
      <c r="MS420" s="99"/>
      <c r="MT420" s="99"/>
      <c r="MU420" s="99"/>
      <c r="MV420" s="99"/>
      <c r="MW420" s="99"/>
      <c r="MX420" s="99"/>
      <c r="MY420" s="99"/>
      <c r="MZ420" s="99"/>
      <c r="NA420" s="99"/>
      <c r="NB420" s="99"/>
      <c r="NC420" s="99"/>
      <c r="ND420" s="99"/>
      <c r="NE420" s="99"/>
      <c r="NF420" s="99"/>
      <c r="NG420" s="99"/>
      <c r="NH420" s="99"/>
      <c r="NI420" s="99"/>
      <c r="NJ420" s="99"/>
      <c r="NK420" s="99"/>
      <c r="NL420" s="99"/>
      <c r="NM420" s="99"/>
      <c r="NN420" s="99"/>
      <c r="NO420" s="99"/>
      <c r="NP420" s="99"/>
      <c r="NQ420" s="99"/>
      <c r="NR420" s="99"/>
      <c r="NS420" s="99"/>
      <c r="NT420" s="99"/>
      <c r="NU420" s="99"/>
      <c r="NV420" s="99"/>
      <c r="NW420" s="99"/>
      <c r="NX420" s="99"/>
      <c r="NY420" s="99"/>
      <c r="NZ420" s="99"/>
      <c r="OA420" s="99"/>
      <c r="OB420" s="99"/>
      <c r="OC420" s="99"/>
      <c r="OD420" s="99"/>
      <c r="OE420" s="99"/>
      <c r="OF420" s="99"/>
      <c r="OG420" s="99"/>
      <c r="OH420" s="99"/>
      <c r="OI420" s="99"/>
      <c r="OJ420" s="99"/>
      <c r="OK420" s="99"/>
      <c r="OL420" s="99"/>
      <c r="OM420" s="99"/>
      <c r="ON420" s="99"/>
      <c r="OO420" s="99"/>
      <c r="OP420" s="99"/>
      <c r="OQ420" s="99"/>
      <c r="OR420" s="99"/>
      <c r="OS420" s="99"/>
      <c r="OT420" s="99"/>
      <c r="OU420" s="99"/>
      <c r="OV420" s="99"/>
      <c r="OW420" s="99"/>
      <c r="OX420" s="99"/>
      <c r="OY420" s="99"/>
      <c r="OZ420" s="99"/>
      <c r="PA420" s="99"/>
      <c r="PB420" s="99"/>
      <c r="PC420" s="99"/>
      <c r="PD420" s="99"/>
      <c r="PE420" s="99"/>
      <c r="PF420" s="99"/>
      <c r="PG420" s="99"/>
      <c r="PH420" s="99"/>
      <c r="PI420" s="99"/>
      <c r="PJ420" s="99"/>
      <c r="PK420" s="99"/>
      <c r="PL420" s="99"/>
      <c r="PM420" s="99"/>
      <c r="PN420" s="99"/>
      <c r="PO420" s="99"/>
      <c r="PP420" s="99"/>
      <c r="PQ420" s="99"/>
      <c r="PR420" s="99"/>
      <c r="PS420" s="99"/>
    </row>
    <row r="421" spans="1:435" x14ac:dyDescent="0.15">
      <c r="A421" s="88" t="s">
        <v>24</v>
      </c>
      <c r="B421" s="88" t="s">
        <v>25</v>
      </c>
      <c r="C421" s="87" t="s">
        <v>191</v>
      </c>
      <c r="D421" s="86" t="s">
        <v>94</v>
      </c>
      <c r="E421" s="87" t="s">
        <v>4696</v>
      </c>
      <c r="F421" s="87" t="s">
        <v>4699</v>
      </c>
      <c r="G421" s="86" t="s">
        <v>4705</v>
      </c>
      <c r="H421" s="86" t="s">
        <v>4701</v>
      </c>
      <c r="I421" s="87" t="s">
        <v>1942</v>
      </c>
      <c r="J421" s="88" t="s">
        <v>4708</v>
      </c>
      <c r="K421" s="262" t="s">
        <v>69</v>
      </c>
      <c r="L421" s="243" t="s">
        <v>5023</v>
      </c>
      <c r="M421" s="240" t="s">
        <v>4714</v>
      </c>
      <c r="N421" s="220"/>
      <c r="O421" s="240"/>
      <c r="P421" s="240"/>
      <c r="Q421" s="240"/>
      <c r="R421" s="240"/>
      <c r="S421" s="276"/>
      <c r="T421" s="277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  <c r="AK421" s="99"/>
      <c r="AL421" s="99"/>
      <c r="AM421" s="99"/>
      <c r="AN421" s="99"/>
      <c r="AO421" s="99"/>
      <c r="AP421" s="99"/>
      <c r="AQ421" s="99"/>
      <c r="AR421" s="99"/>
      <c r="AS421" s="99"/>
      <c r="AT421" s="99"/>
      <c r="AU421" s="99"/>
      <c r="AV421" s="99"/>
      <c r="AW421" s="99"/>
      <c r="AX421" s="99"/>
      <c r="AY421" s="99"/>
      <c r="AZ421" s="99"/>
      <c r="BA421" s="99"/>
      <c r="BB421" s="99"/>
      <c r="BC421" s="99"/>
      <c r="BD421" s="99"/>
      <c r="BE421" s="99"/>
      <c r="BF421" s="99"/>
      <c r="BG421" s="99"/>
      <c r="BH421" s="99"/>
      <c r="BI421" s="99"/>
      <c r="BJ421" s="99"/>
      <c r="BK421" s="99"/>
      <c r="BL421" s="99"/>
      <c r="BM421" s="99"/>
      <c r="BN421" s="99"/>
      <c r="BO421" s="99"/>
      <c r="BP421" s="99"/>
      <c r="BQ421" s="99"/>
      <c r="BR421" s="99"/>
      <c r="BS421" s="99"/>
      <c r="BT421" s="99"/>
      <c r="BU421" s="99"/>
      <c r="BV421" s="99"/>
      <c r="BW421" s="99"/>
      <c r="BX421" s="99"/>
      <c r="BY421" s="99"/>
      <c r="BZ421" s="99"/>
      <c r="CA421" s="99"/>
      <c r="CB421" s="99"/>
      <c r="CC421" s="99"/>
      <c r="CD421" s="99"/>
      <c r="CE421" s="99"/>
      <c r="CF421" s="99"/>
      <c r="CG421" s="99"/>
      <c r="CH421" s="99"/>
      <c r="CI421" s="99"/>
      <c r="CJ421" s="99"/>
      <c r="CK421" s="99"/>
      <c r="CL421" s="99"/>
      <c r="CM421" s="99"/>
      <c r="CN421" s="99"/>
      <c r="CO421" s="99"/>
      <c r="CP421" s="99"/>
      <c r="CQ421" s="99"/>
      <c r="CR421" s="99"/>
      <c r="CS421" s="99"/>
      <c r="CT421" s="99"/>
      <c r="CU421" s="99"/>
      <c r="CV421" s="99"/>
      <c r="CW421" s="99"/>
      <c r="CX421" s="99"/>
      <c r="CY421" s="99"/>
      <c r="CZ421" s="99"/>
      <c r="DA421" s="99"/>
      <c r="DB421" s="99"/>
      <c r="DC421" s="99"/>
      <c r="DD421" s="99"/>
      <c r="DE421" s="99"/>
      <c r="DF421" s="99"/>
      <c r="DG421" s="99"/>
      <c r="DH421" s="99"/>
      <c r="DI421" s="99"/>
      <c r="DJ421" s="99"/>
      <c r="DK421" s="99"/>
      <c r="DL421" s="99"/>
      <c r="DM421" s="99"/>
      <c r="DN421" s="99"/>
      <c r="DO421" s="99"/>
      <c r="DP421" s="99"/>
      <c r="DQ421" s="99"/>
      <c r="DR421" s="99"/>
      <c r="DS421" s="99"/>
      <c r="DT421" s="99"/>
      <c r="DU421" s="99"/>
      <c r="DV421" s="99"/>
      <c r="DW421" s="99"/>
      <c r="DX421" s="99"/>
      <c r="DY421" s="99"/>
      <c r="DZ421" s="99"/>
      <c r="EA421" s="99"/>
      <c r="EB421" s="99"/>
      <c r="EC421" s="99"/>
      <c r="ED421" s="99"/>
      <c r="EE421" s="99"/>
      <c r="EF421" s="99"/>
      <c r="EG421" s="99"/>
      <c r="EH421" s="99"/>
      <c r="EI421" s="99"/>
      <c r="EJ421" s="99"/>
      <c r="EK421" s="99"/>
      <c r="EL421" s="99"/>
      <c r="EM421" s="99"/>
      <c r="EN421" s="99"/>
      <c r="EO421" s="99"/>
      <c r="EP421" s="99"/>
      <c r="EQ421" s="99"/>
      <c r="ER421" s="99"/>
      <c r="ES421" s="99"/>
      <c r="ET421" s="99"/>
      <c r="EU421" s="99"/>
      <c r="EV421" s="99"/>
      <c r="EW421" s="99"/>
      <c r="EX421" s="99"/>
      <c r="EY421" s="99"/>
      <c r="EZ421" s="99"/>
      <c r="FA421" s="99"/>
      <c r="FB421" s="99"/>
      <c r="FC421" s="99"/>
      <c r="FD421" s="99"/>
      <c r="FE421" s="99"/>
      <c r="FF421" s="99"/>
      <c r="FG421" s="99"/>
      <c r="FH421" s="99"/>
      <c r="FI421" s="99"/>
      <c r="FJ421" s="99"/>
      <c r="FK421" s="99"/>
      <c r="FL421" s="99"/>
      <c r="FM421" s="99"/>
      <c r="FN421" s="99"/>
      <c r="FO421" s="99"/>
      <c r="FP421" s="99"/>
      <c r="FQ421" s="99"/>
      <c r="FR421" s="99"/>
      <c r="FS421" s="99"/>
      <c r="FT421" s="99"/>
      <c r="FU421" s="99"/>
      <c r="FV421" s="99"/>
      <c r="FW421" s="99"/>
      <c r="FX421" s="99"/>
      <c r="FY421" s="99"/>
      <c r="FZ421" s="99"/>
      <c r="GA421" s="99"/>
      <c r="GB421" s="99"/>
      <c r="GC421" s="99"/>
      <c r="GD421" s="99"/>
      <c r="GE421" s="99"/>
      <c r="GF421" s="99"/>
      <c r="GG421" s="99"/>
      <c r="GH421" s="99"/>
      <c r="GI421" s="99"/>
      <c r="GJ421" s="99"/>
      <c r="GK421" s="99"/>
      <c r="GL421" s="99"/>
      <c r="GM421" s="99"/>
      <c r="GN421" s="99"/>
      <c r="GO421" s="99"/>
      <c r="GP421" s="99"/>
      <c r="GQ421" s="99"/>
      <c r="GR421" s="99"/>
      <c r="GS421" s="99"/>
      <c r="GT421" s="99"/>
      <c r="GU421" s="99"/>
      <c r="GV421" s="99"/>
      <c r="GW421" s="99"/>
      <c r="GX421" s="99"/>
      <c r="GY421" s="99"/>
      <c r="GZ421" s="99"/>
      <c r="HA421" s="99"/>
      <c r="HB421" s="99"/>
      <c r="HC421" s="99"/>
      <c r="HD421" s="99"/>
      <c r="HE421" s="99"/>
      <c r="HF421" s="99"/>
      <c r="HG421" s="99"/>
      <c r="HH421" s="99"/>
      <c r="HI421" s="99"/>
      <c r="HJ421" s="99"/>
      <c r="HK421" s="99"/>
      <c r="HL421" s="99"/>
      <c r="HM421" s="99"/>
      <c r="HN421" s="99"/>
      <c r="HO421" s="99"/>
      <c r="HP421" s="99"/>
      <c r="HQ421" s="99"/>
      <c r="HR421" s="99"/>
      <c r="HS421" s="99"/>
      <c r="HT421" s="99"/>
      <c r="HU421" s="99"/>
      <c r="HV421" s="99"/>
      <c r="HW421" s="99"/>
      <c r="HX421" s="99"/>
      <c r="HY421" s="99"/>
      <c r="HZ421" s="99"/>
      <c r="IA421" s="99"/>
      <c r="IB421" s="99"/>
      <c r="IC421" s="99"/>
      <c r="ID421" s="99"/>
      <c r="IE421" s="99"/>
      <c r="IF421" s="99"/>
      <c r="IG421" s="99"/>
      <c r="IH421" s="99"/>
      <c r="II421" s="99"/>
      <c r="IJ421" s="99"/>
      <c r="IK421" s="99"/>
      <c r="IL421" s="99"/>
      <c r="IM421" s="99"/>
      <c r="IN421" s="99"/>
      <c r="IO421" s="99"/>
      <c r="IP421" s="99"/>
      <c r="IQ421" s="99"/>
      <c r="IR421" s="99"/>
      <c r="IS421" s="99"/>
      <c r="IT421" s="99"/>
      <c r="IU421" s="99"/>
      <c r="IV421" s="99"/>
      <c r="IW421" s="99"/>
      <c r="IX421" s="99"/>
      <c r="IY421" s="99"/>
      <c r="IZ421" s="99"/>
      <c r="JA421" s="99"/>
      <c r="JB421" s="99"/>
      <c r="JC421" s="99"/>
      <c r="JD421" s="99"/>
      <c r="JE421" s="99"/>
      <c r="JF421" s="99"/>
      <c r="JG421" s="99"/>
      <c r="JH421" s="99"/>
      <c r="JI421" s="99"/>
      <c r="JJ421" s="99"/>
      <c r="JK421" s="99"/>
      <c r="JL421" s="99"/>
      <c r="JM421" s="99"/>
      <c r="JN421" s="99"/>
      <c r="JO421" s="99"/>
      <c r="JP421" s="99"/>
      <c r="JQ421" s="99"/>
      <c r="JR421" s="99"/>
      <c r="JS421" s="99"/>
      <c r="JT421" s="99"/>
      <c r="JU421" s="99"/>
      <c r="JV421" s="99"/>
      <c r="JW421" s="99"/>
      <c r="JX421" s="99"/>
      <c r="JY421" s="99"/>
      <c r="JZ421" s="99"/>
      <c r="KA421" s="99"/>
      <c r="KB421" s="99"/>
      <c r="KC421" s="99"/>
      <c r="KD421" s="99"/>
      <c r="KE421" s="99"/>
      <c r="KF421" s="99"/>
      <c r="KG421" s="99"/>
      <c r="KH421" s="99"/>
      <c r="KI421" s="99"/>
      <c r="KJ421" s="99"/>
      <c r="KK421" s="99"/>
      <c r="KL421" s="99"/>
      <c r="KM421" s="99"/>
      <c r="KN421" s="99"/>
      <c r="KO421" s="99"/>
      <c r="KP421" s="99"/>
      <c r="KQ421" s="99"/>
      <c r="KR421" s="99"/>
      <c r="KS421" s="99"/>
      <c r="KT421" s="99"/>
      <c r="KU421" s="99"/>
      <c r="KV421" s="99"/>
      <c r="KW421" s="99"/>
      <c r="KX421" s="99"/>
      <c r="KY421" s="99"/>
      <c r="KZ421" s="99"/>
      <c r="LA421" s="99"/>
      <c r="LB421" s="99"/>
      <c r="LC421" s="99"/>
      <c r="LD421" s="99"/>
      <c r="LE421" s="99"/>
      <c r="LF421" s="99"/>
      <c r="LG421" s="99"/>
      <c r="LH421" s="99"/>
      <c r="LI421" s="99"/>
      <c r="LJ421" s="99"/>
      <c r="LK421" s="99"/>
      <c r="LL421" s="99"/>
      <c r="LM421" s="99"/>
      <c r="LN421" s="99"/>
      <c r="LO421" s="99"/>
      <c r="LP421" s="99"/>
      <c r="LQ421" s="99"/>
      <c r="LR421" s="99"/>
      <c r="LS421" s="99"/>
      <c r="LT421" s="99"/>
      <c r="LU421" s="99"/>
      <c r="LV421" s="99"/>
      <c r="LW421" s="99"/>
      <c r="LX421" s="99"/>
      <c r="LY421" s="99"/>
      <c r="LZ421" s="99"/>
      <c r="MA421" s="99"/>
      <c r="MB421" s="99"/>
      <c r="MC421" s="99"/>
      <c r="MD421" s="99"/>
      <c r="ME421" s="99"/>
      <c r="MF421" s="99"/>
      <c r="MG421" s="99"/>
      <c r="MH421" s="99"/>
      <c r="MI421" s="99"/>
      <c r="MJ421" s="99"/>
      <c r="MK421" s="99"/>
      <c r="ML421" s="99"/>
      <c r="MM421" s="99"/>
      <c r="MN421" s="99"/>
      <c r="MO421" s="99"/>
      <c r="MP421" s="99"/>
      <c r="MQ421" s="99"/>
      <c r="MR421" s="99"/>
      <c r="MS421" s="99"/>
      <c r="MT421" s="99"/>
      <c r="MU421" s="99"/>
      <c r="MV421" s="99"/>
      <c r="MW421" s="99"/>
      <c r="MX421" s="99"/>
      <c r="MY421" s="99"/>
      <c r="MZ421" s="99"/>
      <c r="NA421" s="99"/>
      <c r="NB421" s="99"/>
      <c r="NC421" s="99"/>
      <c r="ND421" s="99"/>
      <c r="NE421" s="99"/>
      <c r="NF421" s="99"/>
      <c r="NG421" s="99"/>
      <c r="NH421" s="99"/>
      <c r="NI421" s="99"/>
      <c r="NJ421" s="99"/>
      <c r="NK421" s="99"/>
      <c r="NL421" s="99"/>
      <c r="NM421" s="99"/>
      <c r="NN421" s="99"/>
      <c r="NO421" s="99"/>
      <c r="NP421" s="99"/>
      <c r="NQ421" s="99"/>
      <c r="NR421" s="99"/>
      <c r="NS421" s="99"/>
      <c r="NT421" s="99"/>
      <c r="NU421" s="99"/>
      <c r="NV421" s="99"/>
      <c r="NW421" s="99"/>
      <c r="NX421" s="99"/>
      <c r="NY421" s="99"/>
      <c r="NZ421" s="99"/>
      <c r="OA421" s="99"/>
      <c r="OB421" s="99"/>
      <c r="OC421" s="99"/>
      <c r="OD421" s="99"/>
      <c r="OE421" s="99"/>
      <c r="OF421" s="99"/>
      <c r="OG421" s="99"/>
      <c r="OH421" s="99"/>
      <c r="OI421" s="99"/>
      <c r="OJ421" s="99"/>
      <c r="OK421" s="99"/>
      <c r="OL421" s="99"/>
      <c r="OM421" s="99"/>
      <c r="ON421" s="99"/>
      <c r="OO421" s="99"/>
      <c r="OP421" s="99"/>
      <c r="OQ421" s="99"/>
      <c r="OR421" s="99"/>
      <c r="OS421" s="99"/>
      <c r="OT421" s="99"/>
      <c r="OU421" s="99"/>
      <c r="OV421" s="99"/>
      <c r="OW421" s="99"/>
      <c r="OX421" s="99"/>
      <c r="OY421" s="99"/>
      <c r="OZ421" s="99"/>
      <c r="PA421" s="99"/>
      <c r="PB421" s="99"/>
      <c r="PC421" s="99"/>
      <c r="PD421" s="99"/>
      <c r="PE421" s="99"/>
      <c r="PF421" s="99"/>
      <c r="PG421" s="99"/>
      <c r="PH421" s="99"/>
      <c r="PI421" s="99"/>
      <c r="PJ421" s="99"/>
      <c r="PK421" s="99"/>
      <c r="PL421" s="99"/>
      <c r="PM421" s="99"/>
      <c r="PN421" s="99"/>
      <c r="PO421" s="99"/>
      <c r="PP421" s="99"/>
      <c r="PQ421" s="99"/>
      <c r="PR421" s="99"/>
      <c r="PS421" s="99"/>
    </row>
    <row r="422" spans="1:435" s="278" customFormat="1" x14ac:dyDescent="0.15">
      <c r="A422" s="129" t="s">
        <v>24</v>
      </c>
      <c r="B422" s="129" t="s">
        <v>25</v>
      </c>
      <c r="C422" s="129" t="s">
        <v>191</v>
      </c>
      <c r="D422" s="129" t="s">
        <v>94</v>
      </c>
      <c r="E422" s="129" t="s">
        <v>4697</v>
      </c>
      <c r="F422" s="129" t="s">
        <v>4699</v>
      </c>
      <c r="G422" s="129" t="s">
        <v>4706</v>
      </c>
      <c r="H422" s="129" t="s">
        <v>4702</v>
      </c>
      <c r="I422" s="129" t="s">
        <v>952</v>
      </c>
      <c r="J422" s="129" t="s">
        <v>4709</v>
      </c>
      <c r="K422" s="477" t="s">
        <v>32</v>
      </c>
      <c r="L422" s="477" t="s">
        <v>5023</v>
      </c>
      <c r="M422" s="477" t="s">
        <v>4713</v>
      </c>
      <c r="N422" s="477" t="s">
        <v>4713</v>
      </c>
      <c r="O422" s="477" t="s">
        <v>4713</v>
      </c>
      <c r="P422" s="477" t="s">
        <v>4713</v>
      </c>
      <c r="Q422" s="477" t="s">
        <v>4713</v>
      </c>
      <c r="R422" s="477" t="s">
        <v>4713</v>
      </c>
      <c r="S422" s="477" t="s">
        <v>4713</v>
      </c>
      <c r="T422" s="477" t="s">
        <v>4713</v>
      </c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99"/>
      <c r="BD422" s="99"/>
      <c r="BE422" s="99"/>
      <c r="BF422" s="99"/>
      <c r="BG422" s="99"/>
      <c r="BH422" s="99"/>
      <c r="BI422" s="99"/>
      <c r="BJ422" s="99"/>
      <c r="BK422" s="99"/>
      <c r="BL422" s="99"/>
      <c r="BM422" s="99"/>
      <c r="BN422" s="99"/>
      <c r="BO422" s="99"/>
      <c r="BP422" s="99"/>
      <c r="BQ422" s="99"/>
      <c r="BR422" s="99"/>
      <c r="BS422" s="99"/>
      <c r="BT422" s="99"/>
      <c r="BU422" s="99"/>
      <c r="BV422" s="99"/>
      <c r="BW422" s="99"/>
      <c r="BX422" s="99"/>
      <c r="BY422" s="99"/>
      <c r="BZ422" s="99"/>
      <c r="CA422" s="99"/>
      <c r="CB422" s="99"/>
      <c r="CC422" s="99"/>
      <c r="CD422" s="99"/>
      <c r="CE422" s="99"/>
      <c r="CF422" s="99"/>
      <c r="CG422" s="99"/>
      <c r="CH422" s="99"/>
      <c r="CI422" s="99"/>
      <c r="CJ422" s="99"/>
      <c r="CK422" s="99"/>
      <c r="CL422" s="99"/>
      <c r="CM422" s="99"/>
      <c r="CN422" s="99"/>
      <c r="CO422" s="99"/>
      <c r="CP422" s="99"/>
      <c r="CQ422" s="99"/>
      <c r="CR422" s="99"/>
      <c r="CS422" s="99"/>
      <c r="CT422" s="99"/>
      <c r="CU422" s="99"/>
      <c r="CV422" s="99"/>
      <c r="CW422" s="99"/>
      <c r="CX422" s="99"/>
      <c r="CY422" s="99"/>
      <c r="CZ422" s="99"/>
      <c r="DA422" s="99"/>
      <c r="DB422" s="99"/>
      <c r="DC422" s="99"/>
      <c r="DD422" s="99"/>
      <c r="DE422" s="99"/>
      <c r="DF422" s="99"/>
      <c r="DG422" s="99"/>
      <c r="DH422" s="99"/>
      <c r="DI422" s="99"/>
      <c r="DJ422" s="99"/>
      <c r="DK422" s="99"/>
      <c r="DL422" s="99"/>
      <c r="DM422" s="99"/>
      <c r="DN422" s="99"/>
      <c r="DO422" s="99"/>
      <c r="DP422" s="99"/>
      <c r="DQ422" s="99"/>
      <c r="DR422" s="99"/>
      <c r="DS422" s="99"/>
      <c r="DT422" s="99"/>
      <c r="DU422" s="99"/>
      <c r="DV422" s="99"/>
      <c r="DW422" s="99"/>
      <c r="DX422" s="99"/>
      <c r="DY422" s="99"/>
      <c r="DZ422" s="99"/>
      <c r="EA422" s="99"/>
      <c r="EB422" s="99"/>
      <c r="EC422" s="99"/>
      <c r="ED422" s="99"/>
      <c r="EE422" s="99"/>
      <c r="EF422" s="99"/>
      <c r="EG422" s="99"/>
      <c r="EH422" s="99"/>
      <c r="EI422" s="99"/>
      <c r="EJ422" s="99"/>
      <c r="EK422" s="99"/>
      <c r="EL422" s="99"/>
      <c r="EM422" s="99"/>
      <c r="EN422" s="99"/>
      <c r="EO422" s="99"/>
      <c r="EP422" s="99"/>
      <c r="EQ422" s="99"/>
      <c r="ER422" s="99"/>
      <c r="ES422" s="99"/>
      <c r="ET422" s="99"/>
      <c r="EU422" s="99"/>
      <c r="EV422" s="99"/>
      <c r="EW422" s="99"/>
      <c r="EX422" s="99"/>
      <c r="EY422" s="99"/>
      <c r="EZ422" s="99"/>
      <c r="FA422" s="99"/>
      <c r="FB422" s="99"/>
      <c r="FC422" s="99"/>
      <c r="FD422" s="99"/>
      <c r="FE422" s="99"/>
      <c r="FF422" s="99"/>
      <c r="FG422" s="99"/>
      <c r="FH422" s="99"/>
      <c r="FI422" s="99"/>
      <c r="FJ422" s="99"/>
      <c r="FK422" s="99"/>
      <c r="FL422" s="99"/>
      <c r="FM422" s="99"/>
      <c r="FN422" s="99"/>
      <c r="FO422" s="99"/>
      <c r="FP422" s="99"/>
      <c r="FQ422" s="99"/>
      <c r="FR422" s="99"/>
      <c r="FS422" s="99"/>
      <c r="FT422" s="99"/>
      <c r="FU422" s="99"/>
      <c r="FV422" s="99"/>
      <c r="FW422" s="99"/>
      <c r="FX422" s="99"/>
      <c r="FY422" s="99"/>
      <c r="FZ422" s="99"/>
      <c r="GA422" s="99"/>
      <c r="GB422" s="99"/>
      <c r="GC422" s="99"/>
      <c r="GD422" s="99"/>
      <c r="GE422" s="99"/>
      <c r="GF422" s="99"/>
      <c r="GG422" s="99"/>
      <c r="GH422" s="99"/>
      <c r="GI422" s="99"/>
      <c r="GJ422" s="99"/>
      <c r="GK422" s="99"/>
      <c r="GL422" s="99"/>
      <c r="GM422" s="99"/>
      <c r="GN422" s="99"/>
      <c r="GO422" s="99"/>
      <c r="GP422" s="99"/>
      <c r="GQ422" s="99"/>
      <c r="GR422" s="99"/>
      <c r="GS422" s="99"/>
      <c r="GT422" s="99"/>
      <c r="GU422" s="99"/>
      <c r="GV422" s="99"/>
      <c r="GW422" s="99"/>
      <c r="GX422" s="99"/>
      <c r="GY422" s="99"/>
      <c r="GZ422" s="99"/>
      <c r="HA422" s="99"/>
      <c r="HB422" s="99"/>
      <c r="HC422" s="99"/>
      <c r="HD422" s="99"/>
      <c r="HE422" s="99"/>
      <c r="HF422" s="99"/>
      <c r="HG422" s="99"/>
      <c r="HH422" s="99"/>
      <c r="HI422" s="99"/>
      <c r="HJ422" s="99"/>
      <c r="HK422" s="99"/>
      <c r="HL422" s="99"/>
      <c r="HM422" s="99"/>
      <c r="HN422" s="99"/>
      <c r="HO422" s="99"/>
      <c r="HP422" s="99"/>
      <c r="HQ422" s="99"/>
      <c r="HR422" s="99"/>
      <c r="HS422" s="99"/>
      <c r="HT422" s="99"/>
      <c r="HU422" s="99"/>
      <c r="HV422" s="99"/>
      <c r="HW422" s="99"/>
      <c r="HX422" s="99"/>
      <c r="HY422" s="99"/>
      <c r="HZ422" s="99"/>
      <c r="IA422" s="99"/>
      <c r="IB422" s="99"/>
      <c r="IC422" s="99"/>
      <c r="ID422" s="99"/>
      <c r="IE422" s="99"/>
      <c r="IF422" s="99"/>
      <c r="IG422" s="99"/>
      <c r="IH422" s="99"/>
      <c r="II422" s="99"/>
      <c r="IJ422" s="99"/>
      <c r="IK422" s="99"/>
      <c r="IL422" s="99"/>
      <c r="IM422" s="99"/>
      <c r="IN422" s="99"/>
      <c r="IO422" s="99"/>
      <c r="IP422" s="99"/>
      <c r="IQ422" s="99"/>
      <c r="IR422" s="99"/>
      <c r="IS422" s="99"/>
      <c r="IT422" s="99"/>
      <c r="IU422" s="99"/>
      <c r="IV422" s="99"/>
      <c r="IW422" s="99"/>
      <c r="IX422" s="99"/>
      <c r="IY422" s="99"/>
      <c r="IZ422" s="99"/>
      <c r="JA422" s="99"/>
      <c r="JB422" s="99"/>
      <c r="JC422" s="99"/>
      <c r="JD422" s="99"/>
      <c r="JE422" s="99"/>
      <c r="JF422" s="99"/>
      <c r="JG422" s="99"/>
      <c r="JH422" s="99"/>
      <c r="JI422" s="99"/>
      <c r="JJ422" s="99"/>
      <c r="JK422" s="99"/>
      <c r="JL422" s="99"/>
      <c r="JM422" s="99"/>
      <c r="JN422" s="99"/>
      <c r="JO422" s="99"/>
      <c r="JP422" s="99"/>
      <c r="JQ422" s="99"/>
      <c r="JR422" s="99"/>
      <c r="JS422" s="99"/>
      <c r="JT422" s="99"/>
      <c r="JU422" s="99"/>
      <c r="JV422" s="99"/>
      <c r="JW422" s="99"/>
      <c r="JX422" s="99"/>
      <c r="JY422" s="99"/>
      <c r="JZ422" s="99"/>
      <c r="KA422" s="99"/>
      <c r="KB422" s="99"/>
      <c r="KC422" s="99"/>
      <c r="KD422" s="99"/>
      <c r="KE422" s="99"/>
      <c r="KF422" s="99"/>
      <c r="KG422" s="99"/>
      <c r="KH422" s="99"/>
      <c r="KI422" s="99"/>
      <c r="KJ422" s="99"/>
      <c r="KK422" s="99"/>
      <c r="KL422" s="99"/>
      <c r="KM422" s="99"/>
      <c r="KN422" s="99"/>
      <c r="KO422" s="99"/>
      <c r="KP422" s="99"/>
      <c r="KQ422" s="99"/>
      <c r="KR422" s="99"/>
      <c r="KS422" s="99"/>
      <c r="KT422" s="99"/>
      <c r="KU422" s="99"/>
      <c r="KV422" s="99"/>
      <c r="KW422" s="99"/>
      <c r="KX422" s="99"/>
      <c r="KY422" s="99"/>
      <c r="KZ422" s="99"/>
      <c r="LA422" s="99"/>
      <c r="LB422" s="99"/>
      <c r="LC422" s="99"/>
      <c r="LD422" s="99"/>
      <c r="LE422" s="99"/>
      <c r="LF422" s="99"/>
      <c r="LG422" s="99"/>
      <c r="LH422" s="99"/>
      <c r="LI422" s="99"/>
      <c r="LJ422" s="99"/>
      <c r="LK422" s="99"/>
      <c r="LL422" s="99"/>
      <c r="LM422" s="99"/>
      <c r="LN422" s="99"/>
      <c r="LO422" s="99"/>
      <c r="LP422" s="99"/>
      <c r="LQ422" s="99"/>
      <c r="LR422" s="99"/>
      <c r="LS422" s="99"/>
      <c r="LT422" s="99"/>
      <c r="LU422" s="99"/>
      <c r="LV422" s="99"/>
      <c r="LW422" s="99"/>
      <c r="LX422" s="99"/>
      <c r="LY422" s="99"/>
      <c r="LZ422" s="99"/>
      <c r="MA422" s="99"/>
      <c r="MB422" s="99"/>
      <c r="MC422" s="99"/>
      <c r="MD422" s="99"/>
      <c r="ME422" s="99"/>
      <c r="MF422" s="99"/>
      <c r="MG422" s="99"/>
      <c r="MH422" s="99"/>
      <c r="MI422" s="99"/>
      <c r="MJ422" s="99"/>
      <c r="MK422" s="99"/>
      <c r="ML422" s="99"/>
      <c r="MM422" s="99"/>
      <c r="MN422" s="99"/>
      <c r="MO422" s="99"/>
      <c r="MP422" s="99"/>
      <c r="MQ422" s="99"/>
      <c r="MR422" s="99"/>
      <c r="MS422" s="99"/>
      <c r="MT422" s="99"/>
      <c r="MU422" s="99"/>
      <c r="MV422" s="99"/>
      <c r="MW422" s="99"/>
      <c r="MX422" s="99"/>
      <c r="MY422" s="99"/>
      <c r="MZ422" s="99"/>
      <c r="NA422" s="99"/>
      <c r="NB422" s="99"/>
      <c r="NC422" s="99"/>
      <c r="ND422" s="99"/>
      <c r="NE422" s="99"/>
      <c r="NF422" s="99"/>
      <c r="NG422" s="99"/>
      <c r="NH422" s="99"/>
      <c r="NI422" s="99"/>
      <c r="NJ422" s="99"/>
      <c r="NK422" s="99"/>
      <c r="NL422" s="99"/>
      <c r="NM422" s="99"/>
      <c r="NN422" s="99"/>
      <c r="NO422" s="99"/>
      <c r="NP422" s="99"/>
      <c r="NQ422" s="99"/>
      <c r="NR422" s="99"/>
      <c r="NS422" s="99"/>
      <c r="NT422" s="99"/>
      <c r="NU422" s="99"/>
      <c r="NV422" s="99"/>
      <c r="NW422" s="99"/>
      <c r="NX422" s="99"/>
      <c r="NY422" s="99"/>
      <c r="NZ422" s="99"/>
      <c r="OA422" s="99"/>
      <c r="OB422" s="99"/>
      <c r="OC422" s="99"/>
      <c r="OD422" s="99"/>
      <c r="OE422" s="99"/>
      <c r="OF422" s="99"/>
      <c r="OG422" s="99"/>
      <c r="OH422" s="99"/>
      <c r="OI422" s="99"/>
      <c r="OJ422" s="99"/>
      <c r="OK422" s="99"/>
      <c r="OL422" s="99"/>
      <c r="OM422" s="99"/>
      <c r="ON422" s="99"/>
      <c r="OO422" s="99"/>
      <c r="OP422" s="99"/>
      <c r="OQ422" s="99"/>
      <c r="OR422" s="99"/>
      <c r="OS422" s="99"/>
      <c r="OT422" s="99"/>
      <c r="OU422" s="99"/>
      <c r="OV422" s="99"/>
      <c r="OW422" s="99"/>
      <c r="OX422" s="99"/>
      <c r="OY422" s="99"/>
      <c r="OZ422" s="99"/>
      <c r="PA422" s="99"/>
      <c r="PB422" s="99"/>
      <c r="PC422" s="99"/>
      <c r="PD422" s="99"/>
      <c r="PE422" s="99"/>
      <c r="PF422" s="99"/>
      <c r="PG422" s="99"/>
      <c r="PH422" s="99"/>
      <c r="PI422" s="99"/>
      <c r="PJ422" s="99"/>
      <c r="PK422" s="99"/>
      <c r="PL422" s="99"/>
      <c r="PM422" s="99"/>
      <c r="PN422" s="99"/>
      <c r="PO422" s="99"/>
      <c r="PP422" s="99"/>
      <c r="PQ422" s="99"/>
      <c r="PR422" s="99"/>
      <c r="PS422" s="99"/>
    </row>
    <row r="423" spans="1:435" s="278" customFormat="1" x14ac:dyDescent="0.15">
      <c r="A423" s="129" t="s">
        <v>24</v>
      </c>
      <c r="B423" s="129" t="s">
        <v>25</v>
      </c>
      <c r="C423" s="129" t="s">
        <v>191</v>
      </c>
      <c r="D423" s="129" t="s">
        <v>94</v>
      </c>
      <c r="E423" s="129" t="s">
        <v>4698</v>
      </c>
      <c r="F423" s="129" t="s">
        <v>4699</v>
      </c>
      <c r="G423" s="129" t="s">
        <v>4706</v>
      </c>
      <c r="H423" s="129" t="s">
        <v>4703</v>
      </c>
      <c r="I423" s="129" t="s">
        <v>952</v>
      </c>
      <c r="J423" s="129" t="s">
        <v>4710</v>
      </c>
      <c r="K423" s="477" t="s">
        <v>32</v>
      </c>
      <c r="L423" s="477" t="s">
        <v>5023</v>
      </c>
      <c r="M423" s="477" t="s">
        <v>4713</v>
      </c>
      <c r="N423" s="477" t="s">
        <v>4713</v>
      </c>
      <c r="O423" s="477" t="s">
        <v>4713</v>
      </c>
      <c r="P423" s="477" t="s">
        <v>4713</v>
      </c>
      <c r="Q423" s="477" t="s">
        <v>4713</v>
      </c>
      <c r="R423" s="477" t="s">
        <v>4713</v>
      </c>
      <c r="S423" s="477" t="s">
        <v>4713</v>
      </c>
      <c r="T423" s="477" t="s">
        <v>4713</v>
      </c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99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99"/>
      <c r="BD423" s="99"/>
      <c r="BE423" s="99"/>
      <c r="BF423" s="99"/>
      <c r="BG423" s="99"/>
      <c r="BH423" s="99"/>
      <c r="BI423" s="99"/>
      <c r="BJ423" s="99"/>
      <c r="BK423" s="99"/>
      <c r="BL423" s="99"/>
      <c r="BM423" s="99"/>
      <c r="BN423" s="99"/>
      <c r="BO423" s="99"/>
      <c r="BP423" s="99"/>
      <c r="BQ423" s="99"/>
      <c r="BR423" s="99"/>
      <c r="BS423" s="99"/>
      <c r="BT423" s="99"/>
      <c r="BU423" s="99"/>
      <c r="BV423" s="99"/>
      <c r="BW423" s="99"/>
      <c r="BX423" s="99"/>
      <c r="BY423" s="99"/>
      <c r="BZ423" s="99"/>
      <c r="CA423" s="99"/>
      <c r="CB423" s="99"/>
      <c r="CC423" s="99"/>
      <c r="CD423" s="99"/>
      <c r="CE423" s="99"/>
      <c r="CF423" s="99"/>
      <c r="CG423" s="99"/>
      <c r="CH423" s="99"/>
      <c r="CI423" s="99"/>
      <c r="CJ423" s="99"/>
      <c r="CK423" s="99"/>
      <c r="CL423" s="99"/>
      <c r="CM423" s="99"/>
      <c r="CN423" s="99"/>
      <c r="CO423" s="99"/>
      <c r="CP423" s="99"/>
      <c r="CQ423" s="99"/>
      <c r="CR423" s="99"/>
      <c r="CS423" s="99"/>
      <c r="CT423" s="99"/>
      <c r="CU423" s="99"/>
      <c r="CV423" s="99"/>
      <c r="CW423" s="99"/>
      <c r="CX423" s="99"/>
      <c r="CY423" s="99"/>
      <c r="CZ423" s="99"/>
      <c r="DA423" s="99"/>
      <c r="DB423" s="99"/>
      <c r="DC423" s="99"/>
      <c r="DD423" s="99"/>
      <c r="DE423" s="99"/>
      <c r="DF423" s="99"/>
      <c r="DG423" s="99"/>
      <c r="DH423" s="99"/>
      <c r="DI423" s="99"/>
      <c r="DJ423" s="99"/>
      <c r="DK423" s="99"/>
      <c r="DL423" s="99"/>
      <c r="DM423" s="99"/>
      <c r="DN423" s="99"/>
      <c r="DO423" s="99"/>
      <c r="DP423" s="99"/>
      <c r="DQ423" s="99"/>
      <c r="DR423" s="99"/>
      <c r="DS423" s="99"/>
      <c r="DT423" s="99"/>
      <c r="DU423" s="99"/>
      <c r="DV423" s="99"/>
      <c r="DW423" s="99"/>
      <c r="DX423" s="99"/>
      <c r="DY423" s="99"/>
      <c r="DZ423" s="99"/>
      <c r="EA423" s="99"/>
      <c r="EB423" s="99"/>
      <c r="EC423" s="99"/>
      <c r="ED423" s="99"/>
      <c r="EE423" s="99"/>
      <c r="EF423" s="99"/>
      <c r="EG423" s="99"/>
      <c r="EH423" s="99"/>
      <c r="EI423" s="99"/>
      <c r="EJ423" s="99"/>
      <c r="EK423" s="99"/>
      <c r="EL423" s="99"/>
      <c r="EM423" s="99"/>
      <c r="EN423" s="99"/>
      <c r="EO423" s="99"/>
      <c r="EP423" s="99"/>
      <c r="EQ423" s="99"/>
      <c r="ER423" s="99"/>
      <c r="ES423" s="99"/>
      <c r="ET423" s="99"/>
      <c r="EU423" s="99"/>
      <c r="EV423" s="99"/>
      <c r="EW423" s="99"/>
      <c r="EX423" s="99"/>
      <c r="EY423" s="99"/>
      <c r="EZ423" s="99"/>
      <c r="FA423" s="99"/>
      <c r="FB423" s="99"/>
      <c r="FC423" s="99"/>
      <c r="FD423" s="99"/>
      <c r="FE423" s="99"/>
      <c r="FF423" s="99"/>
      <c r="FG423" s="99"/>
      <c r="FH423" s="99"/>
      <c r="FI423" s="99"/>
      <c r="FJ423" s="99"/>
      <c r="FK423" s="99"/>
      <c r="FL423" s="99"/>
      <c r="FM423" s="99"/>
      <c r="FN423" s="99"/>
      <c r="FO423" s="99"/>
      <c r="FP423" s="99"/>
      <c r="FQ423" s="99"/>
      <c r="FR423" s="99"/>
      <c r="FS423" s="99"/>
      <c r="FT423" s="99"/>
      <c r="FU423" s="99"/>
      <c r="FV423" s="99"/>
      <c r="FW423" s="99"/>
      <c r="FX423" s="99"/>
      <c r="FY423" s="99"/>
      <c r="FZ423" s="99"/>
      <c r="GA423" s="99"/>
      <c r="GB423" s="99"/>
      <c r="GC423" s="99"/>
      <c r="GD423" s="99"/>
      <c r="GE423" s="99"/>
      <c r="GF423" s="99"/>
      <c r="GG423" s="99"/>
      <c r="GH423" s="99"/>
      <c r="GI423" s="99"/>
      <c r="GJ423" s="99"/>
      <c r="GK423" s="99"/>
      <c r="GL423" s="99"/>
      <c r="GM423" s="99"/>
      <c r="GN423" s="99"/>
      <c r="GO423" s="99"/>
      <c r="GP423" s="99"/>
      <c r="GQ423" s="99"/>
      <c r="GR423" s="99"/>
      <c r="GS423" s="99"/>
      <c r="GT423" s="99"/>
      <c r="GU423" s="99"/>
      <c r="GV423" s="99"/>
      <c r="GW423" s="99"/>
      <c r="GX423" s="99"/>
      <c r="GY423" s="99"/>
      <c r="GZ423" s="99"/>
      <c r="HA423" s="99"/>
      <c r="HB423" s="99"/>
      <c r="HC423" s="99"/>
      <c r="HD423" s="99"/>
      <c r="HE423" s="99"/>
      <c r="HF423" s="99"/>
      <c r="HG423" s="99"/>
      <c r="HH423" s="99"/>
      <c r="HI423" s="99"/>
      <c r="HJ423" s="99"/>
      <c r="HK423" s="99"/>
      <c r="HL423" s="99"/>
      <c r="HM423" s="99"/>
      <c r="HN423" s="99"/>
      <c r="HO423" s="99"/>
      <c r="HP423" s="99"/>
      <c r="HQ423" s="99"/>
      <c r="HR423" s="99"/>
      <c r="HS423" s="99"/>
      <c r="HT423" s="99"/>
      <c r="HU423" s="99"/>
      <c r="HV423" s="99"/>
      <c r="HW423" s="99"/>
      <c r="HX423" s="99"/>
      <c r="HY423" s="99"/>
      <c r="HZ423" s="99"/>
      <c r="IA423" s="99"/>
      <c r="IB423" s="99"/>
      <c r="IC423" s="99"/>
      <c r="ID423" s="99"/>
      <c r="IE423" s="99"/>
      <c r="IF423" s="99"/>
      <c r="IG423" s="99"/>
      <c r="IH423" s="99"/>
      <c r="II423" s="99"/>
      <c r="IJ423" s="99"/>
      <c r="IK423" s="99"/>
      <c r="IL423" s="99"/>
      <c r="IM423" s="99"/>
      <c r="IN423" s="99"/>
      <c r="IO423" s="99"/>
      <c r="IP423" s="99"/>
      <c r="IQ423" s="99"/>
      <c r="IR423" s="99"/>
      <c r="IS423" s="99"/>
      <c r="IT423" s="99"/>
      <c r="IU423" s="99"/>
      <c r="IV423" s="99"/>
      <c r="IW423" s="99"/>
      <c r="IX423" s="99"/>
      <c r="IY423" s="99"/>
      <c r="IZ423" s="99"/>
      <c r="JA423" s="99"/>
      <c r="JB423" s="99"/>
      <c r="JC423" s="99"/>
      <c r="JD423" s="99"/>
      <c r="JE423" s="99"/>
      <c r="JF423" s="99"/>
      <c r="JG423" s="99"/>
      <c r="JH423" s="99"/>
      <c r="JI423" s="99"/>
      <c r="JJ423" s="99"/>
      <c r="JK423" s="99"/>
      <c r="JL423" s="99"/>
      <c r="JM423" s="99"/>
      <c r="JN423" s="99"/>
      <c r="JO423" s="99"/>
      <c r="JP423" s="99"/>
      <c r="JQ423" s="99"/>
      <c r="JR423" s="99"/>
      <c r="JS423" s="99"/>
      <c r="JT423" s="99"/>
      <c r="JU423" s="99"/>
      <c r="JV423" s="99"/>
      <c r="JW423" s="99"/>
      <c r="JX423" s="99"/>
      <c r="JY423" s="99"/>
      <c r="JZ423" s="99"/>
      <c r="KA423" s="99"/>
      <c r="KB423" s="99"/>
      <c r="KC423" s="99"/>
      <c r="KD423" s="99"/>
      <c r="KE423" s="99"/>
      <c r="KF423" s="99"/>
      <c r="KG423" s="99"/>
      <c r="KH423" s="99"/>
      <c r="KI423" s="99"/>
      <c r="KJ423" s="99"/>
      <c r="KK423" s="99"/>
      <c r="KL423" s="99"/>
      <c r="KM423" s="99"/>
      <c r="KN423" s="99"/>
      <c r="KO423" s="99"/>
      <c r="KP423" s="99"/>
      <c r="KQ423" s="99"/>
      <c r="KR423" s="99"/>
      <c r="KS423" s="99"/>
      <c r="KT423" s="99"/>
      <c r="KU423" s="99"/>
      <c r="KV423" s="99"/>
      <c r="KW423" s="99"/>
      <c r="KX423" s="99"/>
      <c r="KY423" s="99"/>
      <c r="KZ423" s="99"/>
      <c r="LA423" s="99"/>
      <c r="LB423" s="99"/>
      <c r="LC423" s="99"/>
      <c r="LD423" s="99"/>
      <c r="LE423" s="99"/>
      <c r="LF423" s="99"/>
      <c r="LG423" s="99"/>
      <c r="LH423" s="99"/>
      <c r="LI423" s="99"/>
      <c r="LJ423" s="99"/>
      <c r="LK423" s="99"/>
      <c r="LL423" s="99"/>
      <c r="LM423" s="99"/>
      <c r="LN423" s="99"/>
      <c r="LO423" s="99"/>
      <c r="LP423" s="99"/>
      <c r="LQ423" s="99"/>
      <c r="LR423" s="99"/>
      <c r="LS423" s="99"/>
      <c r="LT423" s="99"/>
      <c r="LU423" s="99"/>
      <c r="LV423" s="99"/>
      <c r="LW423" s="99"/>
      <c r="LX423" s="99"/>
      <c r="LY423" s="99"/>
      <c r="LZ423" s="99"/>
      <c r="MA423" s="99"/>
      <c r="MB423" s="99"/>
      <c r="MC423" s="99"/>
      <c r="MD423" s="99"/>
      <c r="ME423" s="99"/>
      <c r="MF423" s="99"/>
      <c r="MG423" s="99"/>
      <c r="MH423" s="99"/>
      <c r="MI423" s="99"/>
      <c r="MJ423" s="99"/>
      <c r="MK423" s="99"/>
      <c r="ML423" s="99"/>
      <c r="MM423" s="99"/>
      <c r="MN423" s="99"/>
      <c r="MO423" s="99"/>
      <c r="MP423" s="99"/>
      <c r="MQ423" s="99"/>
      <c r="MR423" s="99"/>
      <c r="MS423" s="99"/>
      <c r="MT423" s="99"/>
      <c r="MU423" s="99"/>
      <c r="MV423" s="99"/>
      <c r="MW423" s="99"/>
      <c r="MX423" s="99"/>
      <c r="MY423" s="99"/>
      <c r="MZ423" s="99"/>
      <c r="NA423" s="99"/>
      <c r="NB423" s="99"/>
      <c r="NC423" s="99"/>
      <c r="ND423" s="99"/>
      <c r="NE423" s="99"/>
      <c r="NF423" s="99"/>
      <c r="NG423" s="99"/>
      <c r="NH423" s="99"/>
      <c r="NI423" s="99"/>
      <c r="NJ423" s="99"/>
      <c r="NK423" s="99"/>
      <c r="NL423" s="99"/>
      <c r="NM423" s="99"/>
      <c r="NN423" s="99"/>
      <c r="NO423" s="99"/>
      <c r="NP423" s="99"/>
      <c r="NQ423" s="99"/>
      <c r="NR423" s="99"/>
      <c r="NS423" s="99"/>
      <c r="NT423" s="99"/>
      <c r="NU423" s="99"/>
      <c r="NV423" s="99"/>
      <c r="NW423" s="99"/>
      <c r="NX423" s="99"/>
      <c r="NY423" s="99"/>
      <c r="NZ423" s="99"/>
      <c r="OA423" s="99"/>
      <c r="OB423" s="99"/>
      <c r="OC423" s="99"/>
      <c r="OD423" s="99"/>
      <c r="OE423" s="99"/>
      <c r="OF423" s="99"/>
      <c r="OG423" s="99"/>
      <c r="OH423" s="99"/>
      <c r="OI423" s="99"/>
      <c r="OJ423" s="99"/>
      <c r="OK423" s="99"/>
      <c r="OL423" s="99"/>
      <c r="OM423" s="99"/>
      <c r="ON423" s="99"/>
      <c r="OO423" s="99"/>
      <c r="OP423" s="99"/>
      <c r="OQ423" s="99"/>
      <c r="OR423" s="99"/>
      <c r="OS423" s="99"/>
      <c r="OT423" s="99"/>
      <c r="OU423" s="99"/>
      <c r="OV423" s="99"/>
      <c r="OW423" s="99"/>
      <c r="OX423" s="99"/>
      <c r="OY423" s="99"/>
      <c r="OZ423" s="99"/>
      <c r="PA423" s="99"/>
      <c r="PB423" s="99"/>
      <c r="PC423" s="99"/>
      <c r="PD423" s="99"/>
      <c r="PE423" s="99"/>
      <c r="PF423" s="99"/>
      <c r="PG423" s="99"/>
      <c r="PH423" s="99"/>
      <c r="PI423" s="99"/>
      <c r="PJ423" s="99"/>
      <c r="PK423" s="99"/>
      <c r="PL423" s="99"/>
      <c r="PM423" s="99"/>
      <c r="PN423" s="99"/>
      <c r="PO423" s="99"/>
      <c r="PP423" s="99"/>
      <c r="PQ423" s="99"/>
      <c r="PR423" s="99"/>
      <c r="PS423" s="99"/>
    </row>
    <row r="424" spans="1:435" s="278" customFormat="1" x14ac:dyDescent="0.15">
      <c r="A424" s="129" t="s">
        <v>24</v>
      </c>
      <c r="B424" s="129" t="s">
        <v>25</v>
      </c>
      <c r="C424" s="129" t="s">
        <v>191</v>
      </c>
      <c r="D424" s="129" t="s">
        <v>94</v>
      </c>
      <c r="E424" s="87" t="s">
        <v>4715</v>
      </c>
      <c r="F424" s="87" t="s">
        <v>4716</v>
      </c>
      <c r="G424" s="86" t="s">
        <v>4717</v>
      </c>
      <c r="H424" s="86" t="s">
        <v>4718</v>
      </c>
      <c r="I424" s="129" t="s">
        <v>952</v>
      </c>
      <c r="J424" s="88" t="s">
        <v>4719</v>
      </c>
      <c r="K424" s="262" t="s">
        <v>69</v>
      </c>
      <c r="L424" s="243" t="s">
        <v>5023</v>
      </c>
      <c r="M424" s="477" t="s">
        <v>4720</v>
      </c>
      <c r="N424" s="477" t="s">
        <v>4720</v>
      </c>
      <c r="O424" s="477" t="s">
        <v>4720</v>
      </c>
      <c r="P424" s="477" t="s">
        <v>4720</v>
      </c>
      <c r="Q424" s="477" t="s">
        <v>4720</v>
      </c>
      <c r="R424" s="477" t="s">
        <v>4720</v>
      </c>
      <c r="S424" s="477" t="s">
        <v>4720</v>
      </c>
      <c r="T424" s="477" t="s">
        <v>4720</v>
      </c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  <c r="AK424" s="99"/>
      <c r="AL424" s="99"/>
      <c r="AM424" s="99"/>
      <c r="AN424" s="99"/>
      <c r="AO424" s="99"/>
      <c r="AP424" s="99"/>
      <c r="AQ424" s="99"/>
      <c r="AR424" s="99"/>
      <c r="AS424" s="99"/>
      <c r="AT424" s="99"/>
      <c r="AU424" s="99"/>
      <c r="AV424" s="99"/>
      <c r="AW424" s="99"/>
      <c r="AX424" s="99"/>
      <c r="AY424" s="99"/>
      <c r="AZ424" s="99"/>
      <c r="BA424" s="99"/>
      <c r="BB424" s="99"/>
      <c r="BC424" s="99"/>
      <c r="BD424" s="99"/>
      <c r="BE424" s="99"/>
      <c r="BF424" s="99"/>
      <c r="BG424" s="99"/>
      <c r="BH424" s="99"/>
      <c r="BI424" s="99"/>
      <c r="BJ424" s="99"/>
      <c r="BK424" s="99"/>
      <c r="BL424" s="99"/>
      <c r="BM424" s="99"/>
      <c r="BN424" s="99"/>
      <c r="BO424" s="99"/>
      <c r="BP424" s="99"/>
      <c r="BQ424" s="99"/>
      <c r="BR424" s="99"/>
      <c r="BS424" s="99"/>
      <c r="BT424" s="99"/>
      <c r="BU424" s="99"/>
      <c r="BV424" s="99"/>
      <c r="BW424" s="99"/>
      <c r="BX424" s="99"/>
      <c r="BY424" s="99"/>
      <c r="BZ424" s="99"/>
      <c r="CA424" s="99"/>
      <c r="CB424" s="99"/>
      <c r="CC424" s="99"/>
      <c r="CD424" s="99"/>
      <c r="CE424" s="99"/>
      <c r="CF424" s="99"/>
      <c r="CG424" s="99"/>
      <c r="CH424" s="99"/>
      <c r="CI424" s="99"/>
      <c r="CJ424" s="99"/>
      <c r="CK424" s="99"/>
      <c r="CL424" s="99"/>
      <c r="CM424" s="99"/>
      <c r="CN424" s="99"/>
      <c r="CO424" s="99"/>
      <c r="CP424" s="99"/>
      <c r="CQ424" s="99"/>
      <c r="CR424" s="99"/>
      <c r="CS424" s="99"/>
      <c r="CT424" s="99"/>
      <c r="CU424" s="99"/>
      <c r="CV424" s="99"/>
      <c r="CW424" s="99"/>
      <c r="CX424" s="99"/>
      <c r="CY424" s="99"/>
      <c r="CZ424" s="99"/>
      <c r="DA424" s="99"/>
      <c r="DB424" s="99"/>
      <c r="DC424" s="99"/>
      <c r="DD424" s="99"/>
      <c r="DE424" s="99"/>
      <c r="DF424" s="99"/>
      <c r="DG424" s="99"/>
      <c r="DH424" s="99"/>
      <c r="DI424" s="99"/>
      <c r="DJ424" s="99"/>
      <c r="DK424" s="99"/>
      <c r="DL424" s="99"/>
      <c r="DM424" s="99"/>
      <c r="DN424" s="99"/>
      <c r="DO424" s="99"/>
      <c r="DP424" s="99"/>
      <c r="DQ424" s="99"/>
      <c r="DR424" s="99"/>
      <c r="DS424" s="99"/>
      <c r="DT424" s="99"/>
      <c r="DU424" s="99"/>
      <c r="DV424" s="99"/>
      <c r="DW424" s="99"/>
      <c r="DX424" s="99"/>
      <c r="DY424" s="99"/>
      <c r="DZ424" s="99"/>
      <c r="EA424" s="99"/>
      <c r="EB424" s="99"/>
      <c r="EC424" s="99"/>
      <c r="ED424" s="99"/>
      <c r="EE424" s="99"/>
      <c r="EF424" s="99"/>
      <c r="EG424" s="99"/>
      <c r="EH424" s="99"/>
      <c r="EI424" s="99"/>
      <c r="EJ424" s="99"/>
      <c r="EK424" s="99"/>
      <c r="EL424" s="99"/>
      <c r="EM424" s="99"/>
      <c r="EN424" s="99"/>
      <c r="EO424" s="99"/>
      <c r="EP424" s="99"/>
      <c r="EQ424" s="99"/>
      <c r="ER424" s="99"/>
      <c r="ES424" s="99"/>
      <c r="ET424" s="99"/>
      <c r="EU424" s="99"/>
      <c r="EV424" s="99"/>
      <c r="EW424" s="99"/>
      <c r="EX424" s="99"/>
      <c r="EY424" s="99"/>
      <c r="EZ424" s="99"/>
      <c r="FA424" s="99"/>
      <c r="FB424" s="99"/>
      <c r="FC424" s="99"/>
      <c r="FD424" s="99"/>
      <c r="FE424" s="99"/>
      <c r="FF424" s="99"/>
      <c r="FG424" s="99"/>
      <c r="FH424" s="99"/>
      <c r="FI424" s="99"/>
      <c r="FJ424" s="99"/>
      <c r="FK424" s="99"/>
      <c r="FL424" s="99"/>
      <c r="FM424" s="99"/>
      <c r="FN424" s="99"/>
      <c r="FO424" s="99"/>
      <c r="FP424" s="99"/>
      <c r="FQ424" s="99"/>
      <c r="FR424" s="99"/>
      <c r="FS424" s="99"/>
      <c r="FT424" s="99"/>
      <c r="FU424" s="99"/>
      <c r="FV424" s="99"/>
      <c r="FW424" s="99"/>
      <c r="FX424" s="99"/>
      <c r="FY424" s="99"/>
      <c r="FZ424" s="99"/>
      <c r="GA424" s="99"/>
      <c r="GB424" s="99"/>
      <c r="GC424" s="99"/>
      <c r="GD424" s="99"/>
      <c r="GE424" s="99"/>
      <c r="GF424" s="99"/>
      <c r="GG424" s="99"/>
      <c r="GH424" s="99"/>
      <c r="GI424" s="99"/>
      <c r="GJ424" s="99"/>
      <c r="GK424" s="99"/>
      <c r="GL424" s="99"/>
      <c r="GM424" s="99"/>
      <c r="GN424" s="99"/>
      <c r="GO424" s="99"/>
      <c r="GP424" s="99"/>
      <c r="GQ424" s="99"/>
      <c r="GR424" s="99"/>
      <c r="GS424" s="99"/>
      <c r="GT424" s="99"/>
      <c r="GU424" s="99"/>
      <c r="GV424" s="99"/>
      <c r="GW424" s="99"/>
      <c r="GX424" s="99"/>
      <c r="GY424" s="99"/>
      <c r="GZ424" s="99"/>
      <c r="HA424" s="99"/>
      <c r="HB424" s="99"/>
      <c r="HC424" s="99"/>
      <c r="HD424" s="99"/>
      <c r="HE424" s="99"/>
      <c r="HF424" s="99"/>
      <c r="HG424" s="99"/>
      <c r="HH424" s="99"/>
      <c r="HI424" s="99"/>
      <c r="HJ424" s="99"/>
      <c r="HK424" s="99"/>
      <c r="HL424" s="99"/>
      <c r="HM424" s="99"/>
      <c r="HN424" s="99"/>
      <c r="HO424" s="99"/>
      <c r="HP424" s="99"/>
      <c r="HQ424" s="99"/>
      <c r="HR424" s="99"/>
      <c r="HS424" s="99"/>
      <c r="HT424" s="99"/>
      <c r="HU424" s="99"/>
      <c r="HV424" s="99"/>
      <c r="HW424" s="99"/>
      <c r="HX424" s="99"/>
      <c r="HY424" s="99"/>
      <c r="HZ424" s="99"/>
      <c r="IA424" s="99"/>
      <c r="IB424" s="99"/>
      <c r="IC424" s="99"/>
      <c r="ID424" s="99"/>
      <c r="IE424" s="99"/>
      <c r="IF424" s="99"/>
      <c r="IG424" s="99"/>
      <c r="IH424" s="99"/>
      <c r="II424" s="99"/>
      <c r="IJ424" s="99"/>
      <c r="IK424" s="99"/>
      <c r="IL424" s="99"/>
      <c r="IM424" s="99"/>
      <c r="IN424" s="99"/>
      <c r="IO424" s="99"/>
      <c r="IP424" s="99"/>
      <c r="IQ424" s="99"/>
      <c r="IR424" s="99"/>
      <c r="IS424" s="99"/>
      <c r="IT424" s="99"/>
      <c r="IU424" s="99"/>
      <c r="IV424" s="99"/>
      <c r="IW424" s="99"/>
      <c r="IX424" s="99"/>
      <c r="IY424" s="99"/>
      <c r="IZ424" s="99"/>
      <c r="JA424" s="99"/>
      <c r="JB424" s="99"/>
      <c r="JC424" s="99"/>
      <c r="JD424" s="99"/>
      <c r="JE424" s="99"/>
      <c r="JF424" s="99"/>
      <c r="JG424" s="99"/>
      <c r="JH424" s="99"/>
      <c r="JI424" s="99"/>
      <c r="JJ424" s="99"/>
      <c r="JK424" s="99"/>
      <c r="JL424" s="99"/>
      <c r="JM424" s="99"/>
      <c r="JN424" s="99"/>
      <c r="JO424" s="99"/>
      <c r="JP424" s="99"/>
      <c r="JQ424" s="99"/>
      <c r="JR424" s="99"/>
      <c r="JS424" s="99"/>
      <c r="JT424" s="99"/>
      <c r="JU424" s="99"/>
      <c r="JV424" s="99"/>
      <c r="JW424" s="99"/>
      <c r="JX424" s="99"/>
      <c r="JY424" s="99"/>
      <c r="JZ424" s="99"/>
      <c r="KA424" s="99"/>
      <c r="KB424" s="99"/>
      <c r="KC424" s="99"/>
      <c r="KD424" s="99"/>
      <c r="KE424" s="99"/>
      <c r="KF424" s="99"/>
      <c r="KG424" s="99"/>
      <c r="KH424" s="99"/>
      <c r="KI424" s="99"/>
      <c r="KJ424" s="99"/>
      <c r="KK424" s="99"/>
      <c r="KL424" s="99"/>
      <c r="KM424" s="99"/>
      <c r="KN424" s="99"/>
      <c r="KO424" s="99"/>
      <c r="KP424" s="99"/>
      <c r="KQ424" s="99"/>
      <c r="KR424" s="99"/>
      <c r="KS424" s="99"/>
      <c r="KT424" s="99"/>
      <c r="KU424" s="99"/>
      <c r="KV424" s="99"/>
      <c r="KW424" s="99"/>
      <c r="KX424" s="99"/>
      <c r="KY424" s="99"/>
      <c r="KZ424" s="99"/>
      <c r="LA424" s="99"/>
      <c r="LB424" s="99"/>
      <c r="LC424" s="99"/>
      <c r="LD424" s="99"/>
      <c r="LE424" s="99"/>
      <c r="LF424" s="99"/>
      <c r="LG424" s="99"/>
      <c r="LH424" s="99"/>
      <c r="LI424" s="99"/>
      <c r="LJ424" s="99"/>
      <c r="LK424" s="99"/>
      <c r="LL424" s="99"/>
      <c r="LM424" s="99"/>
      <c r="LN424" s="99"/>
      <c r="LO424" s="99"/>
      <c r="LP424" s="99"/>
      <c r="LQ424" s="99"/>
      <c r="LR424" s="99"/>
      <c r="LS424" s="99"/>
      <c r="LT424" s="99"/>
      <c r="LU424" s="99"/>
      <c r="LV424" s="99"/>
      <c r="LW424" s="99"/>
      <c r="LX424" s="99"/>
      <c r="LY424" s="99"/>
      <c r="LZ424" s="99"/>
      <c r="MA424" s="99"/>
      <c r="MB424" s="99"/>
      <c r="MC424" s="99"/>
      <c r="MD424" s="99"/>
      <c r="ME424" s="99"/>
      <c r="MF424" s="99"/>
      <c r="MG424" s="99"/>
      <c r="MH424" s="99"/>
      <c r="MI424" s="99"/>
      <c r="MJ424" s="99"/>
      <c r="MK424" s="99"/>
      <c r="ML424" s="99"/>
      <c r="MM424" s="99"/>
      <c r="MN424" s="99"/>
      <c r="MO424" s="99"/>
      <c r="MP424" s="99"/>
      <c r="MQ424" s="99"/>
      <c r="MR424" s="99"/>
      <c r="MS424" s="99"/>
      <c r="MT424" s="99"/>
      <c r="MU424" s="99"/>
      <c r="MV424" s="99"/>
      <c r="MW424" s="99"/>
      <c r="MX424" s="99"/>
      <c r="MY424" s="99"/>
      <c r="MZ424" s="99"/>
      <c r="NA424" s="99"/>
      <c r="NB424" s="99"/>
      <c r="NC424" s="99"/>
      <c r="ND424" s="99"/>
      <c r="NE424" s="99"/>
      <c r="NF424" s="99"/>
      <c r="NG424" s="99"/>
      <c r="NH424" s="99"/>
      <c r="NI424" s="99"/>
      <c r="NJ424" s="99"/>
      <c r="NK424" s="99"/>
      <c r="NL424" s="99"/>
      <c r="NM424" s="99"/>
      <c r="NN424" s="99"/>
      <c r="NO424" s="99"/>
      <c r="NP424" s="99"/>
      <c r="NQ424" s="99"/>
      <c r="NR424" s="99"/>
      <c r="NS424" s="99"/>
      <c r="NT424" s="99"/>
      <c r="NU424" s="99"/>
      <c r="NV424" s="99"/>
      <c r="NW424" s="99"/>
      <c r="NX424" s="99"/>
      <c r="NY424" s="99"/>
      <c r="NZ424" s="99"/>
      <c r="OA424" s="99"/>
      <c r="OB424" s="99"/>
      <c r="OC424" s="99"/>
      <c r="OD424" s="99"/>
      <c r="OE424" s="99"/>
      <c r="OF424" s="99"/>
      <c r="OG424" s="99"/>
      <c r="OH424" s="99"/>
      <c r="OI424" s="99"/>
      <c r="OJ424" s="99"/>
      <c r="OK424" s="99"/>
      <c r="OL424" s="99"/>
      <c r="OM424" s="99"/>
      <c r="ON424" s="99"/>
      <c r="OO424" s="99"/>
      <c r="OP424" s="99"/>
      <c r="OQ424" s="99"/>
      <c r="OR424" s="99"/>
      <c r="OS424" s="99"/>
      <c r="OT424" s="99"/>
      <c r="OU424" s="99"/>
      <c r="OV424" s="99"/>
      <c r="OW424" s="99"/>
      <c r="OX424" s="99"/>
      <c r="OY424" s="99"/>
      <c r="OZ424" s="99"/>
      <c r="PA424" s="99"/>
      <c r="PB424" s="99"/>
      <c r="PC424" s="99"/>
      <c r="PD424" s="99"/>
      <c r="PE424" s="99"/>
      <c r="PF424" s="99"/>
      <c r="PG424" s="99"/>
      <c r="PH424" s="99"/>
      <c r="PI424" s="99"/>
      <c r="PJ424" s="99"/>
      <c r="PK424" s="99"/>
      <c r="PL424" s="99"/>
      <c r="PM424" s="99"/>
      <c r="PN424" s="99"/>
      <c r="PO424" s="99"/>
      <c r="PP424" s="99"/>
      <c r="PQ424" s="99"/>
      <c r="PR424" s="99"/>
      <c r="PS424" s="99"/>
    </row>
    <row r="425" spans="1:435" s="278" customFormat="1" x14ac:dyDescent="0.15">
      <c r="A425" s="129" t="s">
        <v>24</v>
      </c>
      <c r="B425" s="129" t="s">
        <v>25</v>
      </c>
      <c r="C425" s="129" t="s">
        <v>191</v>
      </c>
      <c r="D425" s="129" t="s">
        <v>94</v>
      </c>
      <c r="E425" s="129" t="s">
        <v>4721</v>
      </c>
      <c r="F425" s="129" t="s">
        <v>4716</v>
      </c>
      <c r="G425" s="129" t="s">
        <v>4722</v>
      </c>
      <c r="H425" s="129" t="s">
        <v>4723</v>
      </c>
      <c r="I425" s="129" t="s">
        <v>952</v>
      </c>
      <c r="J425" s="129" t="s">
        <v>4724</v>
      </c>
      <c r="K425" s="114" t="s">
        <v>69</v>
      </c>
      <c r="L425" s="271" t="s">
        <v>5023</v>
      </c>
      <c r="M425" s="477" t="s">
        <v>4725</v>
      </c>
      <c r="N425" s="477" t="s">
        <v>4725</v>
      </c>
      <c r="O425" s="477" t="s">
        <v>4725</v>
      </c>
      <c r="P425" s="477" t="s">
        <v>4725</v>
      </c>
      <c r="Q425" s="477" t="s">
        <v>4725</v>
      </c>
      <c r="R425" s="477" t="s">
        <v>4725</v>
      </c>
      <c r="S425" s="477" t="s">
        <v>4725</v>
      </c>
      <c r="T425" s="477" t="s">
        <v>4725</v>
      </c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99"/>
      <c r="BD425" s="99"/>
      <c r="BE425" s="99"/>
      <c r="BF425" s="99"/>
      <c r="BG425" s="99"/>
      <c r="BH425" s="99"/>
      <c r="BI425" s="99"/>
      <c r="BJ425" s="99"/>
      <c r="BK425" s="99"/>
      <c r="BL425" s="99"/>
      <c r="BM425" s="99"/>
      <c r="BN425" s="99"/>
      <c r="BO425" s="99"/>
      <c r="BP425" s="99"/>
      <c r="BQ425" s="99"/>
      <c r="BR425" s="99"/>
      <c r="BS425" s="99"/>
      <c r="BT425" s="99"/>
      <c r="BU425" s="99"/>
      <c r="BV425" s="99"/>
      <c r="BW425" s="99"/>
      <c r="BX425" s="99"/>
      <c r="BY425" s="99"/>
      <c r="BZ425" s="99"/>
      <c r="CA425" s="99"/>
      <c r="CB425" s="99"/>
      <c r="CC425" s="99"/>
      <c r="CD425" s="99"/>
      <c r="CE425" s="99"/>
      <c r="CF425" s="99"/>
      <c r="CG425" s="99"/>
      <c r="CH425" s="99"/>
      <c r="CI425" s="99"/>
      <c r="CJ425" s="99"/>
      <c r="CK425" s="99"/>
      <c r="CL425" s="99"/>
      <c r="CM425" s="99"/>
      <c r="CN425" s="99"/>
      <c r="CO425" s="99"/>
      <c r="CP425" s="99"/>
      <c r="CQ425" s="99"/>
      <c r="CR425" s="99"/>
      <c r="CS425" s="99"/>
      <c r="CT425" s="99"/>
      <c r="CU425" s="99"/>
      <c r="CV425" s="99"/>
      <c r="CW425" s="99"/>
      <c r="CX425" s="99"/>
      <c r="CY425" s="99"/>
      <c r="CZ425" s="99"/>
      <c r="DA425" s="99"/>
      <c r="DB425" s="99"/>
      <c r="DC425" s="99"/>
      <c r="DD425" s="99"/>
      <c r="DE425" s="99"/>
      <c r="DF425" s="99"/>
      <c r="DG425" s="99"/>
      <c r="DH425" s="99"/>
      <c r="DI425" s="99"/>
      <c r="DJ425" s="99"/>
      <c r="DK425" s="99"/>
      <c r="DL425" s="99"/>
      <c r="DM425" s="99"/>
      <c r="DN425" s="99"/>
      <c r="DO425" s="99"/>
      <c r="DP425" s="99"/>
      <c r="DQ425" s="99"/>
      <c r="DR425" s="99"/>
      <c r="DS425" s="99"/>
      <c r="DT425" s="99"/>
      <c r="DU425" s="99"/>
      <c r="DV425" s="99"/>
      <c r="DW425" s="99"/>
      <c r="DX425" s="99"/>
      <c r="DY425" s="99"/>
      <c r="DZ425" s="99"/>
      <c r="EA425" s="99"/>
      <c r="EB425" s="99"/>
      <c r="EC425" s="99"/>
      <c r="ED425" s="99"/>
      <c r="EE425" s="99"/>
      <c r="EF425" s="99"/>
      <c r="EG425" s="99"/>
      <c r="EH425" s="99"/>
      <c r="EI425" s="99"/>
      <c r="EJ425" s="99"/>
      <c r="EK425" s="99"/>
      <c r="EL425" s="99"/>
      <c r="EM425" s="99"/>
      <c r="EN425" s="99"/>
      <c r="EO425" s="99"/>
      <c r="EP425" s="99"/>
      <c r="EQ425" s="99"/>
      <c r="ER425" s="99"/>
      <c r="ES425" s="99"/>
      <c r="ET425" s="99"/>
      <c r="EU425" s="99"/>
      <c r="EV425" s="99"/>
      <c r="EW425" s="99"/>
      <c r="EX425" s="99"/>
      <c r="EY425" s="99"/>
      <c r="EZ425" s="99"/>
      <c r="FA425" s="99"/>
      <c r="FB425" s="99"/>
      <c r="FC425" s="99"/>
      <c r="FD425" s="99"/>
      <c r="FE425" s="99"/>
      <c r="FF425" s="99"/>
      <c r="FG425" s="99"/>
      <c r="FH425" s="99"/>
      <c r="FI425" s="99"/>
      <c r="FJ425" s="99"/>
      <c r="FK425" s="99"/>
      <c r="FL425" s="99"/>
      <c r="FM425" s="99"/>
      <c r="FN425" s="99"/>
      <c r="FO425" s="99"/>
      <c r="FP425" s="99"/>
      <c r="FQ425" s="99"/>
      <c r="FR425" s="99"/>
      <c r="FS425" s="99"/>
      <c r="FT425" s="99"/>
      <c r="FU425" s="99"/>
      <c r="FV425" s="99"/>
      <c r="FW425" s="99"/>
      <c r="FX425" s="99"/>
      <c r="FY425" s="99"/>
      <c r="FZ425" s="99"/>
      <c r="GA425" s="99"/>
      <c r="GB425" s="99"/>
      <c r="GC425" s="99"/>
      <c r="GD425" s="99"/>
      <c r="GE425" s="99"/>
      <c r="GF425" s="99"/>
      <c r="GG425" s="99"/>
      <c r="GH425" s="99"/>
      <c r="GI425" s="99"/>
      <c r="GJ425" s="99"/>
      <c r="GK425" s="99"/>
      <c r="GL425" s="99"/>
      <c r="GM425" s="99"/>
      <c r="GN425" s="99"/>
      <c r="GO425" s="99"/>
      <c r="GP425" s="99"/>
      <c r="GQ425" s="99"/>
      <c r="GR425" s="99"/>
      <c r="GS425" s="99"/>
      <c r="GT425" s="99"/>
      <c r="GU425" s="99"/>
      <c r="GV425" s="99"/>
      <c r="GW425" s="99"/>
      <c r="GX425" s="99"/>
      <c r="GY425" s="99"/>
      <c r="GZ425" s="99"/>
      <c r="HA425" s="99"/>
      <c r="HB425" s="99"/>
      <c r="HC425" s="99"/>
      <c r="HD425" s="99"/>
      <c r="HE425" s="99"/>
      <c r="HF425" s="99"/>
      <c r="HG425" s="99"/>
      <c r="HH425" s="99"/>
      <c r="HI425" s="99"/>
      <c r="HJ425" s="99"/>
      <c r="HK425" s="99"/>
      <c r="HL425" s="99"/>
      <c r="HM425" s="99"/>
      <c r="HN425" s="99"/>
      <c r="HO425" s="99"/>
      <c r="HP425" s="99"/>
      <c r="HQ425" s="99"/>
      <c r="HR425" s="99"/>
      <c r="HS425" s="99"/>
      <c r="HT425" s="99"/>
      <c r="HU425" s="99"/>
      <c r="HV425" s="99"/>
      <c r="HW425" s="99"/>
      <c r="HX425" s="99"/>
      <c r="HY425" s="99"/>
      <c r="HZ425" s="99"/>
      <c r="IA425" s="99"/>
      <c r="IB425" s="99"/>
      <c r="IC425" s="99"/>
      <c r="ID425" s="99"/>
      <c r="IE425" s="99"/>
      <c r="IF425" s="99"/>
      <c r="IG425" s="99"/>
      <c r="IH425" s="99"/>
      <c r="II425" s="99"/>
      <c r="IJ425" s="99"/>
      <c r="IK425" s="99"/>
      <c r="IL425" s="99"/>
      <c r="IM425" s="99"/>
      <c r="IN425" s="99"/>
      <c r="IO425" s="99"/>
      <c r="IP425" s="99"/>
      <c r="IQ425" s="99"/>
      <c r="IR425" s="99"/>
      <c r="IS425" s="99"/>
      <c r="IT425" s="99"/>
      <c r="IU425" s="99"/>
      <c r="IV425" s="99"/>
      <c r="IW425" s="99"/>
      <c r="IX425" s="99"/>
      <c r="IY425" s="99"/>
      <c r="IZ425" s="99"/>
      <c r="JA425" s="99"/>
      <c r="JB425" s="99"/>
      <c r="JC425" s="99"/>
      <c r="JD425" s="99"/>
      <c r="JE425" s="99"/>
      <c r="JF425" s="99"/>
      <c r="JG425" s="99"/>
      <c r="JH425" s="99"/>
      <c r="JI425" s="99"/>
      <c r="JJ425" s="99"/>
      <c r="JK425" s="99"/>
      <c r="JL425" s="99"/>
      <c r="JM425" s="99"/>
      <c r="JN425" s="99"/>
      <c r="JO425" s="99"/>
      <c r="JP425" s="99"/>
      <c r="JQ425" s="99"/>
      <c r="JR425" s="99"/>
      <c r="JS425" s="99"/>
      <c r="JT425" s="99"/>
      <c r="JU425" s="99"/>
      <c r="JV425" s="99"/>
      <c r="JW425" s="99"/>
      <c r="JX425" s="99"/>
      <c r="JY425" s="99"/>
      <c r="JZ425" s="99"/>
      <c r="KA425" s="99"/>
      <c r="KB425" s="99"/>
      <c r="KC425" s="99"/>
      <c r="KD425" s="99"/>
      <c r="KE425" s="99"/>
      <c r="KF425" s="99"/>
      <c r="KG425" s="99"/>
      <c r="KH425" s="99"/>
      <c r="KI425" s="99"/>
      <c r="KJ425" s="99"/>
      <c r="KK425" s="99"/>
      <c r="KL425" s="99"/>
      <c r="KM425" s="99"/>
      <c r="KN425" s="99"/>
      <c r="KO425" s="99"/>
      <c r="KP425" s="99"/>
      <c r="KQ425" s="99"/>
      <c r="KR425" s="99"/>
      <c r="KS425" s="99"/>
      <c r="KT425" s="99"/>
      <c r="KU425" s="99"/>
      <c r="KV425" s="99"/>
      <c r="KW425" s="99"/>
      <c r="KX425" s="99"/>
      <c r="KY425" s="99"/>
      <c r="KZ425" s="99"/>
      <c r="LA425" s="99"/>
      <c r="LB425" s="99"/>
      <c r="LC425" s="99"/>
      <c r="LD425" s="99"/>
      <c r="LE425" s="99"/>
      <c r="LF425" s="99"/>
      <c r="LG425" s="99"/>
      <c r="LH425" s="99"/>
      <c r="LI425" s="99"/>
      <c r="LJ425" s="99"/>
      <c r="LK425" s="99"/>
      <c r="LL425" s="99"/>
      <c r="LM425" s="99"/>
      <c r="LN425" s="99"/>
      <c r="LO425" s="99"/>
      <c r="LP425" s="99"/>
      <c r="LQ425" s="99"/>
      <c r="LR425" s="99"/>
      <c r="LS425" s="99"/>
      <c r="LT425" s="99"/>
      <c r="LU425" s="99"/>
      <c r="LV425" s="99"/>
      <c r="LW425" s="99"/>
      <c r="LX425" s="99"/>
      <c r="LY425" s="99"/>
      <c r="LZ425" s="99"/>
      <c r="MA425" s="99"/>
      <c r="MB425" s="99"/>
      <c r="MC425" s="99"/>
      <c r="MD425" s="99"/>
      <c r="ME425" s="99"/>
      <c r="MF425" s="99"/>
      <c r="MG425" s="99"/>
      <c r="MH425" s="99"/>
      <c r="MI425" s="99"/>
      <c r="MJ425" s="99"/>
      <c r="MK425" s="99"/>
      <c r="ML425" s="99"/>
      <c r="MM425" s="99"/>
      <c r="MN425" s="99"/>
      <c r="MO425" s="99"/>
      <c r="MP425" s="99"/>
      <c r="MQ425" s="99"/>
      <c r="MR425" s="99"/>
      <c r="MS425" s="99"/>
      <c r="MT425" s="99"/>
      <c r="MU425" s="99"/>
      <c r="MV425" s="99"/>
      <c r="MW425" s="99"/>
      <c r="MX425" s="99"/>
      <c r="MY425" s="99"/>
      <c r="MZ425" s="99"/>
      <c r="NA425" s="99"/>
      <c r="NB425" s="99"/>
      <c r="NC425" s="99"/>
      <c r="ND425" s="99"/>
      <c r="NE425" s="99"/>
      <c r="NF425" s="99"/>
      <c r="NG425" s="99"/>
      <c r="NH425" s="99"/>
      <c r="NI425" s="99"/>
      <c r="NJ425" s="99"/>
      <c r="NK425" s="99"/>
      <c r="NL425" s="99"/>
      <c r="NM425" s="99"/>
      <c r="NN425" s="99"/>
      <c r="NO425" s="99"/>
      <c r="NP425" s="99"/>
      <c r="NQ425" s="99"/>
      <c r="NR425" s="99"/>
      <c r="NS425" s="99"/>
      <c r="NT425" s="99"/>
      <c r="NU425" s="99"/>
      <c r="NV425" s="99"/>
      <c r="NW425" s="99"/>
      <c r="NX425" s="99"/>
      <c r="NY425" s="99"/>
      <c r="NZ425" s="99"/>
      <c r="OA425" s="99"/>
      <c r="OB425" s="99"/>
      <c r="OC425" s="99"/>
      <c r="OD425" s="99"/>
      <c r="OE425" s="99"/>
      <c r="OF425" s="99"/>
      <c r="OG425" s="99"/>
      <c r="OH425" s="99"/>
      <c r="OI425" s="99"/>
      <c r="OJ425" s="99"/>
      <c r="OK425" s="99"/>
      <c r="OL425" s="99"/>
      <c r="OM425" s="99"/>
      <c r="ON425" s="99"/>
      <c r="OO425" s="99"/>
      <c r="OP425" s="99"/>
      <c r="OQ425" s="99"/>
      <c r="OR425" s="99"/>
      <c r="OS425" s="99"/>
      <c r="OT425" s="99"/>
      <c r="OU425" s="99"/>
      <c r="OV425" s="99"/>
      <c r="OW425" s="99"/>
      <c r="OX425" s="99"/>
      <c r="OY425" s="99"/>
      <c r="OZ425" s="99"/>
      <c r="PA425" s="99"/>
      <c r="PB425" s="99"/>
      <c r="PC425" s="99"/>
      <c r="PD425" s="99"/>
      <c r="PE425" s="99"/>
      <c r="PF425" s="99"/>
      <c r="PG425" s="99"/>
      <c r="PH425" s="99"/>
      <c r="PI425" s="99"/>
      <c r="PJ425" s="99"/>
      <c r="PK425" s="99"/>
      <c r="PL425" s="99"/>
      <c r="PM425" s="99"/>
      <c r="PN425" s="99"/>
      <c r="PO425" s="99"/>
      <c r="PP425" s="99"/>
      <c r="PQ425" s="99"/>
      <c r="PR425" s="99"/>
      <c r="PS425" s="99"/>
    </row>
    <row r="426" spans="1:435" s="278" customFormat="1" x14ac:dyDescent="0.15">
      <c r="A426" s="129" t="s">
        <v>24</v>
      </c>
      <c r="B426" s="129" t="s">
        <v>25</v>
      </c>
      <c r="C426" s="129" t="s">
        <v>191</v>
      </c>
      <c r="D426" s="129" t="s">
        <v>94</v>
      </c>
      <c r="E426" s="87" t="s">
        <v>4726</v>
      </c>
      <c r="F426" s="87" t="s">
        <v>4716</v>
      </c>
      <c r="G426" s="86" t="s">
        <v>4727</v>
      </c>
      <c r="H426" s="86" t="s">
        <v>4728</v>
      </c>
      <c r="I426" s="129" t="s">
        <v>952</v>
      </c>
      <c r="J426" s="88" t="s">
        <v>4729</v>
      </c>
      <c r="K426" s="262" t="s">
        <v>69</v>
      </c>
      <c r="L426" s="243" t="s">
        <v>5023</v>
      </c>
      <c r="M426" s="477" t="s">
        <v>4730</v>
      </c>
      <c r="N426" s="477" t="s">
        <v>4730</v>
      </c>
      <c r="O426" s="477" t="s">
        <v>4730</v>
      </c>
      <c r="P426" s="477" t="s">
        <v>4730</v>
      </c>
      <c r="Q426" s="477" t="s">
        <v>4730</v>
      </c>
      <c r="R426" s="477" t="s">
        <v>4730</v>
      </c>
      <c r="S426" s="477" t="s">
        <v>4730</v>
      </c>
      <c r="T426" s="477" t="s">
        <v>4730</v>
      </c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99"/>
      <c r="AT426" s="99"/>
      <c r="AU426" s="99"/>
      <c r="AV426" s="99"/>
      <c r="AW426" s="99"/>
      <c r="AX426" s="99"/>
      <c r="AY426" s="99"/>
      <c r="AZ426" s="99"/>
      <c r="BA426" s="99"/>
      <c r="BB426" s="99"/>
      <c r="BC426" s="99"/>
      <c r="BD426" s="99"/>
      <c r="BE426" s="99"/>
      <c r="BF426" s="99"/>
      <c r="BG426" s="99"/>
      <c r="BH426" s="99"/>
      <c r="BI426" s="99"/>
      <c r="BJ426" s="99"/>
      <c r="BK426" s="99"/>
      <c r="BL426" s="99"/>
      <c r="BM426" s="99"/>
      <c r="BN426" s="99"/>
      <c r="BO426" s="99"/>
      <c r="BP426" s="99"/>
      <c r="BQ426" s="99"/>
      <c r="BR426" s="99"/>
      <c r="BS426" s="99"/>
      <c r="BT426" s="99"/>
      <c r="BU426" s="99"/>
      <c r="BV426" s="99"/>
      <c r="BW426" s="99"/>
      <c r="BX426" s="99"/>
      <c r="BY426" s="99"/>
      <c r="BZ426" s="99"/>
      <c r="CA426" s="99"/>
      <c r="CB426" s="99"/>
      <c r="CC426" s="99"/>
      <c r="CD426" s="99"/>
      <c r="CE426" s="99"/>
      <c r="CF426" s="99"/>
      <c r="CG426" s="99"/>
      <c r="CH426" s="99"/>
      <c r="CI426" s="99"/>
      <c r="CJ426" s="99"/>
      <c r="CK426" s="99"/>
      <c r="CL426" s="99"/>
      <c r="CM426" s="99"/>
      <c r="CN426" s="99"/>
      <c r="CO426" s="99"/>
      <c r="CP426" s="99"/>
      <c r="CQ426" s="99"/>
      <c r="CR426" s="99"/>
      <c r="CS426" s="99"/>
      <c r="CT426" s="99"/>
      <c r="CU426" s="99"/>
      <c r="CV426" s="99"/>
      <c r="CW426" s="99"/>
      <c r="CX426" s="99"/>
      <c r="CY426" s="99"/>
      <c r="CZ426" s="99"/>
      <c r="DA426" s="99"/>
      <c r="DB426" s="99"/>
      <c r="DC426" s="99"/>
      <c r="DD426" s="99"/>
      <c r="DE426" s="99"/>
      <c r="DF426" s="99"/>
      <c r="DG426" s="99"/>
      <c r="DH426" s="99"/>
      <c r="DI426" s="99"/>
      <c r="DJ426" s="99"/>
      <c r="DK426" s="99"/>
      <c r="DL426" s="99"/>
      <c r="DM426" s="99"/>
      <c r="DN426" s="99"/>
      <c r="DO426" s="99"/>
      <c r="DP426" s="99"/>
      <c r="DQ426" s="99"/>
      <c r="DR426" s="99"/>
      <c r="DS426" s="99"/>
      <c r="DT426" s="99"/>
      <c r="DU426" s="99"/>
      <c r="DV426" s="99"/>
      <c r="DW426" s="99"/>
      <c r="DX426" s="99"/>
      <c r="DY426" s="99"/>
      <c r="DZ426" s="99"/>
      <c r="EA426" s="99"/>
      <c r="EB426" s="99"/>
      <c r="EC426" s="99"/>
      <c r="ED426" s="99"/>
      <c r="EE426" s="99"/>
      <c r="EF426" s="99"/>
      <c r="EG426" s="99"/>
      <c r="EH426" s="99"/>
      <c r="EI426" s="99"/>
      <c r="EJ426" s="99"/>
      <c r="EK426" s="99"/>
      <c r="EL426" s="99"/>
      <c r="EM426" s="99"/>
      <c r="EN426" s="99"/>
      <c r="EO426" s="99"/>
      <c r="EP426" s="99"/>
      <c r="EQ426" s="99"/>
      <c r="ER426" s="99"/>
      <c r="ES426" s="99"/>
      <c r="ET426" s="99"/>
      <c r="EU426" s="99"/>
      <c r="EV426" s="99"/>
      <c r="EW426" s="99"/>
      <c r="EX426" s="99"/>
      <c r="EY426" s="99"/>
      <c r="EZ426" s="99"/>
      <c r="FA426" s="99"/>
      <c r="FB426" s="99"/>
      <c r="FC426" s="99"/>
      <c r="FD426" s="99"/>
      <c r="FE426" s="99"/>
      <c r="FF426" s="99"/>
      <c r="FG426" s="99"/>
      <c r="FH426" s="99"/>
      <c r="FI426" s="99"/>
      <c r="FJ426" s="99"/>
      <c r="FK426" s="99"/>
      <c r="FL426" s="99"/>
      <c r="FM426" s="99"/>
      <c r="FN426" s="99"/>
      <c r="FO426" s="99"/>
      <c r="FP426" s="99"/>
      <c r="FQ426" s="99"/>
      <c r="FR426" s="99"/>
      <c r="FS426" s="99"/>
      <c r="FT426" s="99"/>
      <c r="FU426" s="99"/>
      <c r="FV426" s="99"/>
      <c r="FW426" s="99"/>
      <c r="FX426" s="99"/>
      <c r="FY426" s="99"/>
      <c r="FZ426" s="99"/>
      <c r="GA426" s="99"/>
      <c r="GB426" s="99"/>
      <c r="GC426" s="99"/>
      <c r="GD426" s="99"/>
      <c r="GE426" s="99"/>
      <c r="GF426" s="99"/>
      <c r="GG426" s="99"/>
      <c r="GH426" s="99"/>
      <c r="GI426" s="99"/>
      <c r="GJ426" s="99"/>
      <c r="GK426" s="99"/>
      <c r="GL426" s="99"/>
      <c r="GM426" s="99"/>
      <c r="GN426" s="99"/>
      <c r="GO426" s="99"/>
      <c r="GP426" s="99"/>
      <c r="GQ426" s="99"/>
      <c r="GR426" s="99"/>
      <c r="GS426" s="99"/>
      <c r="GT426" s="99"/>
      <c r="GU426" s="99"/>
      <c r="GV426" s="99"/>
      <c r="GW426" s="99"/>
      <c r="GX426" s="99"/>
      <c r="GY426" s="99"/>
      <c r="GZ426" s="99"/>
      <c r="HA426" s="99"/>
      <c r="HB426" s="99"/>
      <c r="HC426" s="99"/>
      <c r="HD426" s="99"/>
      <c r="HE426" s="99"/>
      <c r="HF426" s="99"/>
      <c r="HG426" s="99"/>
      <c r="HH426" s="99"/>
      <c r="HI426" s="99"/>
      <c r="HJ426" s="99"/>
      <c r="HK426" s="99"/>
      <c r="HL426" s="99"/>
      <c r="HM426" s="99"/>
      <c r="HN426" s="99"/>
      <c r="HO426" s="99"/>
      <c r="HP426" s="99"/>
      <c r="HQ426" s="99"/>
      <c r="HR426" s="99"/>
      <c r="HS426" s="99"/>
      <c r="HT426" s="99"/>
      <c r="HU426" s="99"/>
      <c r="HV426" s="99"/>
      <c r="HW426" s="99"/>
      <c r="HX426" s="99"/>
      <c r="HY426" s="99"/>
      <c r="HZ426" s="99"/>
      <c r="IA426" s="99"/>
      <c r="IB426" s="99"/>
      <c r="IC426" s="99"/>
      <c r="ID426" s="99"/>
      <c r="IE426" s="99"/>
      <c r="IF426" s="99"/>
      <c r="IG426" s="99"/>
      <c r="IH426" s="99"/>
      <c r="II426" s="99"/>
      <c r="IJ426" s="99"/>
      <c r="IK426" s="99"/>
      <c r="IL426" s="99"/>
      <c r="IM426" s="99"/>
      <c r="IN426" s="99"/>
      <c r="IO426" s="99"/>
      <c r="IP426" s="99"/>
      <c r="IQ426" s="99"/>
      <c r="IR426" s="99"/>
      <c r="IS426" s="99"/>
      <c r="IT426" s="99"/>
      <c r="IU426" s="99"/>
      <c r="IV426" s="99"/>
      <c r="IW426" s="99"/>
      <c r="IX426" s="99"/>
      <c r="IY426" s="99"/>
      <c r="IZ426" s="99"/>
      <c r="JA426" s="99"/>
      <c r="JB426" s="99"/>
      <c r="JC426" s="99"/>
      <c r="JD426" s="99"/>
      <c r="JE426" s="99"/>
      <c r="JF426" s="99"/>
      <c r="JG426" s="99"/>
      <c r="JH426" s="99"/>
      <c r="JI426" s="99"/>
      <c r="JJ426" s="99"/>
      <c r="JK426" s="99"/>
      <c r="JL426" s="99"/>
      <c r="JM426" s="99"/>
      <c r="JN426" s="99"/>
      <c r="JO426" s="99"/>
      <c r="JP426" s="99"/>
      <c r="JQ426" s="99"/>
      <c r="JR426" s="99"/>
      <c r="JS426" s="99"/>
      <c r="JT426" s="99"/>
      <c r="JU426" s="99"/>
      <c r="JV426" s="99"/>
      <c r="JW426" s="99"/>
      <c r="JX426" s="99"/>
      <c r="JY426" s="99"/>
      <c r="JZ426" s="99"/>
      <c r="KA426" s="99"/>
      <c r="KB426" s="99"/>
      <c r="KC426" s="99"/>
      <c r="KD426" s="99"/>
      <c r="KE426" s="99"/>
      <c r="KF426" s="99"/>
      <c r="KG426" s="99"/>
      <c r="KH426" s="99"/>
      <c r="KI426" s="99"/>
      <c r="KJ426" s="99"/>
      <c r="KK426" s="99"/>
      <c r="KL426" s="99"/>
      <c r="KM426" s="99"/>
      <c r="KN426" s="99"/>
      <c r="KO426" s="99"/>
      <c r="KP426" s="99"/>
      <c r="KQ426" s="99"/>
      <c r="KR426" s="99"/>
      <c r="KS426" s="99"/>
      <c r="KT426" s="99"/>
      <c r="KU426" s="99"/>
      <c r="KV426" s="99"/>
      <c r="KW426" s="99"/>
      <c r="KX426" s="99"/>
      <c r="KY426" s="99"/>
      <c r="KZ426" s="99"/>
      <c r="LA426" s="99"/>
      <c r="LB426" s="99"/>
      <c r="LC426" s="99"/>
      <c r="LD426" s="99"/>
      <c r="LE426" s="99"/>
      <c r="LF426" s="99"/>
      <c r="LG426" s="99"/>
      <c r="LH426" s="99"/>
      <c r="LI426" s="99"/>
      <c r="LJ426" s="99"/>
      <c r="LK426" s="99"/>
      <c r="LL426" s="99"/>
      <c r="LM426" s="99"/>
      <c r="LN426" s="99"/>
      <c r="LO426" s="99"/>
      <c r="LP426" s="99"/>
      <c r="LQ426" s="99"/>
      <c r="LR426" s="99"/>
      <c r="LS426" s="99"/>
      <c r="LT426" s="99"/>
      <c r="LU426" s="99"/>
      <c r="LV426" s="99"/>
      <c r="LW426" s="99"/>
      <c r="LX426" s="99"/>
      <c r="LY426" s="99"/>
      <c r="LZ426" s="99"/>
      <c r="MA426" s="99"/>
      <c r="MB426" s="99"/>
      <c r="MC426" s="99"/>
      <c r="MD426" s="99"/>
      <c r="ME426" s="99"/>
      <c r="MF426" s="99"/>
      <c r="MG426" s="99"/>
      <c r="MH426" s="99"/>
      <c r="MI426" s="99"/>
      <c r="MJ426" s="99"/>
      <c r="MK426" s="99"/>
      <c r="ML426" s="99"/>
      <c r="MM426" s="99"/>
      <c r="MN426" s="99"/>
      <c r="MO426" s="99"/>
      <c r="MP426" s="99"/>
      <c r="MQ426" s="99"/>
      <c r="MR426" s="99"/>
      <c r="MS426" s="99"/>
      <c r="MT426" s="99"/>
      <c r="MU426" s="99"/>
      <c r="MV426" s="99"/>
      <c r="MW426" s="99"/>
      <c r="MX426" s="99"/>
      <c r="MY426" s="99"/>
      <c r="MZ426" s="99"/>
      <c r="NA426" s="99"/>
      <c r="NB426" s="99"/>
      <c r="NC426" s="99"/>
      <c r="ND426" s="99"/>
      <c r="NE426" s="99"/>
      <c r="NF426" s="99"/>
      <c r="NG426" s="99"/>
      <c r="NH426" s="99"/>
      <c r="NI426" s="99"/>
      <c r="NJ426" s="99"/>
      <c r="NK426" s="99"/>
      <c r="NL426" s="99"/>
      <c r="NM426" s="99"/>
      <c r="NN426" s="99"/>
      <c r="NO426" s="99"/>
      <c r="NP426" s="99"/>
      <c r="NQ426" s="99"/>
      <c r="NR426" s="99"/>
      <c r="NS426" s="99"/>
      <c r="NT426" s="99"/>
      <c r="NU426" s="99"/>
      <c r="NV426" s="99"/>
      <c r="NW426" s="99"/>
      <c r="NX426" s="99"/>
      <c r="NY426" s="99"/>
      <c r="NZ426" s="99"/>
      <c r="OA426" s="99"/>
      <c r="OB426" s="99"/>
      <c r="OC426" s="99"/>
      <c r="OD426" s="99"/>
      <c r="OE426" s="99"/>
      <c r="OF426" s="99"/>
      <c r="OG426" s="99"/>
      <c r="OH426" s="99"/>
      <c r="OI426" s="99"/>
      <c r="OJ426" s="99"/>
      <c r="OK426" s="99"/>
      <c r="OL426" s="99"/>
      <c r="OM426" s="99"/>
      <c r="ON426" s="99"/>
      <c r="OO426" s="99"/>
      <c r="OP426" s="99"/>
      <c r="OQ426" s="99"/>
      <c r="OR426" s="99"/>
      <c r="OS426" s="99"/>
      <c r="OT426" s="99"/>
      <c r="OU426" s="99"/>
      <c r="OV426" s="99"/>
      <c r="OW426" s="99"/>
      <c r="OX426" s="99"/>
      <c r="OY426" s="99"/>
      <c r="OZ426" s="99"/>
      <c r="PA426" s="99"/>
      <c r="PB426" s="99"/>
      <c r="PC426" s="99"/>
      <c r="PD426" s="99"/>
      <c r="PE426" s="99"/>
      <c r="PF426" s="99"/>
      <c r="PG426" s="99"/>
      <c r="PH426" s="99"/>
      <c r="PI426" s="99"/>
      <c r="PJ426" s="99"/>
      <c r="PK426" s="99"/>
      <c r="PL426" s="99"/>
      <c r="PM426" s="99"/>
      <c r="PN426" s="99"/>
      <c r="PO426" s="99"/>
      <c r="PP426" s="99"/>
      <c r="PQ426" s="99"/>
      <c r="PR426" s="99"/>
      <c r="PS426" s="99"/>
    </row>
    <row r="427" spans="1:435" s="278" customFormat="1" x14ac:dyDescent="0.15">
      <c r="A427" s="129" t="s">
        <v>24</v>
      </c>
      <c r="B427" s="129" t="s">
        <v>25</v>
      </c>
      <c r="C427" s="129" t="s">
        <v>191</v>
      </c>
      <c r="D427" s="129" t="s">
        <v>94</v>
      </c>
      <c r="E427" s="238" t="s">
        <v>4731</v>
      </c>
      <c r="F427" s="238" t="s">
        <v>4732</v>
      </c>
      <c r="G427" s="114" t="s">
        <v>4733</v>
      </c>
      <c r="H427" s="114" t="s">
        <v>4734</v>
      </c>
      <c r="I427" s="129" t="s">
        <v>1798</v>
      </c>
      <c r="J427" s="129" t="s">
        <v>4735</v>
      </c>
      <c r="K427" s="282" t="s">
        <v>69</v>
      </c>
      <c r="L427" s="271" t="s">
        <v>5023</v>
      </c>
      <c r="M427" s="477" t="s">
        <v>4736</v>
      </c>
      <c r="N427" s="477" t="s">
        <v>4736</v>
      </c>
      <c r="O427" s="477" t="s">
        <v>4736</v>
      </c>
      <c r="P427" s="477" t="s">
        <v>4736</v>
      </c>
      <c r="Q427" s="477" t="s">
        <v>4736</v>
      </c>
      <c r="R427" s="477" t="s">
        <v>4736</v>
      </c>
      <c r="S427" s="477" t="s">
        <v>4736</v>
      </c>
      <c r="T427" s="477" t="s">
        <v>4736</v>
      </c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99"/>
      <c r="AT427" s="99"/>
      <c r="AU427" s="99"/>
      <c r="AV427" s="99"/>
      <c r="AW427" s="99"/>
      <c r="AX427" s="99"/>
      <c r="AY427" s="99"/>
      <c r="AZ427" s="99"/>
      <c r="BA427" s="99"/>
      <c r="BB427" s="99"/>
      <c r="BC427" s="99"/>
      <c r="BD427" s="99"/>
      <c r="BE427" s="99"/>
      <c r="BF427" s="99"/>
      <c r="BG427" s="99"/>
      <c r="BH427" s="99"/>
      <c r="BI427" s="99"/>
      <c r="BJ427" s="99"/>
      <c r="BK427" s="99"/>
      <c r="BL427" s="99"/>
      <c r="BM427" s="99"/>
      <c r="BN427" s="99"/>
      <c r="BO427" s="99"/>
      <c r="BP427" s="99"/>
      <c r="BQ427" s="99"/>
      <c r="BR427" s="99"/>
      <c r="BS427" s="99"/>
      <c r="BT427" s="99"/>
      <c r="BU427" s="99"/>
      <c r="BV427" s="99"/>
      <c r="BW427" s="99"/>
      <c r="BX427" s="99"/>
      <c r="BY427" s="99"/>
      <c r="BZ427" s="99"/>
      <c r="CA427" s="99"/>
      <c r="CB427" s="99"/>
      <c r="CC427" s="99"/>
      <c r="CD427" s="99"/>
      <c r="CE427" s="99"/>
      <c r="CF427" s="99"/>
      <c r="CG427" s="99"/>
      <c r="CH427" s="99"/>
      <c r="CI427" s="99"/>
      <c r="CJ427" s="99"/>
      <c r="CK427" s="99"/>
      <c r="CL427" s="99"/>
      <c r="CM427" s="99"/>
      <c r="CN427" s="99"/>
      <c r="CO427" s="99"/>
      <c r="CP427" s="99"/>
      <c r="CQ427" s="99"/>
      <c r="CR427" s="99"/>
      <c r="CS427" s="99"/>
      <c r="CT427" s="99"/>
      <c r="CU427" s="99"/>
      <c r="CV427" s="99"/>
      <c r="CW427" s="99"/>
      <c r="CX427" s="99"/>
      <c r="CY427" s="99"/>
      <c r="CZ427" s="99"/>
      <c r="DA427" s="99"/>
      <c r="DB427" s="99"/>
      <c r="DC427" s="99"/>
      <c r="DD427" s="99"/>
      <c r="DE427" s="99"/>
      <c r="DF427" s="99"/>
      <c r="DG427" s="99"/>
      <c r="DH427" s="99"/>
      <c r="DI427" s="99"/>
      <c r="DJ427" s="99"/>
      <c r="DK427" s="99"/>
      <c r="DL427" s="99"/>
      <c r="DM427" s="99"/>
      <c r="DN427" s="99"/>
      <c r="DO427" s="99"/>
      <c r="DP427" s="99"/>
      <c r="DQ427" s="99"/>
      <c r="DR427" s="99"/>
      <c r="DS427" s="99"/>
      <c r="DT427" s="99"/>
      <c r="DU427" s="99"/>
      <c r="DV427" s="99"/>
      <c r="DW427" s="99"/>
      <c r="DX427" s="99"/>
      <c r="DY427" s="99"/>
      <c r="DZ427" s="99"/>
      <c r="EA427" s="99"/>
      <c r="EB427" s="99"/>
      <c r="EC427" s="99"/>
      <c r="ED427" s="99"/>
      <c r="EE427" s="99"/>
      <c r="EF427" s="99"/>
      <c r="EG427" s="99"/>
      <c r="EH427" s="99"/>
      <c r="EI427" s="99"/>
      <c r="EJ427" s="99"/>
      <c r="EK427" s="99"/>
      <c r="EL427" s="99"/>
      <c r="EM427" s="99"/>
      <c r="EN427" s="99"/>
      <c r="EO427" s="99"/>
      <c r="EP427" s="99"/>
      <c r="EQ427" s="99"/>
      <c r="ER427" s="99"/>
      <c r="ES427" s="99"/>
      <c r="ET427" s="99"/>
      <c r="EU427" s="99"/>
      <c r="EV427" s="99"/>
      <c r="EW427" s="99"/>
      <c r="EX427" s="99"/>
      <c r="EY427" s="99"/>
      <c r="EZ427" s="99"/>
      <c r="FA427" s="99"/>
      <c r="FB427" s="99"/>
      <c r="FC427" s="99"/>
      <c r="FD427" s="99"/>
      <c r="FE427" s="99"/>
      <c r="FF427" s="99"/>
      <c r="FG427" s="99"/>
      <c r="FH427" s="99"/>
      <c r="FI427" s="99"/>
      <c r="FJ427" s="99"/>
      <c r="FK427" s="99"/>
      <c r="FL427" s="99"/>
      <c r="FM427" s="99"/>
      <c r="FN427" s="99"/>
      <c r="FO427" s="99"/>
      <c r="FP427" s="99"/>
      <c r="FQ427" s="99"/>
      <c r="FR427" s="99"/>
      <c r="FS427" s="99"/>
      <c r="FT427" s="99"/>
      <c r="FU427" s="99"/>
      <c r="FV427" s="99"/>
      <c r="FW427" s="99"/>
      <c r="FX427" s="99"/>
      <c r="FY427" s="99"/>
      <c r="FZ427" s="99"/>
      <c r="GA427" s="99"/>
      <c r="GB427" s="99"/>
      <c r="GC427" s="99"/>
      <c r="GD427" s="99"/>
      <c r="GE427" s="99"/>
      <c r="GF427" s="99"/>
      <c r="GG427" s="99"/>
      <c r="GH427" s="99"/>
      <c r="GI427" s="99"/>
      <c r="GJ427" s="99"/>
      <c r="GK427" s="99"/>
      <c r="GL427" s="99"/>
      <c r="GM427" s="99"/>
      <c r="GN427" s="99"/>
      <c r="GO427" s="99"/>
      <c r="GP427" s="99"/>
      <c r="GQ427" s="99"/>
      <c r="GR427" s="99"/>
      <c r="GS427" s="99"/>
      <c r="GT427" s="99"/>
      <c r="GU427" s="99"/>
      <c r="GV427" s="99"/>
      <c r="GW427" s="99"/>
      <c r="GX427" s="99"/>
      <c r="GY427" s="99"/>
      <c r="GZ427" s="99"/>
      <c r="HA427" s="99"/>
      <c r="HB427" s="99"/>
      <c r="HC427" s="99"/>
      <c r="HD427" s="99"/>
      <c r="HE427" s="99"/>
      <c r="HF427" s="99"/>
      <c r="HG427" s="99"/>
      <c r="HH427" s="99"/>
      <c r="HI427" s="99"/>
      <c r="HJ427" s="99"/>
      <c r="HK427" s="99"/>
      <c r="HL427" s="99"/>
      <c r="HM427" s="99"/>
      <c r="HN427" s="99"/>
      <c r="HO427" s="99"/>
      <c r="HP427" s="99"/>
      <c r="HQ427" s="99"/>
      <c r="HR427" s="99"/>
      <c r="HS427" s="99"/>
      <c r="HT427" s="99"/>
      <c r="HU427" s="99"/>
      <c r="HV427" s="99"/>
      <c r="HW427" s="99"/>
      <c r="HX427" s="99"/>
      <c r="HY427" s="99"/>
      <c r="HZ427" s="99"/>
      <c r="IA427" s="99"/>
      <c r="IB427" s="99"/>
      <c r="IC427" s="99"/>
      <c r="ID427" s="99"/>
      <c r="IE427" s="99"/>
      <c r="IF427" s="99"/>
      <c r="IG427" s="99"/>
      <c r="IH427" s="99"/>
      <c r="II427" s="99"/>
      <c r="IJ427" s="99"/>
      <c r="IK427" s="99"/>
      <c r="IL427" s="99"/>
      <c r="IM427" s="99"/>
      <c r="IN427" s="99"/>
      <c r="IO427" s="99"/>
      <c r="IP427" s="99"/>
      <c r="IQ427" s="99"/>
      <c r="IR427" s="99"/>
      <c r="IS427" s="99"/>
      <c r="IT427" s="99"/>
      <c r="IU427" s="99"/>
      <c r="IV427" s="99"/>
      <c r="IW427" s="99"/>
      <c r="IX427" s="99"/>
      <c r="IY427" s="99"/>
      <c r="IZ427" s="99"/>
      <c r="JA427" s="99"/>
      <c r="JB427" s="99"/>
      <c r="JC427" s="99"/>
      <c r="JD427" s="99"/>
      <c r="JE427" s="99"/>
      <c r="JF427" s="99"/>
      <c r="JG427" s="99"/>
      <c r="JH427" s="99"/>
      <c r="JI427" s="99"/>
      <c r="JJ427" s="99"/>
      <c r="JK427" s="99"/>
      <c r="JL427" s="99"/>
      <c r="JM427" s="99"/>
      <c r="JN427" s="99"/>
      <c r="JO427" s="99"/>
      <c r="JP427" s="99"/>
      <c r="JQ427" s="99"/>
      <c r="JR427" s="99"/>
      <c r="JS427" s="99"/>
      <c r="JT427" s="99"/>
      <c r="JU427" s="99"/>
      <c r="JV427" s="99"/>
      <c r="JW427" s="99"/>
      <c r="JX427" s="99"/>
      <c r="JY427" s="99"/>
      <c r="JZ427" s="99"/>
      <c r="KA427" s="99"/>
      <c r="KB427" s="99"/>
      <c r="KC427" s="99"/>
      <c r="KD427" s="99"/>
      <c r="KE427" s="99"/>
      <c r="KF427" s="99"/>
      <c r="KG427" s="99"/>
      <c r="KH427" s="99"/>
      <c r="KI427" s="99"/>
      <c r="KJ427" s="99"/>
      <c r="KK427" s="99"/>
      <c r="KL427" s="99"/>
      <c r="KM427" s="99"/>
      <c r="KN427" s="99"/>
      <c r="KO427" s="99"/>
      <c r="KP427" s="99"/>
      <c r="KQ427" s="99"/>
      <c r="KR427" s="99"/>
      <c r="KS427" s="99"/>
      <c r="KT427" s="99"/>
      <c r="KU427" s="99"/>
      <c r="KV427" s="99"/>
      <c r="KW427" s="99"/>
      <c r="KX427" s="99"/>
      <c r="KY427" s="99"/>
      <c r="KZ427" s="99"/>
      <c r="LA427" s="99"/>
      <c r="LB427" s="99"/>
      <c r="LC427" s="99"/>
      <c r="LD427" s="99"/>
      <c r="LE427" s="99"/>
      <c r="LF427" s="99"/>
      <c r="LG427" s="99"/>
      <c r="LH427" s="99"/>
      <c r="LI427" s="99"/>
      <c r="LJ427" s="99"/>
      <c r="LK427" s="99"/>
      <c r="LL427" s="99"/>
      <c r="LM427" s="99"/>
      <c r="LN427" s="99"/>
      <c r="LO427" s="99"/>
      <c r="LP427" s="99"/>
      <c r="LQ427" s="99"/>
      <c r="LR427" s="99"/>
      <c r="LS427" s="99"/>
      <c r="LT427" s="99"/>
      <c r="LU427" s="99"/>
      <c r="LV427" s="99"/>
      <c r="LW427" s="99"/>
      <c r="LX427" s="99"/>
      <c r="LY427" s="99"/>
      <c r="LZ427" s="99"/>
      <c r="MA427" s="99"/>
      <c r="MB427" s="99"/>
      <c r="MC427" s="99"/>
      <c r="MD427" s="99"/>
      <c r="ME427" s="99"/>
      <c r="MF427" s="99"/>
      <c r="MG427" s="99"/>
      <c r="MH427" s="99"/>
      <c r="MI427" s="99"/>
      <c r="MJ427" s="99"/>
      <c r="MK427" s="99"/>
      <c r="ML427" s="99"/>
      <c r="MM427" s="99"/>
      <c r="MN427" s="99"/>
      <c r="MO427" s="99"/>
      <c r="MP427" s="99"/>
      <c r="MQ427" s="99"/>
      <c r="MR427" s="99"/>
      <c r="MS427" s="99"/>
      <c r="MT427" s="99"/>
      <c r="MU427" s="99"/>
      <c r="MV427" s="99"/>
      <c r="MW427" s="99"/>
      <c r="MX427" s="99"/>
      <c r="MY427" s="99"/>
      <c r="MZ427" s="99"/>
      <c r="NA427" s="99"/>
      <c r="NB427" s="99"/>
      <c r="NC427" s="99"/>
      <c r="ND427" s="99"/>
      <c r="NE427" s="99"/>
      <c r="NF427" s="99"/>
      <c r="NG427" s="99"/>
      <c r="NH427" s="99"/>
      <c r="NI427" s="99"/>
      <c r="NJ427" s="99"/>
      <c r="NK427" s="99"/>
      <c r="NL427" s="99"/>
      <c r="NM427" s="99"/>
      <c r="NN427" s="99"/>
      <c r="NO427" s="99"/>
      <c r="NP427" s="99"/>
      <c r="NQ427" s="99"/>
      <c r="NR427" s="99"/>
      <c r="NS427" s="99"/>
      <c r="NT427" s="99"/>
      <c r="NU427" s="99"/>
      <c r="NV427" s="99"/>
      <c r="NW427" s="99"/>
      <c r="NX427" s="99"/>
      <c r="NY427" s="99"/>
      <c r="NZ427" s="99"/>
      <c r="OA427" s="99"/>
      <c r="OB427" s="99"/>
      <c r="OC427" s="99"/>
      <c r="OD427" s="99"/>
      <c r="OE427" s="99"/>
      <c r="OF427" s="99"/>
      <c r="OG427" s="99"/>
      <c r="OH427" s="99"/>
      <c r="OI427" s="99"/>
      <c r="OJ427" s="99"/>
      <c r="OK427" s="99"/>
      <c r="OL427" s="99"/>
      <c r="OM427" s="99"/>
      <c r="ON427" s="99"/>
      <c r="OO427" s="99"/>
      <c r="OP427" s="99"/>
      <c r="OQ427" s="99"/>
      <c r="OR427" s="99"/>
      <c r="OS427" s="99"/>
      <c r="OT427" s="99"/>
      <c r="OU427" s="99"/>
      <c r="OV427" s="99"/>
      <c r="OW427" s="99"/>
      <c r="OX427" s="99"/>
      <c r="OY427" s="99"/>
      <c r="OZ427" s="99"/>
      <c r="PA427" s="99"/>
      <c r="PB427" s="99"/>
      <c r="PC427" s="99"/>
      <c r="PD427" s="99"/>
      <c r="PE427" s="99"/>
      <c r="PF427" s="99"/>
      <c r="PG427" s="99"/>
      <c r="PH427" s="99"/>
      <c r="PI427" s="99"/>
      <c r="PJ427" s="99"/>
      <c r="PK427" s="99"/>
      <c r="PL427" s="99"/>
      <c r="PM427" s="99"/>
      <c r="PN427" s="99"/>
      <c r="PO427" s="99"/>
      <c r="PP427" s="99"/>
      <c r="PQ427" s="99"/>
      <c r="PR427" s="99"/>
      <c r="PS427" s="99"/>
    </row>
    <row r="428" spans="1:435" x14ac:dyDescent="0.15">
      <c r="A428" s="88" t="s">
        <v>24</v>
      </c>
      <c r="B428" s="88" t="s">
        <v>25</v>
      </c>
      <c r="C428" s="87" t="s">
        <v>191</v>
      </c>
      <c r="D428" s="86" t="s">
        <v>94</v>
      </c>
      <c r="E428" s="87" t="s">
        <v>4740</v>
      </c>
      <c r="F428" s="87" t="s">
        <v>4741</v>
      </c>
      <c r="G428" s="86" t="s">
        <v>4742</v>
      </c>
      <c r="H428" s="86" t="s">
        <v>4743</v>
      </c>
      <c r="I428" s="87" t="s">
        <v>1942</v>
      </c>
      <c r="J428" s="88" t="s">
        <v>4744</v>
      </c>
      <c r="K428" s="262" t="s">
        <v>69</v>
      </c>
      <c r="L428" s="243" t="s">
        <v>5023</v>
      </c>
      <c r="M428" s="240" t="s">
        <v>4745</v>
      </c>
      <c r="N428" s="220"/>
      <c r="O428" s="240"/>
      <c r="P428" s="240"/>
      <c r="Q428" s="240"/>
      <c r="R428" s="240"/>
      <c r="S428" s="276"/>
      <c r="T428" s="277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99"/>
      <c r="AT428" s="99"/>
      <c r="AU428" s="99"/>
      <c r="AV428" s="99"/>
      <c r="AW428" s="99"/>
      <c r="AX428" s="99"/>
      <c r="AY428" s="99"/>
      <c r="AZ428" s="99"/>
      <c r="BA428" s="99"/>
      <c r="BB428" s="99"/>
      <c r="BC428" s="99"/>
      <c r="BD428" s="99"/>
      <c r="BE428" s="99"/>
      <c r="BF428" s="99"/>
      <c r="BG428" s="99"/>
      <c r="BH428" s="99"/>
      <c r="BI428" s="99"/>
      <c r="BJ428" s="99"/>
      <c r="BK428" s="99"/>
      <c r="BL428" s="99"/>
      <c r="BM428" s="99"/>
      <c r="BN428" s="99"/>
      <c r="BO428" s="99"/>
      <c r="BP428" s="99"/>
      <c r="BQ428" s="99"/>
      <c r="BR428" s="99"/>
      <c r="BS428" s="99"/>
      <c r="BT428" s="99"/>
      <c r="BU428" s="99"/>
      <c r="BV428" s="99"/>
      <c r="BW428" s="99"/>
      <c r="BX428" s="99"/>
      <c r="BY428" s="99"/>
      <c r="BZ428" s="99"/>
      <c r="CA428" s="99"/>
      <c r="CB428" s="99"/>
      <c r="CC428" s="99"/>
      <c r="CD428" s="99"/>
      <c r="CE428" s="99"/>
      <c r="CF428" s="99"/>
      <c r="CG428" s="99"/>
      <c r="CH428" s="99"/>
      <c r="CI428" s="99"/>
      <c r="CJ428" s="99"/>
      <c r="CK428" s="99"/>
      <c r="CL428" s="99"/>
      <c r="CM428" s="99"/>
      <c r="CN428" s="99"/>
      <c r="CO428" s="99"/>
      <c r="CP428" s="99"/>
      <c r="CQ428" s="99"/>
      <c r="CR428" s="99"/>
      <c r="CS428" s="99"/>
      <c r="CT428" s="99"/>
      <c r="CU428" s="99"/>
      <c r="CV428" s="99"/>
      <c r="CW428" s="99"/>
      <c r="CX428" s="99"/>
      <c r="CY428" s="99"/>
      <c r="CZ428" s="99"/>
      <c r="DA428" s="99"/>
      <c r="DB428" s="99"/>
      <c r="DC428" s="99"/>
      <c r="DD428" s="99"/>
      <c r="DE428" s="99"/>
      <c r="DF428" s="99"/>
      <c r="DG428" s="99"/>
      <c r="DH428" s="99"/>
      <c r="DI428" s="99"/>
      <c r="DJ428" s="99"/>
      <c r="DK428" s="99"/>
      <c r="DL428" s="99"/>
      <c r="DM428" s="99"/>
      <c r="DN428" s="99"/>
      <c r="DO428" s="99"/>
      <c r="DP428" s="99"/>
      <c r="DQ428" s="99"/>
      <c r="DR428" s="99"/>
      <c r="DS428" s="99"/>
      <c r="DT428" s="99"/>
      <c r="DU428" s="99"/>
      <c r="DV428" s="99"/>
      <c r="DW428" s="99"/>
      <c r="DX428" s="99"/>
      <c r="DY428" s="99"/>
      <c r="DZ428" s="99"/>
      <c r="EA428" s="99"/>
      <c r="EB428" s="99"/>
      <c r="EC428" s="99"/>
      <c r="ED428" s="99"/>
      <c r="EE428" s="99"/>
      <c r="EF428" s="99"/>
      <c r="EG428" s="99"/>
      <c r="EH428" s="99"/>
      <c r="EI428" s="99"/>
      <c r="EJ428" s="99"/>
      <c r="EK428" s="99"/>
      <c r="EL428" s="99"/>
      <c r="EM428" s="99"/>
      <c r="EN428" s="99"/>
      <c r="EO428" s="99"/>
      <c r="EP428" s="99"/>
      <c r="EQ428" s="99"/>
      <c r="ER428" s="99"/>
      <c r="ES428" s="99"/>
      <c r="ET428" s="99"/>
      <c r="EU428" s="99"/>
      <c r="EV428" s="99"/>
      <c r="EW428" s="99"/>
      <c r="EX428" s="99"/>
      <c r="EY428" s="99"/>
      <c r="EZ428" s="99"/>
      <c r="FA428" s="99"/>
      <c r="FB428" s="99"/>
      <c r="FC428" s="99"/>
      <c r="FD428" s="99"/>
      <c r="FE428" s="99"/>
      <c r="FF428" s="99"/>
      <c r="FG428" s="99"/>
      <c r="FH428" s="99"/>
      <c r="FI428" s="99"/>
      <c r="FJ428" s="99"/>
      <c r="FK428" s="99"/>
      <c r="FL428" s="99"/>
      <c r="FM428" s="99"/>
      <c r="FN428" s="99"/>
      <c r="FO428" s="99"/>
      <c r="FP428" s="99"/>
      <c r="FQ428" s="99"/>
      <c r="FR428" s="99"/>
      <c r="FS428" s="99"/>
      <c r="FT428" s="99"/>
      <c r="FU428" s="99"/>
      <c r="FV428" s="99"/>
      <c r="FW428" s="99"/>
      <c r="FX428" s="99"/>
      <c r="FY428" s="99"/>
      <c r="FZ428" s="99"/>
      <c r="GA428" s="99"/>
      <c r="GB428" s="99"/>
      <c r="GC428" s="99"/>
      <c r="GD428" s="99"/>
      <c r="GE428" s="99"/>
      <c r="GF428" s="99"/>
      <c r="GG428" s="99"/>
      <c r="GH428" s="99"/>
      <c r="GI428" s="99"/>
      <c r="GJ428" s="99"/>
      <c r="GK428" s="99"/>
      <c r="GL428" s="99"/>
      <c r="GM428" s="99"/>
      <c r="GN428" s="99"/>
      <c r="GO428" s="99"/>
      <c r="GP428" s="99"/>
      <c r="GQ428" s="99"/>
      <c r="GR428" s="99"/>
      <c r="GS428" s="99"/>
      <c r="GT428" s="99"/>
      <c r="GU428" s="99"/>
      <c r="GV428" s="99"/>
      <c r="GW428" s="99"/>
      <c r="GX428" s="99"/>
      <c r="GY428" s="99"/>
      <c r="GZ428" s="99"/>
      <c r="HA428" s="99"/>
      <c r="HB428" s="99"/>
      <c r="HC428" s="99"/>
      <c r="HD428" s="99"/>
      <c r="HE428" s="99"/>
      <c r="HF428" s="99"/>
      <c r="HG428" s="99"/>
      <c r="HH428" s="99"/>
      <c r="HI428" s="99"/>
      <c r="HJ428" s="99"/>
      <c r="HK428" s="99"/>
      <c r="HL428" s="99"/>
      <c r="HM428" s="99"/>
      <c r="HN428" s="99"/>
      <c r="HO428" s="99"/>
      <c r="HP428" s="99"/>
      <c r="HQ428" s="99"/>
      <c r="HR428" s="99"/>
      <c r="HS428" s="99"/>
      <c r="HT428" s="99"/>
      <c r="HU428" s="99"/>
      <c r="HV428" s="99"/>
      <c r="HW428" s="99"/>
      <c r="HX428" s="99"/>
      <c r="HY428" s="99"/>
      <c r="HZ428" s="99"/>
      <c r="IA428" s="99"/>
      <c r="IB428" s="99"/>
      <c r="IC428" s="99"/>
      <c r="ID428" s="99"/>
      <c r="IE428" s="99"/>
      <c r="IF428" s="99"/>
      <c r="IG428" s="99"/>
      <c r="IH428" s="99"/>
      <c r="II428" s="99"/>
      <c r="IJ428" s="99"/>
      <c r="IK428" s="99"/>
      <c r="IL428" s="99"/>
      <c r="IM428" s="99"/>
      <c r="IN428" s="99"/>
      <c r="IO428" s="99"/>
      <c r="IP428" s="99"/>
      <c r="IQ428" s="99"/>
      <c r="IR428" s="99"/>
      <c r="IS428" s="99"/>
      <c r="IT428" s="99"/>
      <c r="IU428" s="99"/>
      <c r="IV428" s="99"/>
      <c r="IW428" s="99"/>
      <c r="IX428" s="99"/>
      <c r="IY428" s="99"/>
      <c r="IZ428" s="99"/>
      <c r="JA428" s="99"/>
      <c r="JB428" s="99"/>
      <c r="JC428" s="99"/>
      <c r="JD428" s="99"/>
      <c r="JE428" s="99"/>
      <c r="JF428" s="99"/>
      <c r="JG428" s="99"/>
      <c r="JH428" s="99"/>
      <c r="JI428" s="99"/>
      <c r="JJ428" s="99"/>
      <c r="JK428" s="99"/>
      <c r="JL428" s="99"/>
      <c r="JM428" s="99"/>
      <c r="JN428" s="99"/>
      <c r="JO428" s="99"/>
      <c r="JP428" s="99"/>
      <c r="JQ428" s="99"/>
      <c r="JR428" s="99"/>
      <c r="JS428" s="99"/>
      <c r="JT428" s="99"/>
      <c r="JU428" s="99"/>
      <c r="JV428" s="99"/>
      <c r="JW428" s="99"/>
      <c r="JX428" s="99"/>
      <c r="JY428" s="99"/>
      <c r="JZ428" s="99"/>
      <c r="KA428" s="99"/>
      <c r="KB428" s="99"/>
      <c r="KC428" s="99"/>
      <c r="KD428" s="99"/>
      <c r="KE428" s="99"/>
      <c r="KF428" s="99"/>
      <c r="KG428" s="99"/>
      <c r="KH428" s="99"/>
      <c r="KI428" s="99"/>
      <c r="KJ428" s="99"/>
      <c r="KK428" s="99"/>
      <c r="KL428" s="99"/>
      <c r="KM428" s="99"/>
      <c r="KN428" s="99"/>
      <c r="KO428" s="99"/>
      <c r="KP428" s="99"/>
      <c r="KQ428" s="99"/>
      <c r="KR428" s="99"/>
      <c r="KS428" s="99"/>
      <c r="KT428" s="99"/>
      <c r="KU428" s="99"/>
      <c r="KV428" s="99"/>
      <c r="KW428" s="99"/>
      <c r="KX428" s="99"/>
      <c r="KY428" s="99"/>
      <c r="KZ428" s="99"/>
      <c r="LA428" s="99"/>
      <c r="LB428" s="99"/>
      <c r="LC428" s="99"/>
      <c r="LD428" s="99"/>
      <c r="LE428" s="99"/>
      <c r="LF428" s="99"/>
      <c r="LG428" s="99"/>
      <c r="LH428" s="99"/>
      <c r="LI428" s="99"/>
      <c r="LJ428" s="99"/>
      <c r="LK428" s="99"/>
      <c r="LL428" s="99"/>
      <c r="LM428" s="99"/>
      <c r="LN428" s="99"/>
      <c r="LO428" s="99"/>
      <c r="LP428" s="99"/>
      <c r="LQ428" s="99"/>
      <c r="LR428" s="99"/>
      <c r="LS428" s="99"/>
      <c r="LT428" s="99"/>
      <c r="LU428" s="99"/>
      <c r="LV428" s="99"/>
      <c r="LW428" s="99"/>
      <c r="LX428" s="99"/>
      <c r="LY428" s="99"/>
      <c r="LZ428" s="99"/>
      <c r="MA428" s="99"/>
      <c r="MB428" s="99"/>
      <c r="MC428" s="99"/>
      <c r="MD428" s="99"/>
      <c r="ME428" s="99"/>
      <c r="MF428" s="99"/>
      <c r="MG428" s="99"/>
      <c r="MH428" s="99"/>
      <c r="MI428" s="99"/>
      <c r="MJ428" s="99"/>
      <c r="MK428" s="99"/>
      <c r="ML428" s="99"/>
      <c r="MM428" s="99"/>
      <c r="MN428" s="99"/>
      <c r="MO428" s="99"/>
      <c r="MP428" s="99"/>
      <c r="MQ428" s="99"/>
      <c r="MR428" s="99"/>
      <c r="MS428" s="99"/>
      <c r="MT428" s="99"/>
      <c r="MU428" s="99"/>
      <c r="MV428" s="99"/>
      <c r="MW428" s="99"/>
      <c r="MX428" s="99"/>
      <c r="MY428" s="99"/>
      <c r="MZ428" s="99"/>
      <c r="NA428" s="99"/>
      <c r="NB428" s="99"/>
      <c r="NC428" s="99"/>
      <c r="ND428" s="99"/>
      <c r="NE428" s="99"/>
      <c r="NF428" s="99"/>
      <c r="NG428" s="99"/>
      <c r="NH428" s="99"/>
      <c r="NI428" s="99"/>
      <c r="NJ428" s="99"/>
      <c r="NK428" s="99"/>
      <c r="NL428" s="99"/>
      <c r="NM428" s="99"/>
      <c r="NN428" s="99"/>
      <c r="NO428" s="99"/>
      <c r="NP428" s="99"/>
      <c r="NQ428" s="99"/>
      <c r="NR428" s="99"/>
      <c r="NS428" s="99"/>
      <c r="NT428" s="99"/>
      <c r="NU428" s="99"/>
      <c r="NV428" s="99"/>
      <c r="NW428" s="99"/>
      <c r="NX428" s="99"/>
      <c r="NY428" s="99"/>
      <c r="NZ428" s="99"/>
      <c r="OA428" s="99"/>
      <c r="OB428" s="99"/>
      <c r="OC428" s="99"/>
      <c r="OD428" s="99"/>
      <c r="OE428" s="99"/>
      <c r="OF428" s="99"/>
      <c r="OG428" s="99"/>
      <c r="OH428" s="99"/>
      <c r="OI428" s="99"/>
      <c r="OJ428" s="99"/>
      <c r="OK428" s="99"/>
      <c r="OL428" s="99"/>
      <c r="OM428" s="99"/>
      <c r="ON428" s="99"/>
      <c r="OO428" s="99"/>
      <c r="OP428" s="99"/>
      <c r="OQ428" s="99"/>
      <c r="OR428" s="99"/>
      <c r="OS428" s="99"/>
      <c r="OT428" s="99"/>
      <c r="OU428" s="99"/>
      <c r="OV428" s="99"/>
      <c r="OW428" s="99"/>
      <c r="OX428" s="99"/>
      <c r="OY428" s="99"/>
      <c r="OZ428" s="99"/>
      <c r="PA428" s="99"/>
      <c r="PB428" s="99"/>
      <c r="PC428" s="99"/>
      <c r="PD428" s="99"/>
      <c r="PE428" s="99"/>
      <c r="PF428" s="99"/>
      <c r="PG428" s="99"/>
      <c r="PH428" s="99"/>
      <c r="PI428" s="99"/>
      <c r="PJ428" s="99"/>
      <c r="PK428" s="99"/>
      <c r="PL428" s="99"/>
      <c r="PM428" s="99"/>
      <c r="PN428" s="99"/>
      <c r="PO428" s="99"/>
      <c r="PP428" s="99"/>
      <c r="PQ428" s="99"/>
      <c r="PR428" s="99"/>
      <c r="PS428" s="99"/>
    </row>
    <row r="429" spans="1:435" s="278" customFormat="1" x14ac:dyDescent="0.15">
      <c r="A429" s="129" t="s">
        <v>24</v>
      </c>
      <c r="B429" s="129" t="s">
        <v>25</v>
      </c>
      <c r="C429" s="129" t="s">
        <v>191</v>
      </c>
      <c r="D429" s="129" t="s">
        <v>94</v>
      </c>
      <c r="E429" s="238" t="s">
        <v>4746</v>
      </c>
      <c r="F429" s="129" t="s">
        <v>4699</v>
      </c>
      <c r="G429" s="114" t="s">
        <v>4747</v>
      </c>
      <c r="H429" s="114" t="s">
        <v>4748</v>
      </c>
      <c r="I429" s="238" t="s">
        <v>1942</v>
      </c>
      <c r="J429" s="129" t="s">
        <v>4749</v>
      </c>
      <c r="K429" s="282" t="s">
        <v>69</v>
      </c>
      <c r="L429" s="271" t="s">
        <v>4986</v>
      </c>
      <c r="M429" s="252" t="s">
        <v>4750</v>
      </c>
      <c r="N429" s="273"/>
      <c r="O429" s="252"/>
      <c r="P429" s="252"/>
      <c r="Q429" s="252"/>
      <c r="R429" s="252"/>
      <c r="S429" s="274"/>
      <c r="T429" s="275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  <c r="AN429" s="99"/>
      <c r="AO429" s="99"/>
      <c r="AP429" s="99"/>
      <c r="AQ429" s="99"/>
      <c r="AR429" s="99"/>
      <c r="AS429" s="99"/>
      <c r="AT429" s="99"/>
      <c r="AU429" s="99"/>
      <c r="AV429" s="99"/>
      <c r="AW429" s="99"/>
      <c r="AX429" s="99"/>
      <c r="AY429" s="99"/>
      <c r="AZ429" s="99"/>
      <c r="BA429" s="99"/>
      <c r="BB429" s="99"/>
      <c r="BC429" s="99"/>
      <c r="BD429" s="99"/>
      <c r="BE429" s="99"/>
      <c r="BF429" s="99"/>
      <c r="BG429" s="99"/>
      <c r="BH429" s="99"/>
      <c r="BI429" s="99"/>
      <c r="BJ429" s="99"/>
      <c r="BK429" s="99"/>
      <c r="BL429" s="99"/>
      <c r="BM429" s="99"/>
      <c r="BN429" s="99"/>
      <c r="BO429" s="99"/>
      <c r="BP429" s="99"/>
      <c r="BQ429" s="99"/>
      <c r="BR429" s="99"/>
      <c r="BS429" s="99"/>
      <c r="BT429" s="99"/>
      <c r="BU429" s="99"/>
      <c r="BV429" s="99"/>
      <c r="BW429" s="99"/>
      <c r="BX429" s="99"/>
      <c r="BY429" s="99"/>
      <c r="BZ429" s="99"/>
      <c r="CA429" s="99"/>
      <c r="CB429" s="99"/>
      <c r="CC429" s="99"/>
      <c r="CD429" s="99"/>
      <c r="CE429" s="99"/>
      <c r="CF429" s="99"/>
      <c r="CG429" s="99"/>
      <c r="CH429" s="99"/>
      <c r="CI429" s="99"/>
      <c r="CJ429" s="99"/>
      <c r="CK429" s="99"/>
      <c r="CL429" s="99"/>
      <c r="CM429" s="99"/>
      <c r="CN429" s="99"/>
      <c r="CO429" s="99"/>
      <c r="CP429" s="99"/>
      <c r="CQ429" s="99"/>
      <c r="CR429" s="99"/>
      <c r="CS429" s="99"/>
      <c r="CT429" s="99"/>
      <c r="CU429" s="99"/>
      <c r="CV429" s="99"/>
      <c r="CW429" s="99"/>
      <c r="CX429" s="99"/>
      <c r="CY429" s="99"/>
      <c r="CZ429" s="99"/>
      <c r="DA429" s="99"/>
      <c r="DB429" s="99"/>
      <c r="DC429" s="99"/>
      <c r="DD429" s="99"/>
      <c r="DE429" s="99"/>
      <c r="DF429" s="99"/>
      <c r="DG429" s="99"/>
      <c r="DH429" s="99"/>
      <c r="DI429" s="99"/>
      <c r="DJ429" s="99"/>
      <c r="DK429" s="99"/>
      <c r="DL429" s="99"/>
      <c r="DM429" s="99"/>
      <c r="DN429" s="99"/>
      <c r="DO429" s="99"/>
      <c r="DP429" s="99"/>
      <c r="DQ429" s="99"/>
      <c r="DR429" s="99"/>
      <c r="DS429" s="99"/>
      <c r="DT429" s="99"/>
      <c r="DU429" s="99"/>
      <c r="DV429" s="99"/>
      <c r="DW429" s="99"/>
      <c r="DX429" s="99"/>
      <c r="DY429" s="99"/>
      <c r="DZ429" s="99"/>
      <c r="EA429" s="99"/>
      <c r="EB429" s="99"/>
      <c r="EC429" s="99"/>
      <c r="ED429" s="99"/>
      <c r="EE429" s="99"/>
      <c r="EF429" s="99"/>
      <c r="EG429" s="99"/>
      <c r="EH429" s="99"/>
      <c r="EI429" s="99"/>
      <c r="EJ429" s="99"/>
      <c r="EK429" s="99"/>
      <c r="EL429" s="99"/>
      <c r="EM429" s="99"/>
      <c r="EN429" s="99"/>
      <c r="EO429" s="99"/>
      <c r="EP429" s="99"/>
      <c r="EQ429" s="99"/>
      <c r="ER429" s="99"/>
      <c r="ES429" s="99"/>
      <c r="ET429" s="99"/>
      <c r="EU429" s="99"/>
      <c r="EV429" s="99"/>
      <c r="EW429" s="99"/>
      <c r="EX429" s="99"/>
      <c r="EY429" s="99"/>
      <c r="EZ429" s="99"/>
      <c r="FA429" s="99"/>
      <c r="FB429" s="99"/>
      <c r="FC429" s="99"/>
      <c r="FD429" s="99"/>
      <c r="FE429" s="99"/>
      <c r="FF429" s="99"/>
      <c r="FG429" s="99"/>
      <c r="FH429" s="99"/>
      <c r="FI429" s="99"/>
      <c r="FJ429" s="99"/>
      <c r="FK429" s="99"/>
      <c r="FL429" s="99"/>
      <c r="FM429" s="99"/>
      <c r="FN429" s="99"/>
      <c r="FO429" s="99"/>
      <c r="FP429" s="99"/>
      <c r="FQ429" s="99"/>
      <c r="FR429" s="99"/>
      <c r="FS429" s="99"/>
      <c r="FT429" s="99"/>
      <c r="FU429" s="99"/>
      <c r="FV429" s="99"/>
      <c r="FW429" s="99"/>
      <c r="FX429" s="99"/>
      <c r="FY429" s="99"/>
      <c r="FZ429" s="99"/>
      <c r="GA429" s="99"/>
      <c r="GB429" s="99"/>
      <c r="GC429" s="99"/>
      <c r="GD429" s="99"/>
      <c r="GE429" s="99"/>
      <c r="GF429" s="99"/>
      <c r="GG429" s="99"/>
      <c r="GH429" s="99"/>
      <c r="GI429" s="99"/>
      <c r="GJ429" s="99"/>
      <c r="GK429" s="99"/>
      <c r="GL429" s="99"/>
      <c r="GM429" s="99"/>
      <c r="GN429" s="99"/>
      <c r="GO429" s="99"/>
      <c r="GP429" s="99"/>
      <c r="GQ429" s="99"/>
      <c r="GR429" s="99"/>
      <c r="GS429" s="99"/>
      <c r="GT429" s="99"/>
      <c r="GU429" s="99"/>
      <c r="GV429" s="99"/>
      <c r="GW429" s="99"/>
      <c r="GX429" s="99"/>
      <c r="GY429" s="99"/>
      <c r="GZ429" s="99"/>
      <c r="HA429" s="99"/>
      <c r="HB429" s="99"/>
      <c r="HC429" s="99"/>
      <c r="HD429" s="99"/>
      <c r="HE429" s="99"/>
      <c r="HF429" s="99"/>
      <c r="HG429" s="99"/>
      <c r="HH429" s="99"/>
      <c r="HI429" s="99"/>
      <c r="HJ429" s="99"/>
      <c r="HK429" s="99"/>
      <c r="HL429" s="99"/>
      <c r="HM429" s="99"/>
      <c r="HN429" s="99"/>
      <c r="HO429" s="99"/>
      <c r="HP429" s="99"/>
      <c r="HQ429" s="99"/>
      <c r="HR429" s="99"/>
      <c r="HS429" s="99"/>
      <c r="HT429" s="99"/>
      <c r="HU429" s="99"/>
      <c r="HV429" s="99"/>
      <c r="HW429" s="99"/>
      <c r="HX429" s="99"/>
      <c r="HY429" s="99"/>
      <c r="HZ429" s="99"/>
      <c r="IA429" s="99"/>
      <c r="IB429" s="99"/>
      <c r="IC429" s="99"/>
      <c r="ID429" s="99"/>
      <c r="IE429" s="99"/>
      <c r="IF429" s="99"/>
      <c r="IG429" s="99"/>
      <c r="IH429" s="99"/>
      <c r="II429" s="99"/>
      <c r="IJ429" s="99"/>
      <c r="IK429" s="99"/>
      <c r="IL429" s="99"/>
      <c r="IM429" s="99"/>
      <c r="IN429" s="99"/>
      <c r="IO429" s="99"/>
      <c r="IP429" s="99"/>
      <c r="IQ429" s="99"/>
      <c r="IR429" s="99"/>
      <c r="IS429" s="99"/>
      <c r="IT429" s="99"/>
      <c r="IU429" s="99"/>
      <c r="IV429" s="99"/>
      <c r="IW429" s="99"/>
      <c r="IX429" s="99"/>
      <c r="IY429" s="99"/>
      <c r="IZ429" s="99"/>
      <c r="JA429" s="99"/>
      <c r="JB429" s="99"/>
      <c r="JC429" s="99"/>
      <c r="JD429" s="99"/>
      <c r="JE429" s="99"/>
      <c r="JF429" s="99"/>
      <c r="JG429" s="99"/>
      <c r="JH429" s="99"/>
      <c r="JI429" s="99"/>
      <c r="JJ429" s="99"/>
      <c r="JK429" s="99"/>
      <c r="JL429" s="99"/>
      <c r="JM429" s="99"/>
      <c r="JN429" s="99"/>
      <c r="JO429" s="99"/>
      <c r="JP429" s="99"/>
      <c r="JQ429" s="99"/>
      <c r="JR429" s="99"/>
      <c r="JS429" s="99"/>
      <c r="JT429" s="99"/>
      <c r="JU429" s="99"/>
      <c r="JV429" s="99"/>
      <c r="JW429" s="99"/>
      <c r="JX429" s="99"/>
      <c r="JY429" s="99"/>
      <c r="JZ429" s="99"/>
      <c r="KA429" s="99"/>
      <c r="KB429" s="99"/>
      <c r="KC429" s="99"/>
      <c r="KD429" s="99"/>
      <c r="KE429" s="99"/>
      <c r="KF429" s="99"/>
      <c r="KG429" s="99"/>
      <c r="KH429" s="99"/>
      <c r="KI429" s="99"/>
      <c r="KJ429" s="99"/>
      <c r="KK429" s="99"/>
      <c r="KL429" s="99"/>
      <c r="KM429" s="99"/>
      <c r="KN429" s="99"/>
      <c r="KO429" s="99"/>
      <c r="KP429" s="99"/>
      <c r="KQ429" s="99"/>
      <c r="KR429" s="99"/>
      <c r="KS429" s="99"/>
      <c r="KT429" s="99"/>
      <c r="KU429" s="99"/>
      <c r="KV429" s="99"/>
      <c r="KW429" s="99"/>
      <c r="KX429" s="99"/>
      <c r="KY429" s="99"/>
      <c r="KZ429" s="99"/>
      <c r="LA429" s="99"/>
      <c r="LB429" s="99"/>
      <c r="LC429" s="99"/>
      <c r="LD429" s="99"/>
      <c r="LE429" s="99"/>
      <c r="LF429" s="99"/>
      <c r="LG429" s="99"/>
      <c r="LH429" s="99"/>
      <c r="LI429" s="99"/>
      <c r="LJ429" s="99"/>
      <c r="LK429" s="99"/>
      <c r="LL429" s="99"/>
      <c r="LM429" s="99"/>
      <c r="LN429" s="99"/>
      <c r="LO429" s="99"/>
      <c r="LP429" s="99"/>
      <c r="LQ429" s="99"/>
      <c r="LR429" s="99"/>
      <c r="LS429" s="99"/>
      <c r="LT429" s="99"/>
      <c r="LU429" s="99"/>
      <c r="LV429" s="99"/>
      <c r="LW429" s="99"/>
      <c r="LX429" s="99"/>
      <c r="LY429" s="99"/>
      <c r="LZ429" s="99"/>
      <c r="MA429" s="99"/>
      <c r="MB429" s="99"/>
      <c r="MC429" s="99"/>
      <c r="MD429" s="99"/>
      <c r="ME429" s="99"/>
      <c r="MF429" s="99"/>
      <c r="MG429" s="99"/>
      <c r="MH429" s="99"/>
      <c r="MI429" s="99"/>
      <c r="MJ429" s="99"/>
      <c r="MK429" s="99"/>
      <c r="ML429" s="99"/>
      <c r="MM429" s="99"/>
      <c r="MN429" s="99"/>
      <c r="MO429" s="99"/>
      <c r="MP429" s="99"/>
      <c r="MQ429" s="99"/>
      <c r="MR429" s="99"/>
      <c r="MS429" s="99"/>
      <c r="MT429" s="99"/>
      <c r="MU429" s="99"/>
      <c r="MV429" s="99"/>
      <c r="MW429" s="99"/>
      <c r="MX429" s="99"/>
      <c r="MY429" s="99"/>
      <c r="MZ429" s="99"/>
      <c r="NA429" s="99"/>
      <c r="NB429" s="99"/>
      <c r="NC429" s="99"/>
      <c r="ND429" s="99"/>
      <c r="NE429" s="99"/>
      <c r="NF429" s="99"/>
      <c r="NG429" s="99"/>
      <c r="NH429" s="99"/>
      <c r="NI429" s="99"/>
      <c r="NJ429" s="99"/>
      <c r="NK429" s="99"/>
      <c r="NL429" s="99"/>
      <c r="NM429" s="99"/>
      <c r="NN429" s="99"/>
      <c r="NO429" s="99"/>
      <c r="NP429" s="99"/>
      <c r="NQ429" s="99"/>
      <c r="NR429" s="99"/>
      <c r="NS429" s="99"/>
      <c r="NT429" s="99"/>
      <c r="NU429" s="99"/>
      <c r="NV429" s="99"/>
      <c r="NW429" s="99"/>
      <c r="NX429" s="99"/>
      <c r="NY429" s="99"/>
      <c r="NZ429" s="99"/>
      <c r="OA429" s="99"/>
      <c r="OB429" s="99"/>
      <c r="OC429" s="99"/>
      <c r="OD429" s="99"/>
      <c r="OE429" s="99"/>
      <c r="OF429" s="99"/>
      <c r="OG429" s="99"/>
      <c r="OH429" s="99"/>
      <c r="OI429" s="99"/>
      <c r="OJ429" s="99"/>
      <c r="OK429" s="99"/>
      <c r="OL429" s="99"/>
      <c r="OM429" s="99"/>
      <c r="ON429" s="99"/>
      <c r="OO429" s="99"/>
      <c r="OP429" s="99"/>
      <c r="OQ429" s="99"/>
      <c r="OR429" s="99"/>
      <c r="OS429" s="99"/>
      <c r="OT429" s="99"/>
      <c r="OU429" s="99"/>
      <c r="OV429" s="99"/>
      <c r="OW429" s="99"/>
      <c r="OX429" s="99"/>
      <c r="OY429" s="99"/>
      <c r="OZ429" s="99"/>
      <c r="PA429" s="99"/>
      <c r="PB429" s="99"/>
      <c r="PC429" s="99"/>
      <c r="PD429" s="99"/>
      <c r="PE429" s="99"/>
      <c r="PF429" s="99"/>
      <c r="PG429" s="99"/>
      <c r="PH429" s="99"/>
      <c r="PI429" s="99"/>
      <c r="PJ429" s="99"/>
      <c r="PK429" s="99"/>
      <c r="PL429" s="99"/>
      <c r="PM429" s="99"/>
      <c r="PN429" s="99"/>
      <c r="PO429" s="99"/>
      <c r="PP429" s="99"/>
      <c r="PQ429" s="99"/>
      <c r="PR429" s="99"/>
      <c r="PS429" s="99"/>
    </row>
    <row r="430" spans="1:435" s="278" customFormat="1" x14ac:dyDescent="0.15">
      <c r="A430" s="88" t="s">
        <v>24</v>
      </c>
      <c r="B430" s="88" t="s">
        <v>25</v>
      </c>
      <c r="C430" s="87" t="s">
        <v>191</v>
      </c>
      <c r="D430" s="86" t="s">
        <v>94</v>
      </c>
      <c r="E430" s="87" t="s">
        <v>4751</v>
      </c>
      <c r="F430" s="87" t="s">
        <v>4699</v>
      </c>
      <c r="G430" s="86" t="s">
        <v>4752</v>
      </c>
      <c r="H430" s="86" t="s">
        <v>4753</v>
      </c>
      <c r="I430" s="87" t="s">
        <v>1942</v>
      </c>
      <c r="J430" s="88" t="s">
        <v>4754</v>
      </c>
      <c r="K430" s="262" t="s">
        <v>69</v>
      </c>
      <c r="L430" s="243" t="s">
        <v>5023</v>
      </c>
      <c r="M430" s="240" t="s">
        <v>4755</v>
      </c>
      <c r="N430" s="220"/>
      <c r="O430" s="240"/>
      <c r="P430" s="240"/>
      <c r="Q430" s="240"/>
      <c r="R430" s="240"/>
      <c r="S430" s="276"/>
      <c r="T430" s="277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  <c r="AN430" s="99"/>
      <c r="AO430" s="99"/>
      <c r="AP430" s="99"/>
      <c r="AQ430" s="99"/>
      <c r="AR430" s="99"/>
      <c r="AS430" s="99"/>
      <c r="AT430" s="99"/>
      <c r="AU430" s="99"/>
      <c r="AV430" s="99"/>
      <c r="AW430" s="99"/>
      <c r="AX430" s="99"/>
      <c r="AY430" s="99"/>
      <c r="AZ430" s="99"/>
      <c r="BA430" s="99"/>
      <c r="BB430" s="99"/>
      <c r="BC430" s="99"/>
      <c r="BD430" s="99"/>
      <c r="BE430" s="99"/>
      <c r="BF430" s="99"/>
      <c r="BG430" s="99"/>
      <c r="BH430" s="99"/>
      <c r="BI430" s="99"/>
      <c r="BJ430" s="99"/>
      <c r="BK430" s="99"/>
      <c r="BL430" s="99"/>
      <c r="BM430" s="99"/>
      <c r="BN430" s="99"/>
      <c r="BO430" s="99"/>
      <c r="BP430" s="99"/>
      <c r="BQ430" s="99"/>
      <c r="BR430" s="99"/>
      <c r="BS430" s="99"/>
      <c r="BT430" s="99"/>
      <c r="BU430" s="99"/>
      <c r="BV430" s="99"/>
      <c r="BW430" s="99"/>
      <c r="BX430" s="99"/>
      <c r="BY430" s="99"/>
      <c r="BZ430" s="99"/>
      <c r="CA430" s="99"/>
      <c r="CB430" s="99"/>
      <c r="CC430" s="99"/>
      <c r="CD430" s="99"/>
      <c r="CE430" s="99"/>
      <c r="CF430" s="99"/>
      <c r="CG430" s="99"/>
      <c r="CH430" s="99"/>
      <c r="CI430" s="99"/>
      <c r="CJ430" s="99"/>
      <c r="CK430" s="99"/>
      <c r="CL430" s="99"/>
      <c r="CM430" s="99"/>
      <c r="CN430" s="99"/>
      <c r="CO430" s="99"/>
      <c r="CP430" s="99"/>
      <c r="CQ430" s="99"/>
      <c r="CR430" s="99"/>
      <c r="CS430" s="99"/>
      <c r="CT430" s="99"/>
      <c r="CU430" s="99"/>
      <c r="CV430" s="99"/>
      <c r="CW430" s="99"/>
      <c r="CX430" s="99"/>
      <c r="CY430" s="99"/>
      <c r="CZ430" s="99"/>
      <c r="DA430" s="99"/>
      <c r="DB430" s="99"/>
      <c r="DC430" s="99"/>
      <c r="DD430" s="99"/>
      <c r="DE430" s="99"/>
      <c r="DF430" s="99"/>
      <c r="DG430" s="99"/>
      <c r="DH430" s="99"/>
      <c r="DI430" s="99"/>
      <c r="DJ430" s="99"/>
      <c r="DK430" s="99"/>
      <c r="DL430" s="99"/>
      <c r="DM430" s="99"/>
      <c r="DN430" s="99"/>
      <c r="DO430" s="99"/>
      <c r="DP430" s="99"/>
      <c r="DQ430" s="99"/>
      <c r="DR430" s="99"/>
      <c r="DS430" s="99"/>
      <c r="DT430" s="99"/>
      <c r="DU430" s="99"/>
      <c r="DV430" s="99"/>
      <c r="DW430" s="99"/>
      <c r="DX430" s="99"/>
      <c r="DY430" s="99"/>
      <c r="DZ430" s="99"/>
      <c r="EA430" s="99"/>
      <c r="EB430" s="99"/>
      <c r="EC430" s="99"/>
      <c r="ED430" s="99"/>
      <c r="EE430" s="99"/>
      <c r="EF430" s="99"/>
      <c r="EG430" s="99"/>
      <c r="EH430" s="99"/>
      <c r="EI430" s="99"/>
      <c r="EJ430" s="99"/>
      <c r="EK430" s="99"/>
      <c r="EL430" s="99"/>
      <c r="EM430" s="99"/>
      <c r="EN430" s="99"/>
      <c r="EO430" s="99"/>
      <c r="EP430" s="99"/>
      <c r="EQ430" s="99"/>
      <c r="ER430" s="99"/>
      <c r="ES430" s="99"/>
      <c r="ET430" s="99"/>
      <c r="EU430" s="99"/>
      <c r="EV430" s="99"/>
      <c r="EW430" s="99"/>
      <c r="EX430" s="99"/>
      <c r="EY430" s="99"/>
      <c r="EZ430" s="99"/>
      <c r="FA430" s="99"/>
      <c r="FB430" s="99"/>
      <c r="FC430" s="99"/>
      <c r="FD430" s="99"/>
      <c r="FE430" s="99"/>
      <c r="FF430" s="99"/>
      <c r="FG430" s="99"/>
      <c r="FH430" s="99"/>
      <c r="FI430" s="99"/>
      <c r="FJ430" s="99"/>
      <c r="FK430" s="99"/>
      <c r="FL430" s="99"/>
      <c r="FM430" s="99"/>
      <c r="FN430" s="99"/>
      <c r="FO430" s="99"/>
      <c r="FP430" s="99"/>
      <c r="FQ430" s="99"/>
      <c r="FR430" s="99"/>
      <c r="FS430" s="99"/>
      <c r="FT430" s="99"/>
      <c r="FU430" s="99"/>
      <c r="FV430" s="99"/>
      <c r="FW430" s="99"/>
      <c r="FX430" s="99"/>
      <c r="FY430" s="99"/>
      <c r="FZ430" s="99"/>
      <c r="GA430" s="99"/>
      <c r="GB430" s="99"/>
      <c r="GC430" s="99"/>
      <c r="GD430" s="99"/>
      <c r="GE430" s="99"/>
      <c r="GF430" s="99"/>
      <c r="GG430" s="99"/>
      <c r="GH430" s="99"/>
      <c r="GI430" s="99"/>
      <c r="GJ430" s="99"/>
      <c r="GK430" s="99"/>
      <c r="GL430" s="99"/>
      <c r="GM430" s="99"/>
      <c r="GN430" s="99"/>
      <c r="GO430" s="99"/>
      <c r="GP430" s="99"/>
      <c r="GQ430" s="99"/>
      <c r="GR430" s="99"/>
      <c r="GS430" s="99"/>
      <c r="GT430" s="99"/>
      <c r="GU430" s="99"/>
      <c r="GV430" s="99"/>
      <c r="GW430" s="99"/>
      <c r="GX430" s="99"/>
      <c r="GY430" s="99"/>
      <c r="GZ430" s="99"/>
      <c r="HA430" s="99"/>
      <c r="HB430" s="99"/>
      <c r="HC430" s="99"/>
      <c r="HD430" s="99"/>
      <c r="HE430" s="99"/>
      <c r="HF430" s="99"/>
      <c r="HG430" s="99"/>
      <c r="HH430" s="99"/>
      <c r="HI430" s="99"/>
      <c r="HJ430" s="99"/>
      <c r="HK430" s="99"/>
      <c r="HL430" s="99"/>
      <c r="HM430" s="99"/>
      <c r="HN430" s="99"/>
      <c r="HO430" s="99"/>
      <c r="HP430" s="99"/>
      <c r="HQ430" s="99"/>
      <c r="HR430" s="99"/>
      <c r="HS430" s="99"/>
      <c r="HT430" s="99"/>
      <c r="HU430" s="99"/>
      <c r="HV430" s="99"/>
      <c r="HW430" s="99"/>
      <c r="HX430" s="99"/>
      <c r="HY430" s="99"/>
      <c r="HZ430" s="99"/>
      <c r="IA430" s="99"/>
      <c r="IB430" s="99"/>
      <c r="IC430" s="99"/>
      <c r="ID430" s="99"/>
      <c r="IE430" s="99"/>
      <c r="IF430" s="99"/>
      <c r="IG430" s="99"/>
      <c r="IH430" s="99"/>
      <c r="II430" s="99"/>
      <c r="IJ430" s="99"/>
      <c r="IK430" s="99"/>
      <c r="IL430" s="99"/>
      <c r="IM430" s="99"/>
      <c r="IN430" s="99"/>
      <c r="IO430" s="99"/>
      <c r="IP430" s="99"/>
      <c r="IQ430" s="99"/>
      <c r="IR430" s="99"/>
      <c r="IS430" s="99"/>
      <c r="IT430" s="99"/>
      <c r="IU430" s="99"/>
      <c r="IV430" s="99"/>
      <c r="IW430" s="99"/>
      <c r="IX430" s="99"/>
      <c r="IY430" s="99"/>
      <c r="IZ430" s="99"/>
      <c r="JA430" s="99"/>
      <c r="JB430" s="99"/>
      <c r="JC430" s="99"/>
      <c r="JD430" s="99"/>
      <c r="JE430" s="99"/>
      <c r="JF430" s="99"/>
      <c r="JG430" s="99"/>
      <c r="JH430" s="99"/>
      <c r="JI430" s="99"/>
      <c r="JJ430" s="99"/>
      <c r="JK430" s="99"/>
      <c r="JL430" s="99"/>
      <c r="JM430" s="99"/>
      <c r="JN430" s="99"/>
      <c r="JO430" s="99"/>
      <c r="JP430" s="99"/>
      <c r="JQ430" s="99"/>
      <c r="JR430" s="99"/>
      <c r="JS430" s="99"/>
      <c r="JT430" s="99"/>
      <c r="JU430" s="99"/>
      <c r="JV430" s="99"/>
      <c r="JW430" s="99"/>
      <c r="JX430" s="99"/>
      <c r="JY430" s="99"/>
      <c r="JZ430" s="99"/>
      <c r="KA430" s="99"/>
      <c r="KB430" s="99"/>
      <c r="KC430" s="99"/>
      <c r="KD430" s="99"/>
      <c r="KE430" s="99"/>
      <c r="KF430" s="99"/>
      <c r="KG430" s="99"/>
      <c r="KH430" s="99"/>
      <c r="KI430" s="99"/>
      <c r="KJ430" s="99"/>
      <c r="KK430" s="99"/>
      <c r="KL430" s="99"/>
      <c r="KM430" s="99"/>
      <c r="KN430" s="99"/>
      <c r="KO430" s="99"/>
      <c r="KP430" s="99"/>
      <c r="KQ430" s="99"/>
      <c r="KR430" s="99"/>
      <c r="KS430" s="99"/>
      <c r="KT430" s="99"/>
      <c r="KU430" s="99"/>
      <c r="KV430" s="99"/>
      <c r="KW430" s="99"/>
      <c r="KX430" s="99"/>
      <c r="KY430" s="99"/>
      <c r="KZ430" s="99"/>
      <c r="LA430" s="99"/>
      <c r="LB430" s="99"/>
      <c r="LC430" s="99"/>
      <c r="LD430" s="99"/>
      <c r="LE430" s="99"/>
      <c r="LF430" s="99"/>
      <c r="LG430" s="99"/>
      <c r="LH430" s="99"/>
      <c r="LI430" s="99"/>
      <c r="LJ430" s="99"/>
      <c r="LK430" s="99"/>
      <c r="LL430" s="99"/>
      <c r="LM430" s="99"/>
      <c r="LN430" s="99"/>
      <c r="LO430" s="99"/>
      <c r="LP430" s="99"/>
      <c r="LQ430" s="99"/>
      <c r="LR430" s="99"/>
      <c r="LS430" s="99"/>
      <c r="LT430" s="99"/>
      <c r="LU430" s="99"/>
      <c r="LV430" s="99"/>
      <c r="LW430" s="99"/>
      <c r="LX430" s="99"/>
      <c r="LY430" s="99"/>
      <c r="LZ430" s="99"/>
      <c r="MA430" s="99"/>
      <c r="MB430" s="99"/>
      <c r="MC430" s="99"/>
      <c r="MD430" s="99"/>
      <c r="ME430" s="99"/>
      <c r="MF430" s="99"/>
      <c r="MG430" s="99"/>
      <c r="MH430" s="99"/>
      <c r="MI430" s="99"/>
      <c r="MJ430" s="99"/>
      <c r="MK430" s="99"/>
      <c r="ML430" s="99"/>
      <c r="MM430" s="99"/>
      <c r="MN430" s="99"/>
      <c r="MO430" s="99"/>
      <c r="MP430" s="99"/>
      <c r="MQ430" s="99"/>
      <c r="MR430" s="99"/>
      <c r="MS430" s="99"/>
      <c r="MT430" s="99"/>
      <c r="MU430" s="99"/>
      <c r="MV430" s="99"/>
      <c r="MW430" s="99"/>
      <c r="MX430" s="99"/>
      <c r="MY430" s="99"/>
      <c r="MZ430" s="99"/>
      <c r="NA430" s="99"/>
      <c r="NB430" s="99"/>
      <c r="NC430" s="99"/>
      <c r="ND430" s="99"/>
      <c r="NE430" s="99"/>
      <c r="NF430" s="99"/>
      <c r="NG430" s="99"/>
      <c r="NH430" s="99"/>
      <c r="NI430" s="99"/>
      <c r="NJ430" s="99"/>
      <c r="NK430" s="99"/>
      <c r="NL430" s="99"/>
      <c r="NM430" s="99"/>
      <c r="NN430" s="99"/>
      <c r="NO430" s="99"/>
      <c r="NP430" s="99"/>
      <c r="NQ430" s="99"/>
      <c r="NR430" s="99"/>
      <c r="NS430" s="99"/>
      <c r="NT430" s="99"/>
      <c r="NU430" s="99"/>
      <c r="NV430" s="99"/>
      <c r="NW430" s="99"/>
      <c r="NX430" s="99"/>
      <c r="NY430" s="99"/>
      <c r="NZ430" s="99"/>
      <c r="OA430" s="99"/>
      <c r="OB430" s="99"/>
      <c r="OC430" s="99"/>
      <c r="OD430" s="99"/>
      <c r="OE430" s="99"/>
      <c r="OF430" s="99"/>
      <c r="OG430" s="99"/>
      <c r="OH430" s="99"/>
      <c r="OI430" s="99"/>
      <c r="OJ430" s="99"/>
      <c r="OK430" s="99"/>
      <c r="OL430" s="99"/>
      <c r="OM430" s="99"/>
      <c r="ON430" s="99"/>
      <c r="OO430" s="99"/>
      <c r="OP430" s="99"/>
      <c r="OQ430" s="99"/>
      <c r="OR430" s="99"/>
      <c r="OS430" s="99"/>
      <c r="OT430" s="99"/>
      <c r="OU430" s="99"/>
      <c r="OV430" s="99"/>
      <c r="OW430" s="99"/>
      <c r="OX430" s="99"/>
      <c r="OY430" s="99"/>
      <c r="OZ430" s="99"/>
      <c r="PA430" s="99"/>
      <c r="PB430" s="99"/>
      <c r="PC430" s="99"/>
      <c r="PD430" s="99"/>
      <c r="PE430" s="99"/>
      <c r="PF430" s="99"/>
      <c r="PG430" s="99"/>
      <c r="PH430" s="99"/>
      <c r="PI430" s="99"/>
      <c r="PJ430" s="99"/>
      <c r="PK430" s="99"/>
      <c r="PL430" s="99"/>
      <c r="PM430" s="99"/>
      <c r="PN430" s="99"/>
      <c r="PO430" s="99"/>
      <c r="PP430" s="99"/>
      <c r="PQ430" s="99"/>
      <c r="PR430" s="99"/>
      <c r="PS430" s="99"/>
    </row>
    <row r="431" spans="1:435" s="278" customFormat="1" x14ac:dyDescent="0.15">
      <c r="A431" s="129" t="s">
        <v>24</v>
      </c>
      <c r="B431" s="129" t="s">
        <v>25</v>
      </c>
      <c r="C431" s="129" t="s">
        <v>191</v>
      </c>
      <c r="D431" s="129" t="s">
        <v>94</v>
      </c>
      <c r="E431" s="238" t="s">
        <v>4756</v>
      </c>
      <c r="F431" s="129" t="s">
        <v>4699</v>
      </c>
      <c r="G431" s="114" t="s">
        <v>4757</v>
      </c>
      <c r="H431" s="114" t="s">
        <v>4758</v>
      </c>
      <c r="I431" s="238" t="s">
        <v>1942</v>
      </c>
      <c r="J431" s="129" t="s">
        <v>4759</v>
      </c>
      <c r="K431" s="282" t="s">
        <v>69</v>
      </c>
      <c r="L431" s="271" t="s">
        <v>5023</v>
      </c>
      <c r="M431" s="252" t="s">
        <v>4760</v>
      </c>
      <c r="N431" s="273"/>
      <c r="O431" s="252"/>
      <c r="P431" s="252"/>
      <c r="Q431" s="252"/>
      <c r="R431" s="252"/>
      <c r="S431" s="274"/>
      <c r="T431" s="275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  <c r="AK431" s="99"/>
      <c r="AL431" s="99"/>
      <c r="AM431" s="99"/>
      <c r="AN431" s="99"/>
      <c r="AO431" s="99"/>
      <c r="AP431" s="99"/>
      <c r="AQ431" s="99"/>
      <c r="AR431" s="99"/>
      <c r="AS431" s="99"/>
      <c r="AT431" s="99"/>
      <c r="AU431" s="99"/>
      <c r="AV431" s="99"/>
      <c r="AW431" s="99"/>
      <c r="AX431" s="99"/>
      <c r="AY431" s="99"/>
      <c r="AZ431" s="99"/>
      <c r="BA431" s="99"/>
      <c r="BB431" s="99"/>
      <c r="BC431" s="99"/>
      <c r="BD431" s="99"/>
      <c r="BE431" s="99"/>
      <c r="BF431" s="99"/>
      <c r="BG431" s="99"/>
      <c r="BH431" s="99"/>
      <c r="BI431" s="99"/>
      <c r="BJ431" s="99"/>
      <c r="BK431" s="99"/>
      <c r="BL431" s="99"/>
      <c r="BM431" s="99"/>
      <c r="BN431" s="99"/>
      <c r="BO431" s="99"/>
      <c r="BP431" s="99"/>
      <c r="BQ431" s="99"/>
      <c r="BR431" s="99"/>
      <c r="BS431" s="99"/>
      <c r="BT431" s="99"/>
      <c r="BU431" s="99"/>
      <c r="BV431" s="99"/>
      <c r="BW431" s="99"/>
      <c r="BX431" s="99"/>
      <c r="BY431" s="99"/>
      <c r="BZ431" s="99"/>
      <c r="CA431" s="99"/>
      <c r="CB431" s="99"/>
      <c r="CC431" s="99"/>
      <c r="CD431" s="99"/>
      <c r="CE431" s="99"/>
      <c r="CF431" s="99"/>
      <c r="CG431" s="99"/>
      <c r="CH431" s="99"/>
      <c r="CI431" s="99"/>
      <c r="CJ431" s="99"/>
      <c r="CK431" s="99"/>
      <c r="CL431" s="99"/>
      <c r="CM431" s="99"/>
      <c r="CN431" s="99"/>
      <c r="CO431" s="99"/>
      <c r="CP431" s="99"/>
      <c r="CQ431" s="99"/>
      <c r="CR431" s="99"/>
      <c r="CS431" s="99"/>
      <c r="CT431" s="99"/>
      <c r="CU431" s="99"/>
      <c r="CV431" s="99"/>
      <c r="CW431" s="99"/>
      <c r="CX431" s="99"/>
      <c r="CY431" s="99"/>
      <c r="CZ431" s="99"/>
      <c r="DA431" s="99"/>
      <c r="DB431" s="99"/>
      <c r="DC431" s="99"/>
      <c r="DD431" s="99"/>
      <c r="DE431" s="99"/>
      <c r="DF431" s="99"/>
      <c r="DG431" s="99"/>
      <c r="DH431" s="99"/>
      <c r="DI431" s="99"/>
      <c r="DJ431" s="99"/>
      <c r="DK431" s="99"/>
      <c r="DL431" s="99"/>
      <c r="DM431" s="99"/>
      <c r="DN431" s="99"/>
      <c r="DO431" s="99"/>
      <c r="DP431" s="99"/>
      <c r="DQ431" s="99"/>
      <c r="DR431" s="99"/>
      <c r="DS431" s="99"/>
      <c r="DT431" s="99"/>
      <c r="DU431" s="99"/>
      <c r="DV431" s="99"/>
      <c r="DW431" s="99"/>
      <c r="DX431" s="99"/>
      <c r="DY431" s="99"/>
      <c r="DZ431" s="99"/>
      <c r="EA431" s="99"/>
      <c r="EB431" s="99"/>
      <c r="EC431" s="99"/>
      <c r="ED431" s="99"/>
      <c r="EE431" s="99"/>
      <c r="EF431" s="99"/>
      <c r="EG431" s="99"/>
      <c r="EH431" s="99"/>
      <c r="EI431" s="99"/>
      <c r="EJ431" s="99"/>
      <c r="EK431" s="99"/>
      <c r="EL431" s="99"/>
      <c r="EM431" s="99"/>
      <c r="EN431" s="99"/>
      <c r="EO431" s="99"/>
      <c r="EP431" s="99"/>
      <c r="EQ431" s="99"/>
      <c r="ER431" s="99"/>
      <c r="ES431" s="99"/>
      <c r="ET431" s="99"/>
      <c r="EU431" s="99"/>
      <c r="EV431" s="99"/>
      <c r="EW431" s="99"/>
      <c r="EX431" s="99"/>
      <c r="EY431" s="99"/>
      <c r="EZ431" s="99"/>
      <c r="FA431" s="99"/>
      <c r="FB431" s="99"/>
      <c r="FC431" s="99"/>
      <c r="FD431" s="99"/>
      <c r="FE431" s="99"/>
      <c r="FF431" s="99"/>
      <c r="FG431" s="99"/>
      <c r="FH431" s="99"/>
      <c r="FI431" s="99"/>
      <c r="FJ431" s="99"/>
      <c r="FK431" s="99"/>
      <c r="FL431" s="99"/>
      <c r="FM431" s="99"/>
      <c r="FN431" s="99"/>
      <c r="FO431" s="99"/>
      <c r="FP431" s="99"/>
      <c r="FQ431" s="99"/>
      <c r="FR431" s="99"/>
      <c r="FS431" s="99"/>
      <c r="FT431" s="99"/>
      <c r="FU431" s="99"/>
      <c r="FV431" s="99"/>
      <c r="FW431" s="99"/>
      <c r="FX431" s="99"/>
      <c r="FY431" s="99"/>
      <c r="FZ431" s="99"/>
      <c r="GA431" s="99"/>
      <c r="GB431" s="99"/>
      <c r="GC431" s="99"/>
      <c r="GD431" s="99"/>
      <c r="GE431" s="99"/>
      <c r="GF431" s="99"/>
      <c r="GG431" s="99"/>
      <c r="GH431" s="99"/>
      <c r="GI431" s="99"/>
      <c r="GJ431" s="99"/>
      <c r="GK431" s="99"/>
      <c r="GL431" s="99"/>
      <c r="GM431" s="99"/>
      <c r="GN431" s="99"/>
      <c r="GO431" s="99"/>
      <c r="GP431" s="99"/>
      <c r="GQ431" s="99"/>
      <c r="GR431" s="99"/>
      <c r="GS431" s="99"/>
      <c r="GT431" s="99"/>
      <c r="GU431" s="99"/>
      <c r="GV431" s="99"/>
      <c r="GW431" s="99"/>
      <c r="GX431" s="99"/>
      <c r="GY431" s="99"/>
      <c r="GZ431" s="99"/>
      <c r="HA431" s="99"/>
      <c r="HB431" s="99"/>
      <c r="HC431" s="99"/>
      <c r="HD431" s="99"/>
      <c r="HE431" s="99"/>
      <c r="HF431" s="99"/>
      <c r="HG431" s="99"/>
      <c r="HH431" s="99"/>
      <c r="HI431" s="99"/>
      <c r="HJ431" s="99"/>
      <c r="HK431" s="99"/>
      <c r="HL431" s="99"/>
      <c r="HM431" s="99"/>
      <c r="HN431" s="99"/>
      <c r="HO431" s="99"/>
      <c r="HP431" s="99"/>
      <c r="HQ431" s="99"/>
      <c r="HR431" s="99"/>
      <c r="HS431" s="99"/>
      <c r="HT431" s="99"/>
      <c r="HU431" s="99"/>
      <c r="HV431" s="99"/>
      <c r="HW431" s="99"/>
      <c r="HX431" s="99"/>
      <c r="HY431" s="99"/>
      <c r="HZ431" s="99"/>
      <c r="IA431" s="99"/>
      <c r="IB431" s="99"/>
      <c r="IC431" s="99"/>
      <c r="ID431" s="99"/>
      <c r="IE431" s="99"/>
      <c r="IF431" s="99"/>
      <c r="IG431" s="99"/>
      <c r="IH431" s="99"/>
      <c r="II431" s="99"/>
      <c r="IJ431" s="99"/>
      <c r="IK431" s="99"/>
      <c r="IL431" s="99"/>
      <c r="IM431" s="99"/>
      <c r="IN431" s="99"/>
      <c r="IO431" s="99"/>
      <c r="IP431" s="99"/>
      <c r="IQ431" s="99"/>
      <c r="IR431" s="99"/>
      <c r="IS431" s="99"/>
      <c r="IT431" s="99"/>
      <c r="IU431" s="99"/>
      <c r="IV431" s="99"/>
      <c r="IW431" s="99"/>
      <c r="IX431" s="99"/>
      <c r="IY431" s="99"/>
      <c r="IZ431" s="99"/>
      <c r="JA431" s="99"/>
      <c r="JB431" s="99"/>
      <c r="JC431" s="99"/>
      <c r="JD431" s="99"/>
      <c r="JE431" s="99"/>
      <c r="JF431" s="99"/>
      <c r="JG431" s="99"/>
      <c r="JH431" s="99"/>
      <c r="JI431" s="99"/>
      <c r="JJ431" s="99"/>
      <c r="JK431" s="99"/>
      <c r="JL431" s="99"/>
      <c r="JM431" s="99"/>
      <c r="JN431" s="99"/>
      <c r="JO431" s="99"/>
      <c r="JP431" s="99"/>
      <c r="JQ431" s="99"/>
      <c r="JR431" s="99"/>
      <c r="JS431" s="99"/>
      <c r="JT431" s="99"/>
      <c r="JU431" s="99"/>
      <c r="JV431" s="99"/>
      <c r="JW431" s="99"/>
      <c r="JX431" s="99"/>
      <c r="JY431" s="99"/>
      <c r="JZ431" s="99"/>
      <c r="KA431" s="99"/>
      <c r="KB431" s="99"/>
      <c r="KC431" s="99"/>
      <c r="KD431" s="99"/>
      <c r="KE431" s="99"/>
      <c r="KF431" s="99"/>
      <c r="KG431" s="99"/>
      <c r="KH431" s="99"/>
      <c r="KI431" s="99"/>
      <c r="KJ431" s="99"/>
      <c r="KK431" s="99"/>
      <c r="KL431" s="99"/>
      <c r="KM431" s="99"/>
      <c r="KN431" s="99"/>
      <c r="KO431" s="99"/>
      <c r="KP431" s="99"/>
      <c r="KQ431" s="99"/>
      <c r="KR431" s="99"/>
      <c r="KS431" s="99"/>
      <c r="KT431" s="99"/>
      <c r="KU431" s="99"/>
      <c r="KV431" s="99"/>
      <c r="KW431" s="99"/>
      <c r="KX431" s="99"/>
      <c r="KY431" s="99"/>
      <c r="KZ431" s="99"/>
      <c r="LA431" s="99"/>
      <c r="LB431" s="99"/>
      <c r="LC431" s="99"/>
      <c r="LD431" s="99"/>
      <c r="LE431" s="99"/>
      <c r="LF431" s="99"/>
      <c r="LG431" s="99"/>
      <c r="LH431" s="99"/>
      <c r="LI431" s="99"/>
      <c r="LJ431" s="99"/>
      <c r="LK431" s="99"/>
      <c r="LL431" s="99"/>
      <c r="LM431" s="99"/>
      <c r="LN431" s="99"/>
      <c r="LO431" s="99"/>
      <c r="LP431" s="99"/>
      <c r="LQ431" s="99"/>
      <c r="LR431" s="99"/>
      <c r="LS431" s="99"/>
      <c r="LT431" s="99"/>
      <c r="LU431" s="99"/>
      <c r="LV431" s="99"/>
      <c r="LW431" s="99"/>
      <c r="LX431" s="99"/>
      <c r="LY431" s="99"/>
      <c r="LZ431" s="99"/>
      <c r="MA431" s="99"/>
      <c r="MB431" s="99"/>
      <c r="MC431" s="99"/>
      <c r="MD431" s="99"/>
      <c r="ME431" s="99"/>
      <c r="MF431" s="99"/>
      <c r="MG431" s="99"/>
      <c r="MH431" s="99"/>
      <c r="MI431" s="99"/>
      <c r="MJ431" s="99"/>
      <c r="MK431" s="99"/>
      <c r="ML431" s="99"/>
      <c r="MM431" s="99"/>
      <c r="MN431" s="99"/>
      <c r="MO431" s="99"/>
      <c r="MP431" s="99"/>
      <c r="MQ431" s="99"/>
      <c r="MR431" s="99"/>
      <c r="MS431" s="99"/>
      <c r="MT431" s="99"/>
      <c r="MU431" s="99"/>
      <c r="MV431" s="99"/>
      <c r="MW431" s="99"/>
      <c r="MX431" s="99"/>
      <c r="MY431" s="99"/>
      <c r="MZ431" s="99"/>
      <c r="NA431" s="99"/>
      <c r="NB431" s="99"/>
      <c r="NC431" s="99"/>
      <c r="ND431" s="99"/>
      <c r="NE431" s="99"/>
      <c r="NF431" s="99"/>
      <c r="NG431" s="99"/>
      <c r="NH431" s="99"/>
      <c r="NI431" s="99"/>
      <c r="NJ431" s="99"/>
      <c r="NK431" s="99"/>
      <c r="NL431" s="99"/>
      <c r="NM431" s="99"/>
      <c r="NN431" s="99"/>
      <c r="NO431" s="99"/>
      <c r="NP431" s="99"/>
      <c r="NQ431" s="99"/>
      <c r="NR431" s="99"/>
      <c r="NS431" s="99"/>
      <c r="NT431" s="99"/>
      <c r="NU431" s="99"/>
      <c r="NV431" s="99"/>
      <c r="NW431" s="99"/>
      <c r="NX431" s="99"/>
      <c r="NY431" s="99"/>
      <c r="NZ431" s="99"/>
      <c r="OA431" s="99"/>
      <c r="OB431" s="99"/>
      <c r="OC431" s="99"/>
      <c r="OD431" s="99"/>
      <c r="OE431" s="99"/>
      <c r="OF431" s="99"/>
      <c r="OG431" s="99"/>
      <c r="OH431" s="99"/>
      <c r="OI431" s="99"/>
      <c r="OJ431" s="99"/>
      <c r="OK431" s="99"/>
      <c r="OL431" s="99"/>
      <c r="OM431" s="99"/>
      <c r="ON431" s="99"/>
      <c r="OO431" s="99"/>
      <c r="OP431" s="99"/>
      <c r="OQ431" s="99"/>
      <c r="OR431" s="99"/>
      <c r="OS431" s="99"/>
      <c r="OT431" s="99"/>
      <c r="OU431" s="99"/>
      <c r="OV431" s="99"/>
      <c r="OW431" s="99"/>
      <c r="OX431" s="99"/>
      <c r="OY431" s="99"/>
      <c r="OZ431" s="99"/>
      <c r="PA431" s="99"/>
      <c r="PB431" s="99"/>
      <c r="PC431" s="99"/>
      <c r="PD431" s="99"/>
      <c r="PE431" s="99"/>
      <c r="PF431" s="99"/>
      <c r="PG431" s="99"/>
      <c r="PH431" s="99"/>
      <c r="PI431" s="99"/>
      <c r="PJ431" s="99"/>
      <c r="PK431" s="99"/>
      <c r="PL431" s="99"/>
      <c r="PM431" s="99"/>
      <c r="PN431" s="99"/>
      <c r="PO431" s="99"/>
      <c r="PP431" s="99"/>
      <c r="PQ431" s="99"/>
      <c r="PR431" s="99"/>
      <c r="PS431" s="99"/>
    </row>
    <row r="432" spans="1:435" s="278" customFormat="1" x14ac:dyDescent="0.15">
      <c r="A432" s="88" t="s">
        <v>24</v>
      </c>
      <c r="B432" s="88" t="s">
        <v>25</v>
      </c>
      <c r="C432" s="87" t="s">
        <v>191</v>
      </c>
      <c r="D432" s="86" t="s">
        <v>94</v>
      </c>
      <c r="E432" s="87" t="s">
        <v>4761</v>
      </c>
      <c r="F432" s="87" t="s">
        <v>4699</v>
      </c>
      <c r="G432" s="86" t="s">
        <v>4763</v>
      </c>
      <c r="H432" s="86" t="s">
        <v>4765</v>
      </c>
      <c r="I432" s="87" t="s">
        <v>1942</v>
      </c>
      <c r="J432" s="88" t="s">
        <v>4767</v>
      </c>
      <c r="K432" s="262" t="s">
        <v>69</v>
      </c>
      <c r="L432" s="243" t="s">
        <v>5023</v>
      </c>
      <c r="M432" s="240" t="s">
        <v>4769</v>
      </c>
      <c r="N432" s="220"/>
      <c r="O432" s="240"/>
      <c r="P432" s="240"/>
      <c r="Q432" s="240"/>
      <c r="R432" s="240"/>
      <c r="S432" s="276"/>
      <c r="T432" s="277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  <c r="AK432" s="99"/>
      <c r="AL432" s="99"/>
      <c r="AM432" s="99"/>
      <c r="AN432" s="99"/>
      <c r="AO432" s="99"/>
      <c r="AP432" s="99"/>
      <c r="AQ432" s="99"/>
      <c r="AR432" s="99"/>
      <c r="AS432" s="99"/>
      <c r="AT432" s="99"/>
      <c r="AU432" s="99"/>
      <c r="AV432" s="99"/>
      <c r="AW432" s="99"/>
      <c r="AX432" s="99"/>
      <c r="AY432" s="99"/>
      <c r="AZ432" s="99"/>
      <c r="BA432" s="99"/>
      <c r="BB432" s="99"/>
      <c r="BC432" s="99"/>
      <c r="BD432" s="99"/>
      <c r="BE432" s="99"/>
      <c r="BF432" s="99"/>
      <c r="BG432" s="99"/>
      <c r="BH432" s="99"/>
      <c r="BI432" s="99"/>
      <c r="BJ432" s="99"/>
      <c r="BK432" s="99"/>
      <c r="BL432" s="99"/>
      <c r="BM432" s="99"/>
      <c r="BN432" s="99"/>
      <c r="BO432" s="99"/>
      <c r="BP432" s="99"/>
      <c r="BQ432" s="99"/>
      <c r="BR432" s="99"/>
      <c r="BS432" s="99"/>
      <c r="BT432" s="99"/>
      <c r="BU432" s="99"/>
      <c r="BV432" s="99"/>
      <c r="BW432" s="99"/>
      <c r="BX432" s="99"/>
      <c r="BY432" s="99"/>
      <c r="BZ432" s="99"/>
      <c r="CA432" s="99"/>
      <c r="CB432" s="99"/>
      <c r="CC432" s="99"/>
      <c r="CD432" s="99"/>
      <c r="CE432" s="99"/>
      <c r="CF432" s="99"/>
      <c r="CG432" s="99"/>
      <c r="CH432" s="99"/>
      <c r="CI432" s="99"/>
      <c r="CJ432" s="99"/>
      <c r="CK432" s="99"/>
      <c r="CL432" s="99"/>
      <c r="CM432" s="99"/>
      <c r="CN432" s="99"/>
      <c r="CO432" s="99"/>
      <c r="CP432" s="99"/>
      <c r="CQ432" s="99"/>
      <c r="CR432" s="99"/>
      <c r="CS432" s="99"/>
      <c r="CT432" s="99"/>
      <c r="CU432" s="99"/>
      <c r="CV432" s="99"/>
      <c r="CW432" s="99"/>
      <c r="CX432" s="99"/>
      <c r="CY432" s="99"/>
      <c r="CZ432" s="99"/>
      <c r="DA432" s="99"/>
      <c r="DB432" s="99"/>
      <c r="DC432" s="99"/>
      <c r="DD432" s="99"/>
      <c r="DE432" s="99"/>
      <c r="DF432" s="99"/>
      <c r="DG432" s="99"/>
      <c r="DH432" s="99"/>
      <c r="DI432" s="99"/>
      <c r="DJ432" s="99"/>
      <c r="DK432" s="99"/>
      <c r="DL432" s="99"/>
      <c r="DM432" s="99"/>
      <c r="DN432" s="99"/>
      <c r="DO432" s="99"/>
      <c r="DP432" s="99"/>
      <c r="DQ432" s="99"/>
      <c r="DR432" s="99"/>
      <c r="DS432" s="99"/>
      <c r="DT432" s="99"/>
      <c r="DU432" s="99"/>
      <c r="DV432" s="99"/>
      <c r="DW432" s="99"/>
      <c r="DX432" s="99"/>
      <c r="DY432" s="99"/>
      <c r="DZ432" s="99"/>
      <c r="EA432" s="99"/>
      <c r="EB432" s="99"/>
      <c r="EC432" s="99"/>
      <c r="ED432" s="99"/>
      <c r="EE432" s="99"/>
      <c r="EF432" s="99"/>
      <c r="EG432" s="99"/>
      <c r="EH432" s="99"/>
      <c r="EI432" s="99"/>
      <c r="EJ432" s="99"/>
      <c r="EK432" s="99"/>
      <c r="EL432" s="99"/>
      <c r="EM432" s="99"/>
      <c r="EN432" s="99"/>
      <c r="EO432" s="99"/>
      <c r="EP432" s="99"/>
      <c r="EQ432" s="99"/>
      <c r="ER432" s="99"/>
      <c r="ES432" s="99"/>
      <c r="ET432" s="99"/>
      <c r="EU432" s="99"/>
      <c r="EV432" s="99"/>
      <c r="EW432" s="99"/>
      <c r="EX432" s="99"/>
      <c r="EY432" s="99"/>
      <c r="EZ432" s="99"/>
      <c r="FA432" s="99"/>
      <c r="FB432" s="99"/>
      <c r="FC432" s="99"/>
      <c r="FD432" s="99"/>
      <c r="FE432" s="99"/>
      <c r="FF432" s="99"/>
      <c r="FG432" s="99"/>
      <c r="FH432" s="99"/>
      <c r="FI432" s="99"/>
      <c r="FJ432" s="99"/>
      <c r="FK432" s="99"/>
      <c r="FL432" s="99"/>
      <c r="FM432" s="99"/>
      <c r="FN432" s="99"/>
      <c r="FO432" s="99"/>
      <c r="FP432" s="99"/>
      <c r="FQ432" s="99"/>
      <c r="FR432" s="99"/>
      <c r="FS432" s="99"/>
      <c r="FT432" s="99"/>
      <c r="FU432" s="99"/>
      <c r="FV432" s="99"/>
      <c r="FW432" s="99"/>
      <c r="FX432" s="99"/>
      <c r="FY432" s="99"/>
      <c r="FZ432" s="99"/>
      <c r="GA432" s="99"/>
      <c r="GB432" s="99"/>
      <c r="GC432" s="99"/>
      <c r="GD432" s="99"/>
      <c r="GE432" s="99"/>
      <c r="GF432" s="99"/>
      <c r="GG432" s="99"/>
      <c r="GH432" s="99"/>
      <c r="GI432" s="99"/>
      <c r="GJ432" s="99"/>
      <c r="GK432" s="99"/>
      <c r="GL432" s="99"/>
      <c r="GM432" s="99"/>
      <c r="GN432" s="99"/>
      <c r="GO432" s="99"/>
      <c r="GP432" s="99"/>
      <c r="GQ432" s="99"/>
      <c r="GR432" s="99"/>
      <c r="GS432" s="99"/>
      <c r="GT432" s="99"/>
      <c r="GU432" s="99"/>
      <c r="GV432" s="99"/>
      <c r="GW432" s="99"/>
      <c r="GX432" s="99"/>
      <c r="GY432" s="99"/>
      <c r="GZ432" s="99"/>
      <c r="HA432" s="99"/>
      <c r="HB432" s="99"/>
      <c r="HC432" s="99"/>
      <c r="HD432" s="99"/>
      <c r="HE432" s="99"/>
      <c r="HF432" s="99"/>
      <c r="HG432" s="99"/>
      <c r="HH432" s="99"/>
      <c r="HI432" s="99"/>
      <c r="HJ432" s="99"/>
      <c r="HK432" s="99"/>
      <c r="HL432" s="99"/>
      <c r="HM432" s="99"/>
      <c r="HN432" s="99"/>
      <c r="HO432" s="99"/>
      <c r="HP432" s="99"/>
      <c r="HQ432" s="99"/>
      <c r="HR432" s="99"/>
      <c r="HS432" s="99"/>
      <c r="HT432" s="99"/>
      <c r="HU432" s="99"/>
      <c r="HV432" s="99"/>
      <c r="HW432" s="99"/>
      <c r="HX432" s="99"/>
      <c r="HY432" s="99"/>
      <c r="HZ432" s="99"/>
      <c r="IA432" s="99"/>
      <c r="IB432" s="99"/>
      <c r="IC432" s="99"/>
      <c r="ID432" s="99"/>
      <c r="IE432" s="99"/>
      <c r="IF432" s="99"/>
      <c r="IG432" s="99"/>
      <c r="IH432" s="99"/>
      <c r="II432" s="99"/>
      <c r="IJ432" s="99"/>
      <c r="IK432" s="99"/>
      <c r="IL432" s="99"/>
      <c r="IM432" s="99"/>
      <c r="IN432" s="99"/>
      <c r="IO432" s="99"/>
      <c r="IP432" s="99"/>
      <c r="IQ432" s="99"/>
      <c r="IR432" s="99"/>
      <c r="IS432" s="99"/>
      <c r="IT432" s="99"/>
      <c r="IU432" s="99"/>
      <c r="IV432" s="99"/>
      <c r="IW432" s="99"/>
      <c r="IX432" s="99"/>
      <c r="IY432" s="99"/>
      <c r="IZ432" s="99"/>
      <c r="JA432" s="99"/>
      <c r="JB432" s="99"/>
      <c r="JC432" s="99"/>
      <c r="JD432" s="99"/>
      <c r="JE432" s="99"/>
      <c r="JF432" s="99"/>
      <c r="JG432" s="99"/>
      <c r="JH432" s="99"/>
      <c r="JI432" s="99"/>
      <c r="JJ432" s="99"/>
      <c r="JK432" s="99"/>
      <c r="JL432" s="99"/>
      <c r="JM432" s="99"/>
      <c r="JN432" s="99"/>
      <c r="JO432" s="99"/>
      <c r="JP432" s="99"/>
      <c r="JQ432" s="99"/>
      <c r="JR432" s="99"/>
      <c r="JS432" s="99"/>
      <c r="JT432" s="99"/>
      <c r="JU432" s="99"/>
      <c r="JV432" s="99"/>
      <c r="JW432" s="99"/>
      <c r="JX432" s="99"/>
      <c r="JY432" s="99"/>
      <c r="JZ432" s="99"/>
      <c r="KA432" s="99"/>
      <c r="KB432" s="99"/>
      <c r="KC432" s="99"/>
      <c r="KD432" s="99"/>
      <c r="KE432" s="99"/>
      <c r="KF432" s="99"/>
      <c r="KG432" s="99"/>
      <c r="KH432" s="99"/>
      <c r="KI432" s="99"/>
      <c r="KJ432" s="99"/>
      <c r="KK432" s="99"/>
      <c r="KL432" s="99"/>
      <c r="KM432" s="99"/>
      <c r="KN432" s="99"/>
      <c r="KO432" s="99"/>
      <c r="KP432" s="99"/>
      <c r="KQ432" s="99"/>
      <c r="KR432" s="99"/>
      <c r="KS432" s="99"/>
      <c r="KT432" s="99"/>
      <c r="KU432" s="99"/>
      <c r="KV432" s="99"/>
      <c r="KW432" s="99"/>
      <c r="KX432" s="99"/>
      <c r="KY432" s="99"/>
      <c r="KZ432" s="99"/>
      <c r="LA432" s="99"/>
      <c r="LB432" s="99"/>
      <c r="LC432" s="99"/>
      <c r="LD432" s="99"/>
      <c r="LE432" s="99"/>
      <c r="LF432" s="99"/>
      <c r="LG432" s="99"/>
      <c r="LH432" s="99"/>
      <c r="LI432" s="99"/>
      <c r="LJ432" s="99"/>
      <c r="LK432" s="99"/>
      <c r="LL432" s="99"/>
      <c r="LM432" s="99"/>
      <c r="LN432" s="99"/>
      <c r="LO432" s="99"/>
      <c r="LP432" s="99"/>
      <c r="LQ432" s="99"/>
      <c r="LR432" s="99"/>
      <c r="LS432" s="99"/>
      <c r="LT432" s="99"/>
      <c r="LU432" s="99"/>
      <c r="LV432" s="99"/>
      <c r="LW432" s="99"/>
      <c r="LX432" s="99"/>
      <c r="LY432" s="99"/>
      <c r="LZ432" s="99"/>
      <c r="MA432" s="99"/>
      <c r="MB432" s="99"/>
      <c r="MC432" s="99"/>
      <c r="MD432" s="99"/>
      <c r="ME432" s="99"/>
      <c r="MF432" s="99"/>
      <c r="MG432" s="99"/>
      <c r="MH432" s="99"/>
      <c r="MI432" s="99"/>
      <c r="MJ432" s="99"/>
      <c r="MK432" s="99"/>
      <c r="ML432" s="99"/>
      <c r="MM432" s="99"/>
      <c r="MN432" s="99"/>
      <c r="MO432" s="99"/>
      <c r="MP432" s="99"/>
      <c r="MQ432" s="99"/>
      <c r="MR432" s="99"/>
      <c r="MS432" s="99"/>
      <c r="MT432" s="99"/>
      <c r="MU432" s="99"/>
      <c r="MV432" s="99"/>
      <c r="MW432" s="99"/>
      <c r="MX432" s="99"/>
      <c r="MY432" s="99"/>
      <c r="MZ432" s="99"/>
      <c r="NA432" s="99"/>
      <c r="NB432" s="99"/>
      <c r="NC432" s="99"/>
      <c r="ND432" s="99"/>
      <c r="NE432" s="99"/>
      <c r="NF432" s="99"/>
      <c r="NG432" s="99"/>
      <c r="NH432" s="99"/>
      <c r="NI432" s="99"/>
      <c r="NJ432" s="99"/>
      <c r="NK432" s="99"/>
      <c r="NL432" s="99"/>
      <c r="NM432" s="99"/>
      <c r="NN432" s="99"/>
      <c r="NO432" s="99"/>
      <c r="NP432" s="99"/>
      <c r="NQ432" s="99"/>
      <c r="NR432" s="99"/>
      <c r="NS432" s="99"/>
      <c r="NT432" s="99"/>
      <c r="NU432" s="99"/>
      <c r="NV432" s="99"/>
      <c r="NW432" s="99"/>
      <c r="NX432" s="99"/>
      <c r="NY432" s="99"/>
      <c r="NZ432" s="99"/>
      <c r="OA432" s="99"/>
      <c r="OB432" s="99"/>
      <c r="OC432" s="99"/>
      <c r="OD432" s="99"/>
      <c r="OE432" s="99"/>
      <c r="OF432" s="99"/>
      <c r="OG432" s="99"/>
      <c r="OH432" s="99"/>
      <c r="OI432" s="99"/>
      <c r="OJ432" s="99"/>
      <c r="OK432" s="99"/>
      <c r="OL432" s="99"/>
      <c r="OM432" s="99"/>
      <c r="ON432" s="99"/>
      <c r="OO432" s="99"/>
      <c r="OP432" s="99"/>
      <c r="OQ432" s="99"/>
      <c r="OR432" s="99"/>
      <c r="OS432" s="99"/>
      <c r="OT432" s="99"/>
      <c r="OU432" s="99"/>
      <c r="OV432" s="99"/>
      <c r="OW432" s="99"/>
      <c r="OX432" s="99"/>
      <c r="OY432" s="99"/>
      <c r="OZ432" s="99"/>
      <c r="PA432" s="99"/>
      <c r="PB432" s="99"/>
      <c r="PC432" s="99"/>
      <c r="PD432" s="99"/>
      <c r="PE432" s="99"/>
      <c r="PF432" s="99"/>
      <c r="PG432" s="99"/>
      <c r="PH432" s="99"/>
      <c r="PI432" s="99"/>
      <c r="PJ432" s="99"/>
      <c r="PK432" s="99"/>
      <c r="PL432" s="99"/>
      <c r="PM432" s="99"/>
      <c r="PN432" s="99"/>
      <c r="PO432" s="99"/>
      <c r="PP432" s="99"/>
      <c r="PQ432" s="99"/>
      <c r="PR432" s="99"/>
      <c r="PS432" s="99"/>
    </row>
    <row r="433" spans="1:435" s="278" customFormat="1" x14ac:dyDescent="0.15">
      <c r="A433" s="129" t="s">
        <v>24</v>
      </c>
      <c r="B433" s="129" t="s">
        <v>25</v>
      </c>
      <c r="C433" s="129" t="s">
        <v>191</v>
      </c>
      <c r="D433" s="129" t="s">
        <v>94</v>
      </c>
      <c r="E433" s="238" t="s">
        <v>4762</v>
      </c>
      <c r="F433" s="129" t="s">
        <v>4699</v>
      </c>
      <c r="G433" s="114" t="s">
        <v>4764</v>
      </c>
      <c r="H433" s="114" t="s">
        <v>4766</v>
      </c>
      <c r="I433" s="238" t="s">
        <v>1942</v>
      </c>
      <c r="J433" s="129" t="s">
        <v>4768</v>
      </c>
      <c r="K433" s="282" t="s">
        <v>69</v>
      </c>
      <c r="L433" s="271" t="s">
        <v>4613</v>
      </c>
      <c r="M433" s="252" t="s">
        <v>4770</v>
      </c>
      <c r="N433" s="273"/>
      <c r="O433" s="252"/>
      <c r="P433" s="252"/>
      <c r="Q433" s="252"/>
      <c r="R433" s="252"/>
      <c r="S433" s="274"/>
      <c r="T433" s="275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  <c r="AK433" s="99"/>
      <c r="AL433" s="99"/>
      <c r="AM433" s="99"/>
      <c r="AN433" s="99"/>
      <c r="AO433" s="99"/>
      <c r="AP433" s="99"/>
      <c r="AQ433" s="99"/>
      <c r="AR433" s="99"/>
      <c r="AS433" s="99"/>
      <c r="AT433" s="99"/>
      <c r="AU433" s="99"/>
      <c r="AV433" s="99"/>
      <c r="AW433" s="99"/>
      <c r="AX433" s="99"/>
      <c r="AY433" s="99"/>
      <c r="AZ433" s="99"/>
      <c r="BA433" s="99"/>
      <c r="BB433" s="99"/>
      <c r="BC433" s="99"/>
      <c r="BD433" s="99"/>
      <c r="BE433" s="99"/>
      <c r="BF433" s="99"/>
      <c r="BG433" s="99"/>
      <c r="BH433" s="99"/>
      <c r="BI433" s="99"/>
      <c r="BJ433" s="99"/>
      <c r="BK433" s="99"/>
      <c r="BL433" s="99"/>
      <c r="BM433" s="99"/>
      <c r="BN433" s="99"/>
      <c r="BO433" s="99"/>
      <c r="BP433" s="99"/>
      <c r="BQ433" s="99"/>
      <c r="BR433" s="99"/>
      <c r="BS433" s="99"/>
      <c r="BT433" s="99"/>
      <c r="BU433" s="99"/>
      <c r="BV433" s="99"/>
      <c r="BW433" s="99"/>
      <c r="BX433" s="99"/>
      <c r="BY433" s="99"/>
      <c r="BZ433" s="99"/>
      <c r="CA433" s="99"/>
      <c r="CB433" s="99"/>
      <c r="CC433" s="99"/>
      <c r="CD433" s="99"/>
      <c r="CE433" s="99"/>
      <c r="CF433" s="99"/>
      <c r="CG433" s="99"/>
      <c r="CH433" s="99"/>
      <c r="CI433" s="99"/>
      <c r="CJ433" s="99"/>
      <c r="CK433" s="99"/>
      <c r="CL433" s="99"/>
      <c r="CM433" s="99"/>
      <c r="CN433" s="99"/>
      <c r="CO433" s="99"/>
      <c r="CP433" s="99"/>
      <c r="CQ433" s="99"/>
      <c r="CR433" s="99"/>
      <c r="CS433" s="99"/>
      <c r="CT433" s="99"/>
      <c r="CU433" s="99"/>
      <c r="CV433" s="99"/>
      <c r="CW433" s="99"/>
      <c r="CX433" s="99"/>
      <c r="CY433" s="99"/>
      <c r="CZ433" s="99"/>
      <c r="DA433" s="99"/>
      <c r="DB433" s="99"/>
      <c r="DC433" s="99"/>
      <c r="DD433" s="99"/>
      <c r="DE433" s="99"/>
      <c r="DF433" s="99"/>
      <c r="DG433" s="99"/>
      <c r="DH433" s="99"/>
      <c r="DI433" s="99"/>
      <c r="DJ433" s="99"/>
      <c r="DK433" s="99"/>
      <c r="DL433" s="99"/>
      <c r="DM433" s="99"/>
      <c r="DN433" s="99"/>
      <c r="DO433" s="99"/>
      <c r="DP433" s="99"/>
      <c r="DQ433" s="99"/>
      <c r="DR433" s="99"/>
      <c r="DS433" s="99"/>
      <c r="DT433" s="99"/>
      <c r="DU433" s="99"/>
      <c r="DV433" s="99"/>
      <c r="DW433" s="99"/>
      <c r="DX433" s="99"/>
      <c r="DY433" s="99"/>
      <c r="DZ433" s="99"/>
      <c r="EA433" s="99"/>
      <c r="EB433" s="99"/>
      <c r="EC433" s="99"/>
      <c r="ED433" s="99"/>
      <c r="EE433" s="99"/>
      <c r="EF433" s="99"/>
      <c r="EG433" s="99"/>
      <c r="EH433" s="99"/>
      <c r="EI433" s="99"/>
      <c r="EJ433" s="99"/>
      <c r="EK433" s="99"/>
      <c r="EL433" s="99"/>
      <c r="EM433" s="99"/>
      <c r="EN433" s="99"/>
      <c r="EO433" s="99"/>
      <c r="EP433" s="99"/>
      <c r="EQ433" s="99"/>
      <c r="ER433" s="99"/>
      <c r="ES433" s="99"/>
      <c r="ET433" s="99"/>
      <c r="EU433" s="99"/>
      <c r="EV433" s="99"/>
      <c r="EW433" s="99"/>
      <c r="EX433" s="99"/>
      <c r="EY433" s="99"/>
      <c r="EZ433" s="99"/>
      <c r="FA433" s="99"/>
      <c r="FB433" s="99"/>
      <c r="FC433" s="99"/>
      <c r="FD433" s="99"/>
      <c r="FE433" s="99"/>
      <c r="FF433" s="99"/>
      <c r="FG433" s="99"/>
      <c r="FH433" s="99"/>
      <c r="FI433" s="99"/>
      <c r="FJ433" s="99"/>
      <c r="FK433" s="99"/>
      <c r="FL433" s="99"/>
      <c r="FM433" s="99"/>
      <c r="FN433" s="99"/>
      <c r="FO433" s="99"/>
      <c r="FP433" s="99"/>
      <c r="FQ433" s="99"/>
      <c r="FR433" s="99"/>
      <c r="FS433" s="99"/>
      <c r="FT433" s="99"/>
      <c r="FU433" s="99"/>
      <c r="FV433" s="99"/>
      <c r="FW433" s="99"/>
      <c r="FX433" s="99"/>
      <c r="FY433" s="99"/>
      <c r="FZ433" s="99"/>
      <c r="GA433" s="99"/>
      <c r="GB433" s="99"/>
      <c r="GC433" s="99"/>
      <c r="GD433" s="99"/>
      <c r="GE433" s="99"/>
      <c r="GF433" s="99"/>
      <c r="GG433" s="99"/>
      <c r="GH433" s="99"/>
      <c r="GI433" s="99"/>
      <c r="GJ433" s="99"/>
      <c r="GK433" s="99"/>
      <c r="GL433" s="99"/>
      <c r="GM433" s="99"/>
      <c r="GN433" s="99"/>
      <c r="GO433" s="99"/>
      <c r="GP433" s="99"/>
      <c r="GQ433" s="99"/>
      <c r="GR433" s="99"/>
      <c r="GS433" s="99"/>
      <c r="GT433" s="99"/>
      <c r="GU433" s="99"/>
      <c r="GV433" s="99"/>
      <c r="GW433" s="99"/>
      <c r="GX433" s="99"/>
      <c r="GY433" s="99"/>
      <c r="GZ433" s="99"/>
      <c r="HA433" s="99"/>
      <c r="HB433" s="99"/>
      <c r="HC433" s="99"/>
      <c r="HD433" s="99"/>
      <c r="HE433" s="99"/>
      <c r="HF433" s="99"/>
      <c r="HG433" s="99"/>
      <c r="HH433" s="99"/>
      <c r="HI433" s="99"/>
      <c r="HJ433" s="99"/>
      <c r="HK433" s="99"/>
      <c r="HL433" s="99"/>
      <c r="HM433" s="99"/>
      <c r="HN433" s="99"/>
      <c r="HO433" s="99"/>
      <c r="HP433" s="99"/>
      <c r="HQ433" s="99"/>
      <c r="HR433" s="99"/>
      <c r="HS433" s="99"/>
      <c r="HT433" s="99"/>
      <c r="HU433" s="99"/>
      <c r="HV433" s="99"/>
      <c r="HW433" s="99"/>
      <c r="HX433" s="99"/>
      <c r="HY433" s="99"/>
      <c r="HZ433" s="99"/>
      <c r="IA433" s="99"/>
      <c r="IB433" s="99"/>
      <c r="IC433" s="99"/>
      <c r="ID433" s="99"/>
      <c r="IE433" s="99"/>
      <c r="IF433" s="99"/>
      <c r="IG433" s="99"/>
      <c r="IH433" s="99"/>
      <c r="II433" s="99"/>
      <c r="IJ433" s="99"/>
      <c r="IK433" s="99"/>
      <c r="IL433" s="99"/>
      <c r="IM433" s="99"/>
      <c r="IN433" s="99"/>
      <c r="IO433" s="99"/>
      <c r="IP433" s="99"/>
      <c r="IQ433" s="99"/>
      <c r="IR433" s="99"/>
      <c r="IS433" s="99"/>
      <c r="IT433" s="99"/>
      <c r="IU433" s="99"/>
      <c r="IV433" s="99"/>
      <c r="IW433" s="99"/>
      <c r="IX433" s="99"/>
      <c r="IY433" s="99"/>
      <c r="IZ433" s="99"/>
      <c r="JA433" s="99"/>
      <c r="JB433" s="99"/>
      <c r="JC433" s="99"/>
      <c r="JD433" s="99"/>
      <c r="JE433" s="99"/>
      <c r="JF433" s="99"/>
      <c r="JG433" s="99"/>
      <c r="JH433" s="99"/>
      <c r="JI433" s="99"/>
      <c r="JJ433" s="99"/>
      <c r="JK433" s="99"/>
      <c r="JL433" s="99"/>
      <c r="JM433" s="99"/>
      <c r="JN433" s="99"/>
      <c r="JO433" s="99"/>
      <c r="JP433" s="99"/>
      <c r="JQ433" s="99"/>
      <c r="JR433" s="99"/>
      <c r="JS433" s="99"/>
      <c r="JT433" s="99"/>
      <c r="JU433" s="99"/>
      <c r="JV433" s="99"/>
      <c r="JW433" s="99"/>
      <c r="JX433" s="99"/>
      <c r="JY433" s="99"/>
      <c r="JZ433" s="99"/>
      <c r="KA433" s="99"/>
      <c r="KB433" s="99"/>
      <c r="KC433" s="99"/>
      <c r="KD433" s="99"/>
      <c r="KE433" s="99"/>
      <c r="KF433" s="99"/>
      <c r="KG433" s="99"/>
      <c r="KH433" s="99"/>
      <c r="KI433" s="99"/>
      <c r="KJ433" s="99"/>
      <c r="KK433" s="99"/>
      <c r="KL433" s="99"/>
      <c r="KM433" s="99"/>
      <c r="KN433" s="99"/>
      <c r="KO433" s="99"/>
      <c r="KP433" s="99"/>
      <c r="KQ433" s="99"/>
      <c r="KR433" s="99"/>
      <c r="KS433" s="99"/>
      <c r="KT433" s="99"/>
      <c r="KU433" s="99"/>
      <c r="KV433" s="99"/>
      <c r="KW433" s="99"/>
      <c r="KX433" s="99"/>
      <c r="KY433" s="99"/>
      <c r="KZ433" s="99"/>
      <c r="LA433" s="99"/>
      <c r="LB433" s="99"/>
      <c r="LC433" s="99"/>
      <c r="LD433" s="99"/>
      <c r="LE433" s="99"/>
      <c r="LF433" s="99"/>
      <c r="LG433" s="99"/>
      <c r="LH433" s="99"/>
      <c r="LI433" s="99"/>
      <c r="LJ433" s="99"/>
      <c r="LK433" s="99"/>
      <c r="LL433" s="99"/>
      <c r="LM433" s="99"/>
      <c r="LN433" s="99"/>
      <c r="LO433" s="99"/>
      <c r="LP433" s="99"/>
      <c r="LQ433" s="99"/>
      <c r="LR433" s="99"/>
      <c r="LS433" s="99"/>
      <c r="LT433" s="99"/>
      <c r="LU433" s="99"/>
      <c r="LV433" s="99"/>
      <c r="LW433" s="99"/>
      <c r="LX433" s="99"/>
      <c r="LY433" s="99"/>
      <c r="LZ433" s="99"/>
      <c r="MA433" s="99"/>
      <c r="MB433" s="99"/>
      <c r="MC433" s="99"/>
      <c r="MD433" s="99"/>
      <c r="ME433" s="99"/>
      <c r="MF433" s="99"/>
      <c r="MG433" s="99"/>
      <c r="MH433" s="99"/>
      <c r="MI433" s="99"/>
      <c r="MJ433" s="99"/>
      <c r="MK433" s="99"/>
      <c r="ML433" s="99"/>
      <c r="MM433" s="99"/>
      <c r="MN433" s="99"/>
      <c r="MO433" s="99"/>
      <c r="MP433" s="99"/>
      <c r="MQ433" s="99"/>
      <c r="MR433" s="99"/>
      <c r="MS433" s="99"/>
      <c r="MT433" s="99"/>
      <c r="MU433" s="99"/>
      <c r="MV433" s="99"/>
      <c r="MW433" s="99"/>
      <c r="MX433" s="99"/>
      <c r="MY433" s="99"/>
      <c r="MZ433" s="99"/>
      <c r="NA433" s="99"/>
      <c r="NB433" s="99"/>
      <c r="NC433" s="99"/>
      <c r="ND433" s="99"/>
      <c r="NE433" s="99"/>
      <c r="NF433" s="99"/>
      <c r="NG433" s="99"/>
      <c r="NH433" s="99"/>
      <c r="NI433" s="99"/>
      <c r="NJ433" s="99"/>
      <c r="NK433" s="99"/>
      <c r="NL433" s="99"/>
      <c r="NM433" s="99"/>
      <c r="NN433" s="99"/>
      <c r="NO433" s="99"/>
      <c r="NP433" s="99"/>
      <c r="NQ433" s="99"/>
      <c r="NR433" s="99"/>
      <c r="NS433" s="99"/>
      <c r="NT433" s="99"/>
      <c r="NU433" s="99"/>
      <c r="NV433" s="99"/>
      <c r="NW433" s="99"/>
      <c r="NX433" s="99"/>
      <c r="NY433" s="99"/>
      <c r="NZ433" s="99"/>
      <c r="OA433" s="99"/>
      <c r="OB433" s="99"/>
      <c r="OC433" s="99"/>
      <c r="OD433" s="99"/>
      <c r="OE433" s="99"/>
      <c r="OF433" s="99"/>
      <c r="OG433" s="99"/>
      <c r="OH433" s="99"/>
      <c r="OI433" s="99"/>
      <c r="OJ433" s="99"/>
      <c r="OK433" s="99"/>
      <c r="OL433" s="99"/>
      <c r="OM433" s="99"/>
      <c r="ON433" s="99"/>
      <c r="OO433" s="99"/>
      <c r="OP433" s="99"/>
      <c r="OQ433" s="99"/>
      <c r="OR433" s="99"/>
      <c r="OS433" s="99"/>
      <c r="OT433" s="99"/>
      <c r="OU433" s="99"/>
      <c r="OV433" s="99"/>
      <c r="OW433" s="99"/>
      <c r="OX433" s="99"/>
      <c r="OY433" s="99"/>
      <c r="OZ433" s="99"/>
      <c r="PA433" s="99"/>
      <c r="PB433" s="99"/>
      <c r="PC433" s="99"/>
      <c r="PD433" s="99"/>
      <c r="PE433" s="99"/>
      <c r="PF433" s="99"/>
      <c r="PG433" s="99"/>
      <c r="PH433" s="99"/>
      <c r="PI433" s="99"/>
      <c r="PJ433" s="99"/>
      <c r="PK433" s="99"/>
      <c r="PL433" s="99"/>
      <c r="PM433" s="99"/>
      <c r="PN433" s="99"/>
      <c r="PO433" s="99"/>
      <c r="PP433" s="99"/>
      <c r="PQ433" s="99"/>
      <c r="PR433" s="99"/>
      <c r="PS433" s="99"/>
    </row>
    <row r="434" spans="1:435" s="95" customFormat="1" x14ac:dyDescent="0.15">
      <c r="A434" s="151" t="s">
        <v>24</v>
      </c>
      <c r="B434" s="151" t="s">
        <v>25</v>
      </c>
      <c r="C434" s="151" t="s">
        <v>191</v>
      </c>
      <c r="D434" s="151" t="s">
        <v>94</v>
      </c>
      <c r="E434" s="151" t="s">
        <v>4771</v>
      </c>
      <c r="F434" s="151" t="s">
        <v>4699</v>
      </c>
      <c r="G434" s="151" t="s">
        <v>4773</v>
      </c>
      <c r="H434" s="151" t="s">
        <v>4777</v>
      </c>
      <c r="I434" s="151" t="s">
        <v>952</v>
      </c>
      <c r="J434" s="151" t="s">
        <v>4774</v>
      </c>
      <c r="K434" s="477" t="s">
        <v>32</v>
      </c>
      <c r="L434" s="477" t="s">
        <v>4986</v>
      </c>
      <c r="M434" s="477" t="s">
        <v>4776</v>
      </c>
      <c r="N434" s="477" t="s">
        <v>4776</v>
      </c>
      <c r="O434" s="477" t="s">
        <v>4776</v>
      </c>
      <c r="P434" s="477" t="s">
        <v>4776</v>
      </c>
      <c r="Q434" s="477" t="s">
        <v>4776</v>
      </c>
      <c r="R434" s="477" t="s">
        <v>4776</v>
      </c>
      <c r="S434" s="477" t="s">
        <v>4776</v>
      </c>
      <c r="T434" s="477" t="s">
        <v>4776</v>
      </c>
      <c r="U434" s="270"/>
      <c r="V434" s="270"/>
      <c r="W434" s="270"/>
      <c r="X434" s="270"/>
      <c r="Y434" s="270"/>
      <c r="Z434" s="270"/>
      <c r="AA434" s="270"/>
      <c r="AB434" s="270"/>
      <c r="AC434" s="270"/>
      <c r="AD434" s="270"/>
      <c r="AE434" s="270"/>
      <c r="AF434" s="270"/>
      <c r="AG434" s="270"/>
      <c r="AH434" s="270"/>
      <c r="AI434" s="270"/>
      <c r="AJ434" s="270"/>
      <c r="AK434" s="270"/>
      <c r="AL434" s="270"/>
      <c r="AM434" s="270"/>
      <c r="AN434" s="270"/>
      <c r="AO434" s="270"/>
      <c r="AP434" s="270"/>
      <c r="AQ434" s="270"/>
      <c r="AR434" s="270"/>
      <c r="AS434" s="270"/>
      <c r="AT434" s="270"/>
      <c r="AU434" s="270"/>
      <c r="AV434" s="270"/>
      <c r="AW434" s="270"/>
      <c r="AX434" s="270"/>
      <c r="AY434" s="270"/>
      <c r="AZ434" s="270"/>
      <c r="BA434" s="270"/>
      <c r="BB434" s="270"/>
      <c r="BC434" s="270"/>
      <c r="BD434" s="270"/>
      <c r="BE434" s="270"/>
      <c r="BF434" s="270"/>
      <c r="BG434" s="270"/>
      <c r="BH434" s="270"/>
      <c r="BI434" s="270"/>
      <c r="BJ434" s="270"/>
      <c r="BK434" s="270"/>
      <c r="BL434" s="270"/>
      <c r="BM434" s="270"/>
      <c r="BN434" s="270"/>
      <c r="BO434" s="270"/>
      <c r="BP434" s="270"/>
      <c r="BQ434" s="270"/>
      <c r="BR434" s="270"/>
      <c r="BS434" s="270"/>
      <c r="BT434" s="270"/>
      <c r="BU434" s="270"/>
      <c r="BV434" s="270"/>
      <c r="BW434" s="270"/>
      <c r="BX434" s="270"/>
      <c r="BY434" s="270"/>
      <c r="BZ434" s="270"/>
      <c r="CA434" s="270"/>
      <c r="CB434" s="270"/>
      <c r="CC434" s="270"/>
      <c r="CD434" s="270"/>
      <c r="CE434" s="270"/>
      <c r="CF434" s="270"/>
      <c r="CG434" s="270"/>
      <c r="CH434" s="270"/>
      <c r="CI434" s="270"/>
      <c r="CJ434" s="270"/>
      <c r="CK434" s="270"/>
      <c r="CL434" s="270"/>
      <c r="CM434" s="270"/>
      <c r="CN434" s="270"/>
      <c r="CO434" s="270"/>
      <c r="CP434" s="270"/>
      <c r="CQ434" s="270"/>
      <c r="CR434" s="270"/>
      <c r="CS434" s="270"/>
      <c r="CT434" s="270"/>
      <c r="CU434" s="270"/>
      <c r="CV434" s="270"/>
      <c r="CW434" s="270"/>
      <c r="CX434" s="270"/>
      <c r="CY434" s="270"/>
      <c r="CZ434" s="270"/>
      <c r="DA434" s="270"/>
      <c r="DB434" s="270"/>
      <c r="DC434" s="270"/>
      <c r="DD434" s="270"/>
      <c r="DE434" s="270"/>
      <c r="DF434" s="270"/>
      <c r="DG434" s="270"/>
      <c r="DH434" s="270"/>
      <c r="DI434" s="270"/>
      <c r="DJ434" s="270"/>
      <c r="DK434" s="270"/>
      <c r="DL434" s="270"/>
      <c r="DM434" s="270"/>
      <c r="DN434" s="270"/>
      <c r="DO434" s="270"/>
      <c r="DP434" s="270"/>
      <c r="DQ434" s="270"/>
      <c r="DR434" s="270"/>
      <c r="DS434" s="270"/>
      <c r="DT434" s="270"/>
      <c r="DU434" s="270"/>
      <c r="DV434" s="270"/>
      <c r="DW434" s="270"/>
      <c r="DX434" s="270"/>
      <c r="DY434" s="270"/>
      <c r="DZ434" s="270"/>
      <c r="EA434" s="270"/>
      <c r="EB434" s="270"/>
      <c r="EC434" s="270"/>
      <c r="ED434" s="270"/>
      <c r="EE434" s="270"/>
      <c r="EF434" s="270"/>
      <c r="EG434" s="270"/>
      <c r="EH434" s="270"/>
      <c r="EI434" s="270"/>
      <c r="EJ434" s="270"/>
      <c r="EK434" s="270"/>
      <c r="EL434" s="270"/>
      <c r="EM434" s="270"/>
      <c r="EN434" s="270"/>
      <c r="EO434" s="270"/>
      <c r="EP434" s="270"/>
      <c r="EQ434" s="270"/>
      <c r="ER434" s="270"/>
      <c r="ES434" s="270"/>
      <c r="ET434" s="270"/>
      <c r="EU434" s="270"/>
      <c r="EV434" s="270"/>
      <c r="EW434" s="270"/>
      <c r="EX434" s="270"/>
      <c r="EY434" s="270"/>
      <c r="EZ434" s="270"/>
      <c r="FA434" s="270"/>
      <c r="FB434" s="270"/>
      <c r="FC434" s="270"/>
      <c r="FD434" s="270"/>
      <c r="FE434" s="270"/>
      <c r="FF434" s="270"/>
      <c r="FG434" s="270"/>
      <c r="FH434" s="270"/>
      <c r="FI434" s="270"/>
      <c r="FJ434" s="270"/>
      <c r="FK434" s="270"/>
      <c r="FL434" s="270"/>
      <c r="FM434" s="270"/>
      <c r="FN434" s="270"/>
      <c r="FO434" s="270"/>
      <c r="FP434" s="270"/>
      <c r="FQ434" s="270"/>
      <c r="FR434" s="270"/>
      <c r="FS434" s="270"/>
      <c r="FT434" s="270"/>
      <c r="FU434" s="270"/>
      <c r="FV434" s="270"/>
      <c r="FW434" s="270"/>
      <c r="FX434" s="270"/>
      <c r="FY434" s="270"/>
      <c r="FZ434" s="270"/>
      <c r="GA434" s="270"/>
      <c r="GB434" s="270"/>
      <c r="GC434" s="270"/>
      <c r="GD434" s="270"/>
      <c r="GE434" s="270"/>
      <c r="GF434" s="270"/>
      <c r="GG434" s="270"/>
      <c r="GH434" s="270"/>
      <c r="GI434" s="270"/>
      <c r="GJ434" s="270"/>
      <c r="GK434" s="270"/>
      <c r="GL434" s="270"/>
      <c r="GM434" s="270"/>
      <c r="GN434" s="270"/>
      <c r="GO434" s="270"/>
      <c r="GP434" s="270"/>
      <c r="GQ434" s="270"/>
      <c r="GR434" s="270"/>
      <c r="GS434" s="270"/>
      <c r="GT434" s="270"/>
      <c r="GU434" s="270"/>
      <c r="GV434" s="270"/>
      <c r="GW434" s="270"/>
      <c r="GX434" s="270"/>
      <c r="GY434" s="270"/>
      <c r="GZ434" s="270"/>
      <c r="HA434" s="270"/>
      <c r="HB434" s="270"/>
      <c r="HC434" s="270"/>
      <c r="HD434" s="270"/>
      <c r="HE434" s="270"/>
      <c r="HF434" s="270"/>
      <c r="HG434" s="270"/>
      <c r="HH434" s="270"/>
      <c r="HI434" s="270"/>
      <c r="HJ434" s="270"/>
      <c r="HK434" s="270"/>
      <c r="HL434" s="270"/>
      <c r="HM434" s="270"/>
      <c r="HN434" s="270"/>
      <c r="HO434" s="270"/>
      <c r="HP434" s="270"/>
      <c r="HQ434" s="270"/>
      <c r="HR434" s="270"/>
      <c r="HS434" s="270"/>
      <c r="HT434" s="270"/>
      <c r="HU434" s="270"/>
      <c r="HV434" s="270"/>
      <c r="HW434" s="270"/>
      <c r="HX434" s="270"/>
      <c r="HY434" s="270"/>
      <c r="HZ434" s="270"/>
      <c r="IA434" s="270"/>
      <c r="IB434" s="270"/>
      <c r="IC434" s="270"/>
      <c r="ID434" s="270"/>
      <c r="IE434" s="270"/>
      <c r="IF434" s="270"/>
      <c r="IG434" s="270"/>
      <c r="IH434" s="270"/>
      <c r="II434" s="270"/>
      <c r="IJ434" s="270"/>
      <c r="IK434" s="270"/>
      <c r="IL434" s="270"/>
      <c r="IM434" s="270"/>
      <c r="IN434" s="270"/>
      <c r="IO434" s="270"/>
      <c r="IP434" s="270"/>
      <c r="IQ434" s="270"/>
      <c r="IR434" s="270"/>
      <c r="IS434" s="270"/>
      <c r="IT434" s="270"/>
      <c r="IU434" s="270"/>
      <c r="IV434" s="270"/>
      <c r="IW434" s="270"/>
      <c r="IX434" s="270"/>
      <c r="IY434" s="270"/>
      <c r="IZ434" s="270"/>
      <c r="JA434" s="270"/>
      <c r="JB434" s="270"/>
      <c r="JC434" s="270"/>
      <c r="JD434" s="270"/>
      <c r="JE434" s="270"/>
      <c r="JF434" s="270"/>
      <c r="JG434" s="270"/>
      <c r="JH434" s="270"/>
      <c r="JI434" s="270"/>
      <c r="JJ434" s="270"/>
      <c r="JK434" s="270"/>
      <c r="JL434" s="270"/>
      <c r="JM434" s="270"/>
      <c r="JN434" s="270"/>
      <c r="JO434" s="270"/>
      <c r="JP434" s="270"/>
      <c r="JQ434" s="270"/>
      <c r="JR434" s="270"/>
      <c r="JS434" s="270"/>
      <c r="JT434" s="270"/>
      <c r="JU434" s="270"/>
      <c r="JV434" s="270"/>
      <c r="JW434" s="270"/>
      <c r="JX434" s="270"/>
      <c r="JY434" s="270"/>
      <c r="JZ434" s="270"/>
      <c r="KA434" s="270"/>
      <c r="KB434" s="270"/>
      <c r="KC434" s="270"/>
      <c r="KD434" s="270"/>
      <c r="KE434" s="270"/>
      <c r="KF434" s="270"/>
      <c r="KG434" s="270"/>
      <c r="KH434" s="270"/>
      <c r="KI434" s="270"/>
      <c r="KJ434" s="270"/>
      <c r="KK434" s="270"/>
      <c r="KL434" s="270"/>
      <c r="KM434" s="270"/>
      <c r="KN434" s="270"/>
      <c r="KO434" s="270"/>
      <c r="KP434" s="270"/>
      <c r="KQ434" s="270"/>
      <c r="KR434" s="270"/>
      <c r="KS434" s="270"/>
      <c r="KT434" s="270"/>
      <c r="KU434" s="270"/>
      <c r="KV434" s="270"/>
      <c r="KW434" s="270"/>
      <c r="KX434" s="270"/>
      <c r="KY434" s="270"/>
      <c r="KZ434" s="270"/>
      <c r="LA434" s="270"/>
      <c r="LB434" s="270"/>
      <c r="LC434" s="270"/>
      <c r="LD434" s="270"/>
      <c r="LE434" s="270"/>
      <c r="LF434" s="270"/>
      <c r="LG434" s="270"/>
      <c r="LH434" s="270"/>
      <c r="LI434" s="270"/>
      <c r="LJ434" s="270"/>
      <c r="LK434" s="270"/>
      <c r="LL434" s="270"/>
      <c r="LM434" s="270"/>
      <c r="LN434" s="270"/>
      <c r="LO434" s="270"/>
      <c r="LP434" s="270"/>
      <c r="LQ434" s="270"/>
      <c r="LR434" s="270"/>
      <c r="LS434" s="270"/>
      <c r="LT434" s="270"/>
      <c r="LU434" s="270"/>
      <c r="LV434" s="270"/>
      <c r="LW434" s="270"/>
      <c r="LX434" s="270"/>
      <c r="LY434" s="270"/>
      <c r="LZ434" s="270"/>
      <c r="MA434" s="270"/>
      <c r="MB434" s="270"/>
      <c r="MC434" s="270"/>
      <c r="MD434" s="270"/>
      <c r="ME434" s="270"/>
      <c r="MF434" s="270"/>
      <c r="MG434" s="270"/>
      <c r="MH434" s="270"/>
      <c r="MI434" s="270"/>
      <c r="MJ434" s="270"/>
      <c r="MK434" s="270"/>
      <c r="ML434" s="270"/>
      <c r="MM434" s="270"/>
      <c r="MN434" s="270"/>
      <c r="MO434" s="270"/>
      <c r="MP434" s="270"/>
      <c r="MQ434" s="270"/>
      <c r="MR434" s="270"/>
      <c r="MS434" s="270"/>
      <c r="MT434" s="270"/>
      <c r="MU434" s="270"/>
      <c r="MV434" s="270"/>
      <c r="MW434" s="270"/>
      <c r="MX434" s="270"/>
      <c r="MY434" s="270"/>
      <c r="MZ434" s="270"/>
      <c r="NA434" s="270"/>
      <c r="NB434" s="270"/>
      <c r="NC434" s="270"/>
      <c r="ND434" s="270"/>
      <c r="NE434" s="270"/>
      <c r="NF434" s="270"/>
      <c r="NG434" s="270"/>
      <c r="NH434" s="270"/>
      <c r="NI434" s="270"/>
      <c r="NJ434" s="270"/>
      <c r="NK434" s="270"/>
      <c r="NL434" s="270"/>
      <c r="NM434" s="270"/>
      <c r="NN434" s="270"/>
      <c r="NO434" s="270"/>
      <c r="NP434" s="270"/>
      <c r="NQ434" s="270"/>
      <c r="NR434" s="270"/>
      <c r="NS434" s="270"/>
      <c r="NT434" s="270"/>
      <c r="NU434" s="270"/>
      <c r="NV434" s="270"/>
      <c r="NW434" s="270"/>
      <c r="NX434" s="270"/>
      <c r="NY434" s="270"/>
      <c r="NZ434" s="270"/>
      <c r="OA434" s="270"/>
      <c r="OB434" s="270"/>
      <c r="OC434" s="270"/>
      <c r="OD434" s="270"/>
      <c r="OE434" s="270"/>
      <c r="OF434" s="270"/>
      <c r="OG434" s="270"/>
      <c r="OH434" s="270"/>
      <c r="OI434" s="270"/>
      <c r="OJ434" s="270"/>
      <c r="OK434" s="270"/>
      <c r="OL434" s="270"/>
      <c r="OM434" s="270"/>
      <c r="ON434" s="270"/>
      <c r="OO434" s="270"/>
      <c r="OP434" s="270"/>
      <c r="OQ434" s="270"/>
      <c r="OR434" s="270"/>
      <c r="OS434" s="270"/>
      <c r="OT434" s="270"/>
      <c r="OU434" s="270"/>
      <c r="OV434" s="270"/>
      <c r="OW434" s="270"/>
      <c r="OX434" s="270"/>
      <c r="OY434" s="270"/>
      <c r="OZ434" s="270"/>
      <c r="PA434" s="270"/>
      <c r="PB434" s="270"/>
      <c r="PC434" s="270"/>
      <c r="PD434" s="270"/>
      <c r="PE434" s="270"/>
      <c r="PF434" s="270"/>
      <c r="PG434" s="270"/>
      <c r="PH434" s="270"/>
      <c r="PI434" s="270"/>
      <c r="PJ434" s="270"/>
      <c r="PK434" s="270"/>
      <c r="PL434" s="270"/>
      <c r="PM434" s="270"/>
      <c r="PN434" s="270"/>
      <c r="PO434" s="270"/>
      <c r="PP434" s="270"/>
      <c r="PQ434" s="270"/>
      <c r="PR434" s="270"/>
      <c r="PS434" s="270"/>
    </row>
    <row r="435" spans="1:435" s="278" customFormat="1" x14ac:dyDescent="0.15">
      <c r="A435" s="129" t="s">
        <v>24</v>
      </c>
      <c r="B435" s="129" t="s">
        <v>25</v>
      </c>
      <c r="C435" s="129" t="s">
        <v>191</v>
      </c>
      <c r="D435" s="129" t="s">
        <v>94</v>
      </c>
      <c r="E435" s="170" t="s">
        <v>4772</v>
      </c>
      <c r="F435" s="129" t="s">
        <v>4699</v>
      </c>
      <c r="G435" s="129" t="s">
        <v>4773</v>
      </c>
      <c r="H435" s="129" t="s">
        <v>4778</v>
      </c>
      <c r="I435" s="129" t="s">
        <v>952</v>
      </c>
      <c r="J435" s="129" t="s">
        <v>4775</v>
      </c>
      <c r="K435" s="477" t="s">
        <v>32</v>
      </c>
      <c r="L435" s="477" t="s">
        <v>4986</v>
      </c>
      <c r="M435" s="477" t="s">
        <v>4776</v>
      </c>
      <c r="N435" s="477" t="s">
        <v>4776</v>
      </c>
      <c r="O435" s="477" t="s">
        <v>4776</v>
      </c>
      <c r="P435" s="477" t="s">
        <v>4776</v>
      </c>
      <c r="Q435" s="477" t="s">
        <v>4776</v>
      </c>
      <c r="R435" s="477" t="s">
        <v>4776</v>
      </c>
      <c r="S435" s="477" t="s">
        <v>4776</v>
      </c>
      <c r="T435" s="477" t="s">
        <v>4776</v>
      </c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  <c r="AK435" s="99"/>
      <c r="AL435" s="99"/>
      <c r="AM435" s="99"/>
      <c r="AN435" s="99"/>
      <c r="AO435" s="99"/>
      <c r="AP435" s="99"/>
      <c r="AQ435" s="99"/>
      <c r="AR435" s="99"/>
      <c r="AS435" s="99"/>
      <c r="AT435" s="99"/>
      <c r="AU435" s="99"/>
      <c r="AV435" s="99"/>
      <c r="AW435" s="99"/>
      <c r="AX435" s="99"/>
      <c r="AY435" s="99"/>
      <c r="AZ435" s="99"/>
      <c r="BA435" s="99"/>
      <c r="BB435" s="99"/>
      <c r="BC435" s="99"/>
      <c r="BD435" s="99"/>
      <c r="BE435" s="99"/>
      <c r="BF435" s="99"/>
      <c r="BG435" s="99"/>
      <c r="BH435" s="99"/>
      <c r="BI435" s="99"/>
      <c r="BJ435" s="99"/>
      <c r="BK435" s="99"/>
      <c r="BL435" s="99"/>
      <c r="BM435" s="99"/>
      <c r="BN435" s="99"/>
      <c r="BO435" s="99"/>
      <c r="BP435" s="99"/>
      <c r="BQ435" s="99"/>
      <c r="BR435" s="99"/>
      <c r="BS435" s="99"/>
      <c r="BT435" s="99"/>
      <c r="BU435" s="99"/>
      <c r="BV435" s="99"/>
      <c r="BW435" s="99"/>
      <c r="BX435" s="99"/>
      <c r="BY435" s="99"/>
      <c r="BZ435" s="99"/>
      <c r="CA435" s="99"/>
      <c r="CB435" s="99"/>
      <c r="CC435" s="99"/>
      <c r="CD435" s="99"/>
      <c r="CE435" s="99"/>
      <c r="CF435" s="99"/>
      <c r="CG435" s="99"/>
      <c r="CH435" s="99"/>
      <c r="CI435" s="99"/>
      <c r="CJ435" s="99"/>
      <c r="CK435" s="99"/>
      <c r="CL435" s="99"/>
      <c r="CM435" s="99"/>
      <c r="CN435" s="99"/>
      <c r="CO435" s="99"/>
      <c r="CP435" s="99"/>
      <c r="CQ435" s="99"/>
      <c r="CR435" s="99"/>
      <c r="CS435" s="99"/>
      <c r="CT435" s="99"/>
      <c r="CU435" s="99"/>
      <c r="CV435" s="99"/>
      <c r="CW435" s="99"/>
      <c r="CX435" s="99"/>
      <c r="CY435" s="99"/>
      <c r="CZ435" s="99"/>
      <c r="DA435" s="99"/>
      <c r="DB435" s="99"/>
      <c r="DC435" s="99"/>
      <c r="DD435" s="99"/>
      <c r="DE435" s="99"/>
      <c r="DF435" s="99"/>
      <c r="DG435" s="99"/>
      <c r="DH435" s="99"/>
      <c r="DI435" s="99"/>
      <c r="DJ435" s="99"/>
      <c r="DK435" s="99"/>
      <c r="DL435" s="99"/>
      <c r="DM435" s="99"/>
      <c r="DN435" s="99"/>
      <c r="DO435" s="99"/>
      <c r="DP435" s="99"/>
      <c r="DQ435" s="99"/>
      <c r="DR435" s="99"/>
      <c r="DS435" s="99"/>
      <c r="DT435" s="99"/>
      <c r="DU435" s="99"/>
      <c r="DV435" s="99"/>
      <c r="DW435" s="99"/>
      <c r="DX435" s="99"/>
      <c r="DY435" s="99"/>
      <c r="DZ435" s="99"/>
      <c r="EA435" s="99"/>
      <c r="EB435" s="99"/>
      <c r="EC435" s="99"/>
      <c r="ED435" s="99"/>
      <c r="EE435" s="99"/>
      <c r="EF435" s="99"/>
      <c r="EG435" s="99"/>
      <c r="EH435" s="99"/>
      <c r="EI435" s="99"/>
      <c r="EJ435" s="99"/>
      <c r="EK435" s="99"/>
      <c r="EL435" s="99"/>
      <c r="EM435" s="99"/>
      <c r="EN435" s="99"/>
      <c r="EO435" s="99"/>
      <c r="EP435" s="99"/>
      <c r="EQ435" s="99"/>
      <c r="ER435" s="99"/>
      <c r="ES435" s="99"/>
      <c r="ET435" s="99"/>
      <c r="EU435" s="99"/>
      <c r="EV435" s="99"/>
      <c r="EW435" s="99"/>
      <c r="EX435" s="99"/>
      <c r="EY435" s="99"/>
      <c r="EZ435" s="99"/>
      <c r="FA435" s="99"/>
      <c r="FB435" s="99"/>
      <c r="FC435" s="99"/>
      <c r="FD435" s="99"/>
      <c r="FE435" s="99"/>
      <c r="FF435" s="99"/>
      <c r="FG435" s="99"/>
      <c r="FH435" s="99"/>
      <c r="FI435" s="99"/>
      <c r="FJ435" s="99"/>
      <c r="FK435" s="99"/>
      <c r="FL435" s="99"/>
      <c r="FM435" s="99"/>
      <c r="FN435" s="99"/>
      <c r="FO435" s="99"/>
      <c r="FP435" s="99"/>
      <c r="FQ435" s="99"/>
      <c r="FR435" s="99"/>
      <c r="FS435" s="99"/>
      <c r="FT435" s="99"/>
      <c r="FU435" s="99"/>
      <c r="FV435" s="99"/>
      <c r="FW435" s="99"/>
      <c r="FX435" s="99"/>
      <c r="FY435" s="99"/>
      <c r="FZ435" s="99"/>
      <c r="GA435" s="99"/>
      <c r="GB435" s="99"/>
      <c r="GC435" s="99"/>
      <c r="GD435" s="99"/>
      <c r="GE435" s="99"/>
      <c r="GF435" s="99"/>
      <c r="GG435" s="99"/>
      <c r="GH435" s="99"/>
      <c r="GI435" s="99"/>
      <c r="GJ435" s="99"/>
      <c r="GK435" s="99"/>
      <c r="GL435" s="99"/>
      <c r="GM435" s="99"/>
      <c r="GN435" s="99"/>
      <c r="GO435" s="99"/>
      <c r="GP435" s="99"/>
      <c r="GQ435" s="99"/>
      <c r="GR435" s="99"/>
      <c r="GS435" s="99"/>
      <c r="GT435" s="99"/>
      <c r="GU435" s="99"/>
      <c r="GV435" s="99"/>
      <c r="GW435" s="99"/>
      <c r="GX435" s="99"/>
      <c r="GY435" s="99"/>
      <c r="GZ435" s="99"/>
      <c r="HA435" s="99"/>
      <c r="HB435" s="99"/>
      <c r="HC435" s="99"/>
      <c r="HD435" s="99"/>
      <c r="HE435" s="99"/>
      <c r="HF435" s="99"/>
      <c r="HG435" s="99"/>
      <c r="HH435" s="99"/>
      <c r="HI435" s="99"/>
      <c r="HJ435" s="99"/>
      <c r="HK435" s="99"/>
      <c r="HL435" s="99"/>
      <c r="HM435" s="99"/>
      <c r="HN435" s="99"/>
      <c r="HO435" s="99"/>
      <c r="HP435" s="99"/>
      <c r="HQ435" s="99"/>
      <c r="HR435" s="99"/>
      <c r="HS435" s="99"/>
      <c r="HT435" s="99"/>
      <c r="HU435" s="99"/>
      <c r="HV435" s="99"/>
      <c r="HW435" s="99"/>
      <c r="HX435" s="99"/>
      <c r="HY435" s="99"/>
      <c r="HZ435" s="99"/>
      <c r="IA435" s="99"/>
      <c r="IB435" s="99"/>
      <c r="IC435" s="99"/>
      <c r="ID435" s="99"/>
      <c r="IE435" s="99"/>
      <c r="IF435" s="99"/>
      <c r="IG435" s="99"/>
      <c r="IH435" s="99"/>
      <c r="II435" s="99"/>
      <c r="IJ435" s="99"/>
      <c r="IK435" s="99"/>
      <c r="IL435" s="99"/>
      <c r="IM435" s="99"/>
      <c r="IN435" s="99"/>
      <c r="IO435" s="99"/>
      <c r="IP435" s="99"/>
      <c r="IQ435" s="99"/>
      <c r="IR435" s="99"/>
      <c r="IS435" s="99"/>
      <c r="IT435" s="99"/>
      <c r="IU435" s="99"/>
      <c r="IV435" s="99"/>
      <c r="IW435" s="99"/>
      <c r="IX435" s="99"/>
      <c r="IY435" s="99"/>
      <c r="IZ435" s="99"/>
      <c r="JA435" s="99"/>
      <c r="JB435" s="99"/>
      <c r="JC435" s="99"/>
      <c r="JD435" s="99"/>
      <c r="JE435" s="99"/>
      <c r="JF435" s="99"/>
      <c r="JG435" s="99"/>
      <c r="JH435" s="99"/>
      <c r="JI435" s="99"/>
      <c r="JJ435" s="99"/>
      <c r="JK435" s="99"/>
      <c r="JL435" s="99"/>
      <c r="JM435" s="99"/>
      <c r="JN435" s="99"/>
      <c r="JO435" s="99"/>
      <c r="JP435" s="99"/>
      <c r="JQ435" s="99"/>
      <c r="JR435" s="99"/>
      <c r="JS435" s="99"/>
      <c r="JT435" s="99"/>
      <c r="JU435" s="99"/>
      <c r="JV435" s="99"/>
      <c r="JW435" s="99"/>
      <c r="JX435" s="99"/>
      <c r="JY435" s="99"/>
      <c r="JZ435" s="99"/>
      <c r="KA435" s="99"/>
      <c r="KB435" s="99"/>
      <c r="KC435" s="99"/>
      <c r="KD435" s="99"/>
      <c r="KE435" s="99"/>
      <c r="KF435" s="99"/>
      <c r="KG435" s="99"/>
      <c r="KH435" s="99"/>
      <c r="KI435" s="99"/>
      <c r="KJ435" s="99"/>
      <c r="KK435" s="99"/>
      <c r="KL435" s="99"/>
      <c r="KM435" s="99"/>
      <c r="KN435" s="99"/>
      <c r="KO435" s="99"/>
      <c r="KP435" s="99"/>
      <c r="KQ435" s="99"/>
      <c r="KR435" s="99"/>
      <c r="KS435" s="99"/>
      <c r="KT435" s="99"/>
      <c r="KU435" s="99"/>
      <c r="KV435" s="99"/>
      <c r="KW435" s="99"/>
      <c r="KX435" s="99"/>
      <c r="KY435" s="99"/>
      <c r="KZ435" s="99"/>
      <c r="LA435" s="99"/>
      <c r="LB435" s="99"/>
      <c r="LC435" s="99"/>
      <c r="LD435" s="99"/>
      <c r="LE435" s="99"/>
      <c r="LF435" s="99"/>
      <c r="LG435" s="99"/>
      <c r="LH435" s="99"/>
      <c r="LI435" s="99"/>
      <c r="LJ435" s="99"/>
      <c r="LK435" s="99"/>
      <c r="LL435" s="99"/>
      <c r="LM435" s="99"/>
      <c r="LN435" s="99"/>
      <c r="LO435" s="99"/>
      <c r="LP435" s="99"/>
      <c r="LQ435" s="99"/>
      <c r="LR435" s="99"/>
      <c r="LS435" s="99"/>
      <c r="LT435" s="99"/>
      <c r="LU435" s="99"/>
      <c r="LV435" s="99"/>
      <c r="LW435" s="99"/>
      <c r="LX435" s="99"/>
      <c r="LY435" s="99"/>
      <c r="LZ435" s="99"/>
      <c r="MA435" s="99"/>
      <c r="MB435" s="99"/>
      <c r="MC435" s="99"/>
      <c r="MD435" s="99"/>
      <c r="ME435" s="99"/>
      <c r="MF435" s="99"/>
      <c r="MG435" s="99"/>
      <c r="MH435" s="99"/>
      <c r="MI435" s="99"/>
      <c r="MJ435" s="99"/>
      <c r="MK435" s="99"/>
      <c r="ML435" s="99"/>
      <c r="MM435" s="99"/>
      <c r="MN435" s="99"/>
      <c r="MO435" s="99"/>
      <c r="MP435" s="99"/>
      <c r="MQ435" s="99"/>
      <c r="MR435" s="99"/>
      <c r="MS435" s="99"/>
      <c r="MT435" s="99"/>
      <c r="MU435" s="99"/>
      <c r="MV435" s="99"/>
      <c r="MW435" s="99"/>
      <c r="MX435" s="99"/>
      <c r="MY435" s="99"/>
      <c r="MZ435" s="99"/>
      <c r="NA435" s="99"/>
      <c r="NB435" s="99"/>
      <c r="NC435" s="99"/>
      <c r="ND435" s="99"/>
      <c r="NE435" s="99"/>
      <c r="NF435" s="99"/>
      <c r="NG435" s="99"/>
      <c r="NH435" s="99"/>
      <c r="NI435" s="99"/>
      <c r="NJ435" s="99"/>
      <c r="NK435" s="99"/>
      <c r="NL435" s="99"/>
      <c r="NM435" s="99"/>
      <c r="NN435" s="99"/>
      <c r="NO435" s="99"/>
      <c r="NP435" s="99"/>
      <c r="NQ435" s="99"/>
      <c r="NR435" s="99"/>
      <c r="NS435" s="99"/>
      <c r="NT435" s="99"/>
      <c r="NU435" s="99"/>
      <c r="NV435" s="99"/>
      <c r="NW435" s="99"/>
      <c r="NX435" s="99"/>
      <c r="NY435" s="99"/>
      <c r="NZ435" s="99"/>
      <c r="OA435" s="99"/>
      <c r="OB435" s="99"/>
      <c r="OC435" s="99"/>
      <c r="OD435" s="99"/>
      <c r="OE435" s="99"/>
      <c r="OF435" s="99"/>
      <c r="OG435" s="99"/>
      <c r="OH435" s="99"/>
      <c r="OI435" s="99"/>
      <c r="OJ435" s="99"/>
      <c r="OK435" s="99"/>
      <c r="OL435" s="99"/>
      <c r="OM435" s="99"/>
      <c r="ON435" s="99"/>
      <c r="OO435" s="99"/>
      <c r="OP435" s="99"/>
      <c r="OQ435" s="99"/>
      <c r="OR435" s="99"/>
      <c r="OS435" s="99"/>
      <c r="OT435" s="99"/>
      <c r="OU435" s="99"/>
      <c r="OV435" s="99"/>
      <c r="OW435" s="99"/>
      <c r="OX435" s="99"/>
      <c r="OY435" s="99"/>
      <c r="OZ435" s="99"/>
      <c r="PA435" s="99"/>
      <c r="PB435" s="99"/>
      <c r="PC435" s="99"/>
      <c r="PD435" s="99"/>
      <c r="PE435" s="99"/>
      <c r="PF435" s="99"/>
      <c r="PG435" s="99"/>
      <c r="PH435" s="99"/>
      <c r="PI435" s="99"/>
      <c r="PJ435" s="99"/>
      <c r="PK435" s="99"/>
      <c r="PL435" s="99"/>
      <c r="PM435" s="99"/>
      <c r="PN435" s="99"/>
      <c r="PO435" s="99"/>
      <c r="PP435" s="99"/>
      <c r="PQ435" s="99"/>
      <c r="PR435" s="99"/>
      <c r="PS435" s="99"/>
    </row>
    <row r="436" spans="1:435" s="95" customFormat="1" x14ac:dyDescent="0.15">
      <c r="A436" s="151" t="s">
        <v>24</v>
      </c>
      <c r="B436" s="151" t="s">
        <v>25</v>
      </c>
      <c r="C436" s="151" t="s">
        <v>191</v>
      </c>
      <c r="D436" s="151" t="s">
        <v>94</v>
      </c>
      <c r="E436" s="151" t="s">
        <v>4779</v>
      </c>
      <c r="F436" s="151" t="s">
        <v>4780</v>
      </c>
      <c r="G436" s="151" t="s">
        <v>4781</v>
      </c>
      <c r="H436" s="151" t="s">
        <v>4782</v>
      </c>
      <c r="I436" s="151" t="s">
        <v>259</v>
      </c>
      <c r="J436" s="151" t="s">
        <v>4783</v>
      </c>
      <c r="K436" s="262" t="s">
        <v>69</v>
      </c>
      <c r="L436" s="243" t="s">
        <v>5017</v>
      </c>
      <c r="M436" s="240" t="s">
        <v>4784</v>
      </c>
      <c r="N436" s="220"/>
      <c r="O436" s="240"/>
      <c r="P436" s="240"/>
      <c r="Q436" s="240"/>
      <c r="R436" s="240"/>
      <c r="S436" s="276"/>
      <c r="T436" s="277"/>
      <c r="U436" s="270"/>
      <c r="V436" s="270"/>
      <c r="W436" s="270"/>
      <c r="X436" s="270"/>
      <c r="Y436" s="270"/>
      <c r="Z436" s="270"/>
      <c r="AA436" s="270"/>
      <c r="AB436" s="270"/>
      <c r="AC436" s="270"/>
      <c r="AD436" s="270"/>
      <c r="AE436" s="270"/>
      <c r="AF436" s="270"/>
      <c r="AG436" s="270"/>
      <c r="AH436" s="270"/>
      <c r="AI436" s="270"/>
      <c r="AJ436" s="270"/>
      <c r="AK436" s="270"/>
      <c r="AL436" s="270"/>
      <c r="AM436" s="270"/>
      <c r="AN436" s="270"/>
      <c r="AO436" s="270"/>
      <c r="AP436" s="270"/>
      <c r="AQ436" s="270"/>
      <c r="AR436" s="270"/>
      <c r="AS436" s="270"/>
      <c r="AT436" s="270"/>
      <c r="AU436" s="270"/>
      <c r="AV436" s="270"/>
      <c r="AW436" s="270"/>
      <c r="AX436" s="270"/>
      <c r="AY436" s="270"/>
      <c r="AZ436" s="270"/>
      <c r="BA436" s="270"/>
      <c r="BB436" s="270"/>
      <c r="BC436" s="270"/>
      <c r="BD436" s="270"/>
      <c r="BE436" s="270"/>
      <c r="BF436" s="270"/>
      <c r="BG436" s="270"/>
      <c r="BH436" s="270"/>
      <c r="BI436" s="270"/>
      <c r="BJ436" s="270"/>
      <c r="BK436" s="270"/>
      <c r="BL436" s="270"/>
      <c r="BM436" s="270"/>
      <c r="BN436" s="270"/>
      <c r="BO436" s="270"/>
      <c r="BP436" s="270"/>
      <c r="BQ436" s="270"/>
      <c r="BR436" s="270"/>
      <c r="BS436" s="270"/>
      <c r="BT436" s="270"/>
      <c r="BU436" s="270"/>
      <c r="BV436" s="270"/>
      <c r="BW436" s="270"/>
      <c r="BX436" s="270"/>
      <c r="BY436" s="270"/>
      <c r="BZ436" s="270"/>
      <c r="CA436" s="270"/>
      <c r="CB436" s="270"/>
      <c r="CC436" s="270"/>
      <c r="CD436" s="270"/>
      <c r="CE436" s="270"/>
      <c r="CF436" s="270"/>
      <c r="CG436" s="270"/>
      <c r="CH436" s="270"/>
      <c r="CI436" s="270"/>
      <c r="CJ436" s="270"/>
      <c r="CK436" s="270"/>
      <c r="CL436" s="270"/>
      <c r="CM436" s="270"/>
      <c r="CN436" s="270"/>
      <c r="CO436" s="270"/>
      <c r="CP436" s="270"/>
      <c r="CQ436" s="270"/>
      <c r="CR436" s="270"/>
      <c r="CS436" s="270"/>
      <c r="CT436" s="270"/>
      <c r="CU436" s="270"/>
      <c r="CV436" s="270"/>
      <c r="CW436" s="270"/>
      <c r="CX436" s="270"/>
      <c r="CY436" s="270"/>
      <c r="CZ436" s="270"/>
      <c r="DA436" s="270"/>
      <c r="DB436" s="270"/>
      <c r="DC436" s="270"/>
      <c r="DD436" s="270"/>
      <c r="DE436" s="270"/>
      <c r="DF436" s="270"/>
      <c r="DG436" s="270"/>
      <c r="DH436" s="270"/>
      <c r="DI436" s="270"/>
      <c r="DJ436" s="270"/>
      <c r="DK436" s="270"/>
      <c r="DL436" s="270"/>
      <c r="DM436" s="270"/>
      <c r="DN436" s="270"/>
      <c r="DO436" s="270"/>
      <c r="DP436" s="270"/>
      <c r="DQ436" s="270"/>
      <c r="DR436" s="270"/>
      <c r="DS436" s="270"/>
      <c r="DT436" s="270"/>
      <c r="DU436" s="270"/>
      <c r="DV436" s="270"/>
      <c r="DW436" s="270"/>
      <c r="DX436" s="270"/>
      <c r="DY436" s="270"/>
      <c r="DZ436" s="270"/>
      <c r="EA436" s="270"/>
      <c r="EB436" s="270"/>
      <c r="EC436" s="270"/>
      <c r="ED436" s="270"/>
      <c r="EE436" s="270"/>
      <c r="EF436" s="270"/>
      <c r="EG436" s="270"/>
      <c r="EH436" s="270"/>
      <c r="EI436" s="270"/>
      <c r="EJ436" s="270"/>
      <c r="EK436" s="270"/>
      <c r="EL436" s="270"/>
      <c r="EM436" s="270"/>
      <c r="EN436" s="270"/>
      <c r="EO436" s="270"/>
      <c r="EP436" s="270"/>
      <c r="EQ436" s="270"/>
      <c r="ER436" s="270"/>
      <c r="ES436" s="270"/>
      <c r="ET436" s="270"/>
      <c r="EU436" s="270"/>
      <c r="EV436" s="270"/>
      <c r="EW436" s="270"/>
      <c r="EX436" s="270"/>
      <c r="EY436" s="270"/>
      <c r="EZ436" s="270"/>
      <c r="FA436" s="270"/>
      <c r="FB436" s="270"/>
      <c r="FC436" s="270"/>
      <c r="FD436" s="270"/>
      <c r="FE436" s="270"/>
      <c r="FF436" s="270"/>
      <c r="FG436" s="270"/>
      <c r="FH436" s="270"/>
      <c r="FI436" s="270"/>
      <c r="FJ436" s="270"/>
      <c r="FK436" s="270"/>
      <c r="FL436" s="270"/>
      <c r="FM436" s="270"/>
      <c r="FN436" s="270"/>
      <c r="FO436" s="270"/>
      <c r="FP436" s="270"/>
      <c r="FQ436" s="270"/>
      <c r="FR436" s="270"/>
      <c r="FS436" s="270"/>
      <c r="FT436" s="270"/>
      <c r="FU436" s="270"/>
      <c r="FV436" s="270"/>
      <c r="FW436" s="270"/>
      <c r="FX436" s="270"/>
      <c r="FY436" s="270"/>
      <c r="FZ436" s="270"/>
      <c r="GA436" s="270"/>
      <c r="GB436" s="270"/>
      <c r="GC436" s="270"/>
      <c r="GD436" s="270"/>
      <c r="GE436" s="270"/>
      <c r="GF436" s="270"/>
      <c r="GG436" s="270"/>
      <c r="GH436" s="270"/>
      <c r="GI436" s="270"/>
      <c r="GJ436" s="270"/>
      <c r="GK436" s="270"/>
      <c r="GL436" s="270"/>
      <c r="GM436" s="270"/>
      <c r="GN436" s="270"/>
      <c r="GO436" s="270"/>
      <c r="GP436" s="270"/>
      <c r="GQ436" s="270"/>
      <c r="GR436" s="270"/>
      <c r="GS436" s="270"/>
      <c r="GT436" s="270"/>
      <c r="GU436" s="270"/>
      <c r="GV436" s="270"/>
      <c r="GW436" s="270"/>
      <c r="GX436" s="270"/>
      <c r="GY436" s="270"/>
      <c r="GZ436" s="270"/>
      <c r="HA436" s="270"/>
      <c r="HB436" s="270"/>
      <c r="HC436" s="270"/>
      <c r="HD436" s="270"/>
      <c r="HE436" s="270"/>
      <c r="HF436" s="270"/>
      <c r="HG436" s="270"/>
      <c r="HH436" s="270"/>
      <c r="HI436" s="270"/>
      <c r="HJ436" s="270"/>
      <c r="HK436" s="270"/>
      <c r="HL436" s="270"/>
      <c r="HM436" s="270"/>
      <c r="HN436" s="270"/>
      <c r="HO436" s="270"/>
      <c r="HP436" s="270"/>
      <c r="HQ436" s="270"/>
      <c r="HR436" s="270"/>
      <c r="HS436" s="270"/>
      <c r="HT436" s="270"/>
      <c r="HU436" s="270"/>
      <c r="HV436" s="270"/>
      <c r="HW436" s="270"/>
      <c r="HX436" s="270"/>
      <c r="HY436" s="270"/>
      <c r="HZ436" s="270"/>
      <c r="IA436" s="270"/>
      <c r="IB436" s="270"/>
      <c r="IC436" s="270"/>
      <c r="ID436" s="270"/>
      <c r="IE436" s="270"/>
      <c r="IF436" s="270"/>
      <c r="IG436" s="270"/>
      <c r="IH436" s="270"/>
      <c r="II436" s="270"/>
      <c r="IJ436" s="270"/>
      <c r="IK436" s="270"/>
      <c r="IL436" s="270"/>
      <c r="IM436" s="270"/>
      <c r="IN436" s="270"/>
      <c r="IO436" s="270"/>
      <c r="IP436" s="270"/>
      <c r="IQ436" s="270"/>
      <c r="IR436" s="270"/>
      <c r="IS436" s="270"/>
      <c r="IT436" s="270"/>
      <c r="IU436" s="270"/>
      <c r="IV436" s="270"/>
      <c r="IW436" s="270"/>
      <c r="IX436" s="270"/>
      <c r="IY436" s="270"/>
      <c r="IZ436" s="270"/>
      <c r="JA436" s="270"/>
      <c r="JB436" s="270"/>
      <c r="JC436" s="270"/>
      <c r="JD436" s="270"/>
      <c r="JE436" s="270"/>
      <c r="JF436" s="270"/>
      <c r="JG436" s="270"/>
      <c r="JH436" s="270"/>
      <c r="JI436" s="270"/>
      <c r="JJ436" s="270"/>
      <c r="JK436" s="270"/>
      <c r="JL436" s="270"/>
      <c r="JM436" s="270"/>
      <c r="JN436" s="270"/>
      <c r="JO436" s="270"/>
      <c r="JP436" s="270"/>
      <c r="JQ436" s="270"/>
      <c r="JR436" s="270"/>
      <c r="JS436" s="270"/>
      <c r="JT436" s="270"/>
      <c r="JU436" s="270"/>
      <c r="JV436" s="270"/>
      <c r="JW436" s="270"/>
      <c r="JX436" s="270"/>
      <c r="JY436" s="270"/>
      <c r="JZ436" s="270"/>
      <c r="KA436" s="270"/>
      <c r="KB436" s="270"/>
      <c r="KC436" s="270"/>
      <c r="KD436" s="270"/>
      <c r="KE436" s="270"/>
      <c r="KF436" s="270"/>
      <c r="KG436" s="270"/>
      <c r="KH436" s="270"/>
      <c r="KI436" s="270"/>
      <c r="KJ436" s="270"/>
      <c r="KK436" s="270"/>
      <c r="KL436" s="270"/>
      <c r="KM436" s="270"/>
      <c r="KN436" s="270"/>
      <c r="KO436" s="270"/>
      <c r="KP436" s="270"/>
      <c r="KQ436" s="270"/>
      <c r="KR436" s="270"/>
      <c r="KS436" s="270"/>
      <c r="KT436" s="270"/>
      <c r="KU436" s="270"/>
      <c r="KV436" s="270"/>
      <c r="KW436" s="270"/>
      <c r="KX436" s="270"/>
      <c r="KY436" s="270"/>
      <c r="KZ436" s="270"/>
      <c r="LA436" s="270"/>
      <c r="LB436" s="270"/>
      <c r="LC436" s="270"/>
      <c r="LD436" s="270"/>
      <c r="LE436" s="270"/>
      <c r="LF436" s="270"/>
      <c r="LG436" s="270"/>
      <c r="LH436" s="270"/>
      <c r="LI436" s="270"/>
      <c r="LJ436" s="270"/>
      <c r="LK436" s="270"/>
      <c r="LL436" s="270"/>
      <c r="LM436" s="270"/>
      <c r="LN436" s="270"/>
      <c r="LO436" s="270"/>
      <c r="LP436" s="270"/>
      <c r="LQ436" s="270"/>
      <c r="LR436" s="270"/>
      <c r="LS436" s="270"/>
      <c r="LT436" s="270"/>
      <c r="LU436" s="270"/>
      <c r="LV436" s="270"/>
      <c r="LW436" s="270"/>
      <c r="LX436" s="270"/>
      <c r="LY436" s="270"/>
      <c r="LZ436" s="270"/>
      <c r="MA436" s="270"/>
      <c r="MB436" s="270"/>
      <c r="MC436" s="270"/>
      <c r="MD436" s="270"/>
      <c r="ME436" s="270"/>
      <c r="MF436" s="270"/>
      <c r="MG436" s="270"/>
      <c r="MH436" s="270"/>
      <c r="MI436" s="270"/>
      <c r="MJ436" s="270"/>
      <c r="MK436" s="270"/>
      <c r="ML436" s="270"/>
      <c r="MM436" s="270"/>
      <c r="MN436" s="270"/>
      <c r="MO436" s="270"/>
      <c r="MP436" s="270"/>
      <c r="MQ436" s="270"/>
      <c r="MR436" s="270"/>
      <c r="MS436" s="270"/>
      <c r="MT436" s="270"/>
      <c r="MU436" s="270"/>
      <c r="MV436" s="270"/>
      <c r="MW436" s="270"/>
      <c r="MX436" s="270"/>
      <c r="MY436" s="270"/>
      <c r="MZ436" s="270"/>
      <c r="NA436" s="270"/>
      <c r="NB436" s="270"/>
      <c r="NC436" s="270"/>
      <c r="ND436" s="270"/>
      <c r="NE436" s="270"/>
      <c r="NF436" s="270"/>
      <c r="NG436" s="270"/>
      <c r="NH436" s="270"/>
      <c r="NI436" s="270"/>
      <c r="NJ436" s="270"/>
      <c r="NK436" s="270"/>
      <c r="NL436" s="270"/>
      <c r="NM436" s="270"/>
      <c r="NN436" s="270"/>
      <c r="NO436" s="270"/>
      <c r="NP436" s="270"/>
      <c r="NQ436" s="270"/>
      <c r="NR436" s="270"/>
      <c r="NS436" s="270"/>
      <c r="NT436" s="270"/>
      <c r="NU436" s="270"/>
      <c r="NV436" s="270"/>
      <c r="NW436" s="270"/>
      <c r="NX436" s="270"/>
      <c r="NY436" s="270"/>
      <c r="NZ436" s="270"/>
      <c r="OA436" s="270"/>
      <c r="OB436" s="270"/>
      <c r="OC436" s="270"/>
      <c r="OD436" s="270"/>
      <c r="OE436" s="270"/>
      <c r="OF436" s="270"/>
      <c r="OG436" s="270"/>
      <c r="OH436" s="270"/>
      <c r="OI436" s="270"/>
      <c r="OJ436" s="270"/>
      <c r="OK436" s="270"/>
      <c r="OL436" s="270"/>
      <c r="OM436" s="270"/>
      <c r="ON436" s="270"/>
      <c r="OO436" s="270"/>
      <c r="OP436" s="270"/>
      <c r="OQ436" s="270"/>
      <c r="OR436" s="270"/>
      <c r="OS436" s="270"/>
      <c r="OT436" s="270"/>
      <c r="OU436" s="270"/>
      <c r="OV436" s="270"/>
      <c r="OW436" s="270"/>
      <c r="OX436" s="270"/>
      <c r="OY436" s="270"/>
      <c r="OZ436" s="270"/>
      <c r="PA436" s="270"/>
      <c r="PB436" s="270"/>
      <c r="PC436" s="270"/>
      <c r="PD436" s="270"/>
      <c r="PE436" s="270"/>
      <c r="PF436" s="270"/>
      <c r="PG436" s="270"/>
      <c r="PH436" s="270"/>
      <c r="PI436" s="270"/>
      <c r="PJ436" s="270"/>
      <c r="PK436" s="270"/>
      <c r="PL436" s="270"/>
      <c r="PM436" s="270"/>
      <c r="PN436" s="270"/>
      <c r="PO436" s="270"/>
      <c r="PP436" s="270"/>
      <c r="PQ436" s="270"/>
      <c r="PR436" s="270"/>
      <c r="PS436" s="270"/>
    </row>
    <row r="437" spans="1:435" s="95" customFormat="1" x14ac:dyDescent="0.15">
      <c r="A437" s="151" t="s">
        <v>24</v>
      </c>
      <c r="B437" s="151" t="s">
        <v>25</v>
      </c>
      <c r="C437" s="151" t="s">
        <v>191</v>
      </c>
      <c r="D437" s="129" t="s">
        <v>94</v>
      </c>
      <c r="E437" s="129" t="s">
        <v>4785</v>
      </c>
      <c r="F437" s="129" t="s">
        <v>4787</v>
      </c>
      <c r="G437" s="129" t="s">
        <v>4788</v>
      </c>
      <c r="H437" s="129" t="s">
        <v>4789</v>
      </c>
      <c r="I437" s="129" t="s">
        <v>952</v>
      </c>
      <c r="J437" s="129" t="s">
        <v>4791</v>
      </c>
      <c r="K437" s="477" t="s">
        <v>32</v>
      </c>
      <c r="L437" s="477" t="s">
        <v>4613</v>
      </c>
      <c r="M437" s="477" t="s">
        <v>4793</v>
      </c>
      <c r="N437" s="477" t="s">
        <v>4793</v>
      </c>
      <c r="O437" s="477" t="s">
        <v>4793</v>
      </c>
      <c r="P437" s="477" t="s">
        <v>4793</v>
      </c>
      <c r="Q437" s="477" t="s">
        <v>4793</v>
      </c>
      <c r="R437" s="477" t="s">
        <v>4793</v>
      </c>
      <c r="S437" s="477" t="s">
        <v>4793</v>
      </c>
      <c r="T437" s="477" t="s">
        <v>4793</v>
      </c>
      <c r="U437" s="270"/>
      <c r="V437" s="270"/>
      <c r="W437" s="270"/>
      <c r="X437" s="270"/>
      <c r="Y437" s="270"/>
      <c r="Z437" s="270"/>
      <c r="AA437" s="270"/>
      <c r="AB437" s="270"/>
      <c r="AC437" s="270"/>
      <c r="AD437" s="270"/>
      <c r="AE437" s="270"/>
      <c r="AF437" s="270"/>
      <c r="AG437" s="270"/>
      <c r="AH437" s="270"/>
      <c r="AI437" s="270"/>
      <c r="AJ437" s="270"/>
      <c r="AK437" s="270"/>
      <c r="AL437" s="270"/>
      <c r="AM437" s="270"/>
      <c r="AN437" s="270"/>
      <c r="AO437" s="270"/>
      <c r="AP437" s="270"/>
      <c r="AQ437" s="270"/>
      <c r="AR437" s="270"/>
      <c r="AS437" s="270"/>
      <c r="AT437" s="270"/>
      <c r="AU437" s="270"/>
      <c r="AV437" s="270"/>
      <c r="AW437" s="270"/>
      <c r="AX437" s="270"/>
      <c r="AY437" s="270"/>
      <c r="AZ437" s="270"/>
      <c r="BA437" s="270"/>
      <c r="BB437" s="270"/>
      <c r="BC437" s="270"/>
      <c r="BD437" s="270"/>
      <c r="BE437" s="270"/>
      <c r="BF437" s="270"/>
      <c r="BG437" s="270"/>
      <c r="BH437" s="270"/>
      <c r="BI437" s="270"/>
      <c r="BJ437" s="270"/>
      <c r="BK437" s="270"/>
      <c r="BL437" s="270"/>
      <c r="BM437" s="270"/>
      <c r="BN437" s="270"/>
      <c r="BO437" s="270"/>
      <c r="BP437" s="270"/>
      <c r="BQ437" s="270"/>
      <c r="BR437" s="270"/>
      <c r="BS437" s="270"/>
      <c r="BT437" s="270"/>
      <c r="BU437" s="270"/>
      <c r="BV437" s="270"/>
      <c r="BW437" s="270"/>
      <c r="BX437" s="270"/>
      <c r="BY437" s="270"/>
      <c r="BZ437" s="270"/>
      <c r="CA437" s="270"/>
      <c r="CB437" s="270"/>
      <c r="CC437" s="270"/>
      <c r="CD437" s="270"/>
      <c r="CE437" s="270"/>
      <c r="CF437" s="270"/>
      <c r="CG437" s="270"/>
      <c r="CH437" s="270"/>
      <c r="CI437" s="270"/>
      <c r="CJ437" s="270"/>
      <c r="CK437" s="270"/>
      <c r="CL437" s="270"/>
      <c r="CM437" s="270"/>
      <c r="CN437" s="270"/>
      <c r="CO437" s="270"/>
      <c r="CP437" s="270"/>
      <c r="CQ437" s="270"/>
      <c r="CR437" s="270"/>
      <c r="CS437" s="270"/>
      <c r="CT437" s="270"/>
      <c r="CU437" s="270"/>
      <c r="CV437" s="270"/>
      <c r="CW437" s="270"/>
      <c r="CX437" s="270"/>
      <c r="CY437" s="270"/>
      <c r="CZ437" s="270"/>
      <c r="DA437" s="270"/>
      <c r="DB437" s="270"/>
      <c r="DC437" s="270"/>
      <c r="DD437" s="270"/>
      <c r="DE437" s="270"/>
      <c r="DF437" s="270"/>
      <c r="DG437" s="270"/>
      <c r="DH437" s="270"/>
      <c r="DI437" s="270"/>
      <c r="DJ437" s="270"/>
      <c r="DK437" s="270"/>
      <c r="DL437" s="270"/>
      <c r="DM437" s="270"/>
      <c r="DN437" s="270"/>
      <c r="DO437" s="270"/>
      <c r="DP437" s="270"/>
      <c r="DQ437" s="270"/>
      <c r="DR437" s="270"/>
      <c r="DS437" s="270"/>
      <c r="DT437" s="270"/>
      <c r="DU437" s="270"/>
      <c r="DV437" s="270"/>
      <c r="DW437" s="270"/>
      <c r="DX437" s="270"/>
      <c r="DY437" s="270"/>
      <c r="DZ437" s="270"/>
      <c r="EA437" s="270"/>
      <c r="EB437" s="270"/>
      <c r="EC437" s="270"/>
      <c r="ED437" s="270"/>
      <c r="EE437" s="270"/>
      <c r="EF437" s="270"/>
      <c r="EG437" s="270"/>
      <c r="EH437" s="270"/>
      <c r="EI437" s="270"/>
      <c r="EJ437" s="270"/>
      <c r="EK437" s="270"/>
      <c r="EL437" s="270"/>
      <c r="EM437" s="270"/>
      <c r="EN437" s="270"/>
      <c r="EO437" s="270"/>
      <c r="EP437" s="270"/>
      <c r="EQ437" s="270"/>
      <c r="ER437" s="270"/>
      <c r="ES437" s="270"/>
      <c r="ET437" s="270"/>
      <c r="EU437" s="270"/>
      <c r="EV437" s="270"/>
      <c r="EW437" s="270"/>
      <c r="EX437" s="270"/>
      <c r="EY437" s="270"/>
      <c r="EZ437" s="270"/>
      <c r="FA437" s="270"/>
      <c r="FB437" s="270"/>
      <c r="FC437" s="270"/>
      <c r="FD437" s="270"/>
      <c r="FE437" s="270"/>
      <c r="FF437" s="270"/>
      <c r="FG437" s="270"/>
      <c r="FH437" s="270"/>
      <c r="FI437" s="270"/>
      <c r="FJ437" s="270"/>
      <c r="FK437" s="270"/>
      <c r="FL437" s="270"/>
      <c r="FM437" s="270"/>
      <c r="FN437" s="270"/>
      <c r="FO437" s="270"/>
      <c r="FP437" s="270"/>
      <c r="FQ437" s="270"/>
      <c r="FR437" s="270"/>
      <c r="FS437" s="270"/>
      <c r="FT437" s="270"/>
      <c r="FU437" s="270"/>
      <c r="FV437" s="270"/>
      <c r="FW437" s="270"/>
      <c r="FX437" s="270"/>
      <c r="FY437" s="270"/>
      <c r="FZ437" s="270"/>
      <c r="GA437" s="270"/>
      <c r="GB437" s="270"/>
      <c r="GC437" s="270"/>
      <c r="GD437" s="270"/>
      <c r="GE437" s="270"/>
      <c r="GF437" s="270"/>
      <c r="GG437" s="270"/>
      <c r="GH437" s="270"/>
      <c r="GI437" s="270"/>
      <c r="GJ437" s="270"/>
      <c r="GK437" s="270"/>
      <c r="GL437" s="270"/>
      <c r="GM437" s="270"/>
      <c r="GN437" s="270"/>
      <c r="GO437" s="270"/>
      <c r="GP437" s="270"/>
      <c r="GQ437" s="270"/>
      <c r="GR437" s="270"/>
      <c r="GS437" s="270"/>
      <c r="GT437" s="270"/>
      <c r="GU437" s="270"/>
      <c r="GV437" s="270"/>
      <c r="GW437" s="270"/>
      <c r="GX437" s="270"/>
      <c r="GY437" s="270"/>
      <c r="GZ437" s="270"/>
      <c r="HA437" s="270"/>
      <c r="HB437" s="270"/>
      <c r="HC437" s="270"/>
      <c r="HD437" s="270"/>
      <c r="HE437" s="270"/>
      <c r="HF437" s="270"/>
      <c r="HG437" s="270"/>
      <c r="HH437" s="270"/>
      <c r="HI437" s="270"/>
      <c r="HJ437" s="270"/>
      <c r="HK437" s="270"/>
      <c r="HL437" s="270"/>
      <c r="HM437" s="270"/>
      <c r="HN437" s="270"/>
      <c r="HO437" s="270"/>
      <c r="HP437" s="270"/>
      <c r="HQ437" s="270"/>
      <c r="HR437" s="270"/>
      <c r="HS437" s="270"/>
      <c r="HT437" s="270"/>
      <c r="HU437" s="270"/>
      <c r="HV437" s="270"/>
      <c r="HW437" s="270"/>
      <c r="HX437" s="270"/>
      <c r="HY437" s="270"/>
      <c r="HZ437" s="270"/>
      <c r="IA437" s="270"/>
      <c r="IB437" s="270"/>
      <c r="IC437" s="270"/>
      <c r="ID437" s="270"/>
      <c r="IE437" s="270"/>
      <c r="IF437" s="270"/>
      <c r="IG437" s="270"/>
      <c r="IH437" s="270"/>
      <c r="II437" s="270"/>
      <c r="IJ437" s="270"/>
      <c r="IK437" s="270"/>
      <c r="IL437" s="270"/>
      <c r="IM437" s="270"/>
      <c r="IN437" s="270"/>
      <c r="IO437" s="270"/>
      <c r="IP437" s="270"/>
      <c r="IQ437" s="270"/>
      <c r="IR437" s="270"/>
      <c r="IS437" s="270"/>
      <c r="IT437" s="270"/>
      <c r="IU437" s="270"/>
      <c r="IV437" s="270"/>
      <c r="IW437" s="270"/>
      <c r="IX437" s="270"/>
      <c r="IY437" s="270"/>
      <c r="IZ437" s="270"/>
      <c r="JA437" s="270"/>
      <c r="JB437" s="270"/>
      <c r="JC437" s="270"/>
      <c r="JD437" s="270"/>
      <c r="JE437" s="270"/>
      <c r="JF437" s="270"/>
      <c r="JG437" s="270"/>
      <c r="JH437" s="270"/>
      <c r="JI437" s="270"/>
      <c r="JJ437" s="270"/>
      <c r="JK437" s="270"/>
      <c r="JL437" s="270"/>
      <c r="JM437" s="270"/>
      <c r="JN437" s="270"/>
      <c r="JO437" s="270"/>
      <c r="JP437" s="270"/>
      <c r="JQ437" s="270"/>
      <c r="JR437" s="270"/>
      <c r="JS437" s="270"/>
      <c r="JT437" s="270"/>
      <c r="JU437" s="270"/>
      <c r="JV437" s="270"/>
      <c r="JW437" s="270"/>
      <c r="JX437" s="270"/>
      <c r="JY437" s="270"/>
      <c r="JZ437" s="270"/>
      <c r="KA437" s="270"/>
      <c r="KB437" s="270"/>
      <c r="KC437" s="270"/>
      <c r="KD437" s="270"/>
      <c r="KE437" s="270"/>
      <c r="KF437" s="270"/>
      <c r="KG437" s="270"/>
      <c r="KH437" s="270"/>
      <c r="KI437" s="270"/>
      <c r="KJ437" s="270"/>
      <c r="KK437" s="270"/>
      <c r="KL437" s="270"/>
      <c r="KM437" s="270"/>
      <c r="KN437" s="270"/>
      <c r="KO437" s="270"/>
      <c r="KP437" s="270"/>
      <c r="KQ437" s="270"/>
      <c r="KR437" s="270"/>
      <c r="KS437" s="270"/>
      <c r="KT437" s="270"/>
      <c r="KU437" s="270"/>
      <c r="KV437" s="270"/>
      <c r="KW437" s="270"/>
      <c r="KX437" s="270"/>
      <c r="KY437" s="270"/>
      <c r="KZ437" s="270"/>
      <c r="LA437" s="270"/>
      <c r="LB437" s="270"/>
      <c r="LC437" s="270"/>
      <c r="LD437" s="270"/>
      <c r="LE437" s="270"/>
      <c r="LF437" s="270"/>
      <c r="LG437" s="270"/>
      <c r="LH437" s="270"/>
      <c r="LI437" s="270"/>
      <c r="LJ437" s="270"/>
      <c r="LK437" s="270"/>
      <c r="LL437" s="270"/>
      <c r="LM437" s="270"/>
      <c r="LN437" s="270"/>
      <c r="LO437" s="270"/>
      <c r="LP437" s="270"/>
      <c r="LQ437" s="270"/>
      <c r="LR437" s="270"/>
      <c r="LS437" s="270"/>
      <c r="LT437" s="270"/>
      <c r="LU437" s="270"/>
      <c r="LV437" s="270"/>
      <c r="LW437" s="270"/>
      <c r="LX437" s="270"/>
      <c r="LY437" s="270"/>
      <c r="LZ437" s="270"/>
      <c r="MA437" s="270"/>
      <c r="MB437" s="270"/>
      <c r="MC437" s="270"/>
      <c r="MD437" s="270"/>
      <c r="ME437" s="270"/>
      <c r="MF437" s="270"/>
      <c r="MG437" s="270"/>
      <c r="MH437" s="270"/>
      <c r="MI437" s="270"/>
      <c r="MJ437" s="270"/>
      <c r="MK437" s="270"/>
      <c r="ML437" s="270"/>
      <c r="MM437" s="270"/>
      <c r="MN437" s="270"/>
      <c r="MO437" s="270"/>
      <c r="MP437" s="270"/>
      <c r="MQ437" s="270"/>
      <c r="MR437" s="270"/>
      <c r="MS437" s="270"/>
      <c r="MT437" s="270"/>
      <c r="MU437" s="270"/>
      <c r="MV437" s="270"/>
      <c r="MW437" s="270"/>
      <c r="MX437" s="270"/>
      <c r="MY437" s="270"/>
      <c r="MZ437" s="270"/>
      <c r="NA437" s="270"/>
      <c r="NB437" s="270"/>
      <c r="NC437" s="270"/>
      <c r="ND437" s="270"/>
      <c r="NE437" s="270"/>
      <c r="NF437" s="270"/>
      <c r="NG437" s="270"/>
      <c r="NH437" s="270"/>
      <c r="NI437" s="270"/>
      <c r="NJ437" s="270"/>
      <c r="NK437" s="270"/>
      <c r="NL437" s="270"/>
      <c r="NM437" s="270"/>
      <c r="NN437" s="270"/>
      <c r="NO437" s="270"/>
      <c r="NP437" s="270"/>
      <c r="NQ437" s="270"/>
      <c r="NR437" s="270"/>
      <c r="NS437" s="270"/>
      <c r="NT437" s="270"/>
      <c r="NU437" s="270"/>
      <c r="NV437" s="270"/>
      <c r="NW437" s="270"/>
      <c r="NX437" s="270"/>
      <c r="NY437" s="270"/>
      <c r="NZ437" s="270"/>
      <c r="OA437" s="270"/>
      <c r="OB437" s="270"/>
      <c r="OC437" s="270"/>
      <c r="OD437" s="270"/>
      <c r="OE437" s="270"/>
      <c r="OF437" s="270"/>
      <c r="OG437" s="270"/>
      <c r="OH437" s="270"/>
      <c r="OI437" s="270"/>
      <c r="OJ437" s="270"/>
      <c r="OK437" s="270"/>
      <c r="OL437" s="270"/>
      <c r="OM437" s="270"/>
      <c r="ON437" s="270"/>
      <c r="OO437" s="270"/>
      <c r="OP437" s="270"/>
      <c r="OQ437" s="270"/>
      <c r="OR437" s="270"/>
      <c r="OS437" s="270"/>
      <c r="OT437" s="270"/>
      <c r="OU437" s="270"/>
      <c r="OV437" s="270"/>
      <c r="OW437" s="270"/>
      <c r="OX437" s="270"/>
      <c r="OY437" s="270"/>
      <c r="OZ437" s="270"/>
      <c r="PA437" s="270"/>
      <c r="PB437" s="270"/>
      <c r="PC437" s="270"/>
      <c r="PD437" s="270"/>
      <c r="PE437" s="270"/>
      <c r="PF437" s="270"/>
      <c r="PG437" s="270"/>
      <c r="PH437" s="270"/>
      <c r="PI437" s="270"/>
      <c r="PJ437" s="270"/>
      <c r="PK437" s="270"/>
      <c r="PL437" s="270"/>
      <c r="PM437" s="270"/>
      <c r="PN437" s="270"/>
      <c r="PO437" s="270"/>
      <c r="PP437" s="270"/>
      <c r="PQ437" s="270"/>
      <c r="PR437" s="270"/>
      <c r="PS437" s="270"/>
    </row>
    <row r="438" spans="1:435" s="278" customFormat="1" x14ac:dyDescent="0.15">
      <c r="A438" s="129" t="s">
        <v>24</v>
      </c>
      <c r="B438" s="129" t="s">
        <v>25</v>
      </c>
      <c r="C438" s="129" t="s">
        <v>191</v>
      </c>
      <c r="D438" s="129" t="s">
        <v>94</v>
      </c>
      <c r="E438" s="170" t="s">
        <v>4786</v>
      </c>
      <c r="F438" s="129" t="s">
        <v>4787</v>
      </c>
      <c r="G438" s="129" t="s">
        <v>4788</v>
      </c>
      <c r="H438" s="129" t="s">
        <v>4790</v>
      </c>
      <c r="I438" s="129" t="s">
        <v>952</v>
      </c>
      <c r="J438" s="129" t="s">
        <v>4792</v>
      </c>
      <c r="K438" s="477" t="s">
        <v>32</v>
      </c>
      <c r="L438" s="477" t="s">
        <v>4613</v>
      </c>
      <c r="M438" s="477" t="s">
        <v>4793</v>
      </c>
      <c r="N438" s="477" t="s">
        <v>4793</v>
      </c>
      <c r="O438" s="477" t="s">
        <v>4793</v>
      </c>
      <c r="P438" s="477" t="s">
        <v>4793</v>
      </c>
      <c r="Q438" s="477" t="s">
        <v>4793</v>
      </c>
      <c r="R438" s="477" t="s">
        <v>4793</v>
      </c>
      <c r="S438" s="477" t="s">
        <v>4793</v>
      </c>
      <c r="T438" s="477" t="s">
        <v>4793</v>
      </c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  <c r="AK438" s="99"/>
      <c r="AL438" s="99"/>
      <c r="AM438" s="99"/>
      <c r="AN438" s="99"/>
      <c r="AO438" s="99"/>
      <c r="AP438" s="99"/>
      <c r="AQ438" s="99"/>
      <c r="AR438" s="99"/>
      <c r="AS438" s="99"/>
      <c r="AT438" s="99"/>
      <c r="AU438" s="99"/>
      <c r="AV438" s="99"/>
      <c r="AW438" s="99"/>
      <c r="AX438" s="99"/>
      <c r="AY438" s="99"/>
      <c r="AZ438" s="99"/>
      <c r="BA438" s="99"/>
      <c r="BB438" s="99"/>
      <c r="BC438" s="99"/>
      <c r="BD438" s="99"/>
      <c r="BE438" s="99"/>
      <c r="BF438" s="99"/>
      <c r="BG438" s="99"/>
      <c r="BH438" s="99"/>
      <c r="BI438" s="99"/>
      <c r="BJ438" s="99"/>
      <c r="BK438" s="99"/>
      <c r="BL438" s="99"/>
      <c r="BM438" s="99"/>
      <c r="BN438" s="99"/>
      <c r="BO438" s="99"/>
      <c r="BP438" s="99"/>
      <c r="BQ438" s="99"/>
      <c r="BR438" s="99"/>
      <c r="BS438" s="99"/>
      <c r="BT438" s="99"/>
      <c r="BU438" s="99"/>
      <c r="BV438" s="99"/>
      <c r="BW438" s="99"/>
      <c r="BX438" s="99"/>
      <c r="BY438" s="99"/>
      <c r="BZ438" s="99"/>
      <c r="CA438" s="99"/>
      <c r="CB438" s="99"/>
      <c r="CC438" s="99"/>
      <c r="CD438" s="99"/>
      <c r="CE438" s="99"/>
      <c r="CF438" s="99"/>
      <c r="CG438" s="99"/>
      <c r="CH438" s="99"/>
      <c r="CI438" s="99"/>
      <c r="CJ438" s="99"/>
      <c r="CK438" s="99"/>
      <c r="CL438" s="99"/>
      <c r="CM438" s="99"/>
      <c r="CN438" s="99"/>
      <c r="CO438" s="99"/>
      <c r="CP438" s="99"/>
      <c r="CQ438" s="99"/>
      <c r="CR438" s="99"/>
      <c r="CS438" s="99"/>
      <c r="CT438" s="99"/>
      <c r="CU438" s="99"/>
      <c r="CV438" s="99"/>
      <c r="CW438" s="99"/>
      <c r="CX438" s="99"/>
      <c r="CY438" s="99"/>
      <c r="CZ438" s="99"/>
      <c r="DA438" s="99"/>
      <c r="DB438" s="99"/>
      <c r="DC438" s="99"/>
      <c r="DD438" s="99"/>
      <c r="DE438" s="99"/>
      <c r="DF438" s="99"/>
      <c r="DG438" s="99"/>
      <c r="DH438" s="99"/>
      <c r="DI438" s="99"/>
      <c r="DJ438" s="99"/>
      <c r="DK438" s="99"/>
      <c r="DL438" s="99"/>
      <c r="DM438" s="99"/>
      <c r="DN438" s="99"/>
      <c r="DO438" s="99"/>
      <c r="DP438" s="99"/>
      <c r="DQ438" s="99"/>
      <c r="DR438" s="99"/>
      <c r="DS438" s="99"/>
      <c r="DT438" s="99"/>
      <c r="DU438" s="99"/>
      <c r="DV438" s="99"/>
      <c r="DW438" s="99"/>
      <c r="DX438" s="99"/>
      <c r="DY438" s="99"/>
      <c r="DZ438" s="99"/>
      <c r="EA438" s="99"/>
      <c r="EB438" s="99"/>
      <c r="EC438" s="99"/>
      <c r="ED438" s="99"/>
      <c r="EE438" s="99"/>
      <c r="EF438" s="99"/>
      <c r="EG438" s="99"/>
      <c r="EH438" s="99"/>
      <c r="EI438" s="99"/>
      <c r="EJ438" s="99"/>
      <c r="EK438" s="99"/>
      <c r="EL438" s="99"/>
      <c r="EM438" s="99"/>
      <c r="EN438" s="99"/>
      <c r="EO438" s="99"/>
      <c r="EP438" s="99"/>
      <c r="EQ438" s="99"/>
      <c r="ER438" s="99"/>
      <c r="ES438" s="99"/>
      <c r="ET438" s="99"/>
      <c r="EU438" s="99"/>
      <c r="EV438" s="99"/>
      <c r="EW438" s="99"/>
      <c r="EX438" s="99"/>
      <c r="EY438" s="99"/>
      <c r="EZ438" s="99"/>
      <c r="FA438" s="99"/>
      <c r="FB438" s="99"/>
      <c r="FC438" s="99"/>
      <c r="FD438" s="99"/>
      <c r="FE438" s="99"/>
      <c r="FF438" s="99"/>
      <c r="FG438" s="99"/>
      <c r="FH438" s="99"/>
      <c r="FI438" s="99"/>
      <c r="FJ438" s="99"/>
      <c r="FK438" s="99"/>
      <c r="FL438" s="99"/>
      <c r="FM438" s="99"/>
      <c r="FN438" s="99"/>
      <c r="FO438" s="99"/>
      <c r="FP438" s="99"/>
      <c r="FQ438" s="99"/>
      <c r="FR438" s="99"/>
      <c r="FS438" s="99"/>
      <c r="FT438" s="99"/>
      <c r="FU438" s="99"/>
      <c r="FV438" s="99"/>
      <c r="FW438" s="99"/>
      <c r="FX438" s="99"/>
      <c r="FY438" s="99"/>
      <c r="FZ438" s="99"/>
      <c r="GA438" s="99"/>
      <c r="GB438" s="99"/>
      <c r="GC438" s="99"/>
      <c r="GD438" s="99"/>
      <c r="GE438" s="99"/>
      <c r="GF438" s="99"/>
      <c r="GG438" s="99"/>
      <c r="GH438" s="99"/>
      <c r="GI438" s="99"/>
      <c r="GJ438" s="99"/>
      <c r="GK438" s="99"/>
      <c r="GL438" s="99"/>
      <c r="GM438" s="99"/>
      <c r="GN438" s="99"/>
      <c r="GO438" s="99"/>
      <c r="GP438" s="99"/>
      <c r="GQ438" s="99"/>
      <c r="GR438" s="99"/>
      <c r="GS438" s="99"/>
      <c r="GT438" s="99"/>
      <c r="GU438" s="99"/>
      <c r="GV438" s="99"/>
      <c r="GW438" s="99"/>
      <c r="GX438" s="99"/>
      <c r="GY438" s="99"/>
      <c r="GZ438" s="99"/>
      <c r="HA438" s="99"/>
      <c r="HB438" s="99"/>
      <c r="HC438" s="99"/>
      <c r="HD438" s="99"/>
      <c r="HE438" s="99"/>
      <c r="HF438" s="99"/>
      <c r="HG438" s="99"/>
      <c r="HH438" s="99"/>
      <c r="HI438" s="99"/>
      <c r="HJ438" s="99"/>
      <c r="HK438" s="99"/>
      <c r="HL438" s="99"/>
      <c r="HM438" s="99"/>
      <c r="HN438" s="99"/>
      <c r="HO438" s="99"/>
      <c r="HP438" s="99"/>
      <c r="HQ438" s="99"/>
      <c r="HR438" s="99"/>
      <c r="HS438" s="99"/>
      <c r="HT438" s="99"/>
      <c r="HU438" s="99"/>
      <c r="HV438" s="99"/>
      <c r="HW438" s="99"/>
      <c r="HX438" s="99"/>
      <c r="HY438" s="99"/>
      <c r="HZ438" s="99"/>
      <c r="IA438" s="99"/>
      <c r="IB438" s="99"/>
      <c r="IC438" s="99"/>
      <c r="ID438" s="99"/>
      <c r="IE438" s="99"/>
      <c r="IF438" s="99"/>
      <c r="IG438" s="99"/>
      <c r="IH438" s="99"/>
      <c r="II438" s="99"/>
      <c r="IJ438" s="99"/>
      <c r="IK438" s="99"/>
      <c r="IL438" s="99"/>
      <c r="IM438" s="99"/>
      <c r="IN438" s="99"/>
      <c r="IO438" s="99"/>
      <c r="IP438" s="99"/>
      <c r="IQ438" s="99"/>
      <c r="IR438" s="99"/>
      <c r="IS438" s="99"/>
      <c r="IT438" s="99"/>
      <c r="IU438" s="99"/>
      <c r="IV438" s="99"/>
      <c r="IW438" s="99"/>
      <c r="IX438" s="99"/>
      <c r="IY438" s="99"/>
      <c r="IZ438" s="99"/>
      <c r="JA438" s="99"/>
      <c r="JB438" s="99"/>
      <c r="JC438" s="99"/>
      <c r="JD438" s="99"/>
      <c r="JE438" s="99"/>
      <c r="JF438" s="99"/>
      <c r="JG438" s="99"/>
      <c r="JH438" s="99"/>
      <c r="JI438" s="99"/>
      <c r="JJ438" s="99"/>
      <c r="JK438" s="99"/>
      <c r="JL438" s="99"/>
      <c r="JM438" s="99"/>
      <c r="JN438" s="99"/>
      <c r="JO438" s="99"/>
      <c r="JP438" s="99"/>
      <c r="JQ438" s="99"/>
      <c r="JR438" s="99"/>
      <c r="JS438" s="99"/>
      <c r="JT438" s="99"/>
      <c r="JU438" s="99"/>
      <c r="JV438" s="99"/>
      <c r="JW438" s="99"/>
      <c r="JX438" s="99"/>
      <c r="JY438" s="99"/>
      <c r="JZ438" s="99"/>
      <c r="KA438" s="99"/>
      <c r="KB438" s="99"/>
      <c r="KC438" s="99"/>
      <c r="KD438" s="99"/>
      <c r="KE438" s="99"/>
      <c r="KF438" s="99"/>
      <c r="KG438" s="99"/>
      <c r="KH438" s="99"/>
      <c r="KI438" s="99"/>
      <c r="KJ438" s="99"/>
      <c r="KK438" s="99"/>
      <c r="KL438" s="99"/>
      <c r="KM438" s="99"/>
      <c r="KN438" s="99"/>
      <c r="KO438" s="99"/>
      <c r="KP438" s="99"/>
      <c r="KQ438" s="99"/>
      <c r="KR438" s="99"/>
      <c r="KS438" s="99"/>
      <c r="KT438" s="99"/>
      <c r="KU438" s="99"/>
      <c r="KV438" s="99"/>
      <c r="KW438" s="99"/>
      <c r="KX438" s="99"/>
      <c r="KY438" s="99"/>
      <c r="KZ438" s="99"/>
      <c r="LA438" s="99"/>
      <c r="LB438" s="99"/>
      <c r="LC438" s="99"/>
      <c r="LD438" s="99"/>
      <c r="LE438" s="99"/>
      <c r="LF438" s="99"/>
      <c r="LG438" s="99"/>
      <c r="LH438" s="99"/>
      <c r="LI438" s="99"/>
      <c r="LJ438" s="99"/>
      <c r="LK438" s="99"/>
      <c r="LL438" s="99"/>
      <c r="LM438" s="99"/>
      <c r="LN438" s="99"/>
      <c r="LO438" s="99"/>
      <c r="LP438" s="99"/>
      <c r="LQ438" s="99"/>
      <c r="LR438" s="99"/>
      <c r="LS438" s="99"/>
      <c r="LT438" s="99"/>
      <c r="LU438" s="99"/>
      <c r="LV438" s="99"/>
      <c r="LW438" s="99"/>
      <c r="LX438" s="99"/>
      <c r="LY438" s="99"/>
      <c r="LZ438" s="99"/>
      <c r="MA438" s="99"/>
      <c r="MB438" s="99"/>
      <c r="MC438" s="99"/>
      <c r="MD438" s="99"/>
      <c r="ME438" s="99"/>
      <c r="MF438" s="99"/>
      <c r="MG438" s="99"/>
      <c r="MH438" s="99"/>
      <c r="MI438" s="99"/>
      <c r="MJ438" s="99"/>
      <c r="MK438" s="99"/>
      <c r="ML438" s="99"/>
      <c r="MM438" s="99"/>
      <c r="MN438" s="99"/>
      <c r="MO438" s="99"/>
      <c r="MP438" s="99"/>
      <c r="MQ438" s="99"/>
      <c r="MR438" s="99"/>
      <c r="MS438" s="99"/>
      <c r="MT438" s="99"/>
      <c r="MU438" s="99"/>
      <c r="MV438" s="99"/>
      <c r="MW438" s="99"/>
      <c r="MX438" s="99"/>
      <c r="MY438" s="99"/>
      <c r="MZ438" s="99"/>
      <c r="NA438" s="99"/>
      <c r="NB438" s="99"/>
      <c r="NC438" s="99"/>
      <c r="ND438" s="99"/>
      <c r="NE438" s="99"/>
      <c r="NF438" s="99"/>
      <c r="NG438" s="99"/>
      <c r="NH438" s="99"/>
      <c r="NI438" s="99"/>
      <c r="NJ438" s="99"/>
      <c r="NK438" s="99"/>
      <c r="NL438" s="99"/>
      <c r="NM438" s="99"/>
      <c r="NN438" s="99"/>
      <c r="NO438" s="99"/>
      <c r="NP438" s="99"/>
      <c r="NQ438" s="99"/>
      <c r="NR438" s="99"/>
      <c r="NS438" s="99"/>
      <c r="NT438" s="99"/>
      <c r="NU438" s="99"/>
      <c r="NV438" s="99"/>
      <c r="NW438" s="99"/>
      <c r="NX438" s="99"/>
      <c r="NY438" s="99"/>
      <c r="NZ438" s="99"/>
      <c r="OA438" s="99"/>
      <c r="OB438" s="99"/>
      <c r="OC438" s="99"/>
      <c r="OD438" s="99"/>
      <c r="OE438" s="99"/>
      <c r="OF438" s="99"/>
      <c r="OG438" s="99"/>
      <c r="OH438" s="99"/>
      <c r="OI438" s="99"/>
      <c r="OJ438" s="99"/>
      <c r="OK438" s="99"/>
      <c r="OL438" s="99"/>
      <c r="OM438" s="99"/>
      <c r="ON438" s="99"/>
      <c r="OO438" s="99"/>
      <c r="OP438" s="99"/>
      <c r="OQ438" s="99"/>
      <c r="OR438" s="99"/>
      <c r="OS438" s="99"/>
      <c r="OT438" s="99"/>
      <c r="OU438" s="99"/>
      <c r="OV438" s="99"/>
      <c r="OW438" s="99"/>
      <c r="OX438" s="99"/>
      <c r="OY438" s="99"/>
      <c r="OZ438" s="99"/>
      <c r="PA438" s="99"/>
      <c r="PB438" s="99"/>
      <c r="PC438" s="99"/>
      <c r="PD438" s="99"/>
      <c r="PE438" s="99"/>
      <c r="PF438" s="99"/>
      <c r="PG438" s="99"/>
      <c r="PH438" s="99"/>
      <c r="PI438" s="99"/>
      <c r="PJ438" s="99"/>
      <c r="PK438" s="99"/>
      <c r="PL438" s="99"/>
      <c r="PM438" s="99"/>
      <c r="PN438" s="99"/>
      <c r="PO438" s="99"/>
      <c r="PP438" s="99"/>
      <c r="PQ438" s="99"/>
      <c r="PR438" s="99"/>
      <c r="PS438" s="99"/>
    </row>
    <row r="439" spans="1:435" s="151" customFormat="1" x14ac:dyDescent="0.15">
      <c r="A439" s="151" t="s">
        <v>24</v>
      </c>
      <c r="B439" s="151" t="s">
        <v>25</v>
      </c>
      <c r="C439" s="151" t="s">
        <v>191</v>
      </c>
      <c r="D439" s="151" t="s">
        <v>94</v>
      </c>
      <c r="E439" s="151" t="s">
        <v>4794</v>
      </c>
      <c r="F439" s="151" t="s">
        <v>4795</v>
      </c>
      <c r="G439" s="151" t="s">
        <v>4796</v>
      </c>
      <c r="H439" s="151" t="s">
        <v>4797</v>
      </c>
      <c r="I439" s="151" t="s">
        <v>530</v>
      </c>
      <c r="J439" s="151" t="s">
        <v>2712</v>
      </c>
      <c r="K439" s="151" t="s">
        <v>69</v>
      </c>
      <c r="L439" s="151" t="s">
        <v>5023</v>
      </c>
      <c r="M439" s="240" t="s">
        <v>34</v>
      </c>
      <c r="N439" s="220" t="s">
        <v>1903</v>
      </c>
      <c r="O439" s="240"/>
      <c r="P439" s="240"/>
      <c r="Q439" s="240" t="s">
        <v>1659</v>
      </c>
      <c r="R439" s="240">
        <v>29</v>
      </c>
      <c r="S439" s="225"/>
      <c r="T439" s="226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  <c r="AK439" s="99"/>
      <c r="AL439" s="99"/>
      <c r="AM439" s="99"/>
      <c r="AN439" s="99"/>
      <c r="AO439" s="99"/>
      <c r="AP439" s="99"/>
      <c r="AQ439" s="99"/>
      <c r="AR439" s="99"/>
      <c r="AS439" s="99"/>
      <c r="AT439" s="99"/>
      <c r="AU439" s="99"/>
      <c r="AV439" s="99"/>
      <c r="AW439" s="99"/>
      <c r="AX439" s="99"/>
      <c r="AY439" s="99"/>
      <c r="AZ439" s="99"/>
      <c r="BA439" s="99"/>
      <c r="BB439" s="99"/>
      <c r="BC439" s="99"/>
      <c r="BD439" s="99"/>
      <c r="BE439" s="99"/>
      <c r="BF439" s="99"/>
      <c r="BG439" s="99"/>
      <c r="BH439" s="99"/>
      <c r="BI439" s="99"/>
      <c r="BJ439" s="99"/>
      <c r="BK439" s="99"/>
      <c r="BL439" s="99"/>
      <c r="BM439" s="99"/>
      <c r="BN439" s="99"/>
      <c r="BO439" s="99"/>
      <c r="BP439" s="99"/>
      <c r="BQ439" s="99"/>
      <c r="BR439" s="99"/>
      <c r="BS439" s="99"/>
      <c r="BT439" s="99"/>
      <c r="BU439" s="99"/>
      <c r="BV439" s="99"/>
      <c r="BW439" s="99"/>
      <c r="BX439" s="99"/>
      <c r="BY439" s="99"/>
      <c r="BZ439" s="99"/>
      <c r="CA439" s="99"/>
      <c r="CB439" s="99"/>
      <c r="CC439" s="99"/>
      <c r="CD439" s="99"/>
      <c r="CE439" s="99"/>
      <c r="CF439" s="99"/>
      <c r="CG439" s="99"/>
      <c r="CH439" s="99"/>
      <c r="CI439" s="99"/>
      <c r="CJ439" s="99"/>
      <c r="CK439" s="99"/>
      <c r="CL439" s="99"/>
      <c r="CM439" s="99"/>
      <c r="CN439" s="99"/>
      <c r="CO439" s="99"/>
      <c r="CP439" s="99"/>
      <c r="CQ439" s="99"/>
      <c r="CR439" s="99"/>
      <c r="CS439" s="99"/>
      <c r="CT439" s="99"/>
      <c r="CU439" s="99"/>
      <c r="CV439" s="99"/>
      <c r="CW439" s="99"/>
      <c r="CX439" s="99"/>
      <c r="CY439" s="99"/>
      <c r="CZ439" s="99"/>
      <c r="DA439" s="99"/>
      <c r="DB439" s="99"/>
      <c r="DC439" s="99"/>
      <c r="DD439" s="99"/>
      <c r="DE439" s="99"/>
      <c r="DF439" s="99"/>
      <c r="DG439" s="99"/>
      <c r="DH439" s="99"/>
      <c r="DI439" s="99"/>
      <c r="DJ439" s="99"/>
      <c r="DK439" s="99"/>
      <c r="DL439" s="99"/>
      <c r="DM439" s="99"/>
      <c r="DN439" s="99"/>
      <c r="DO439" s="99"/>
      <c r="DP439" s="99"/>
      <c r="DQ439" s="99"/>
      <c r="DR439" s="99"/>
      <c r="DS439" s="99"/>
      <c r="DT439" s="99"/>
      <c r="DU439" s="99"/>
      <c r="DV439" s="99"/>
      <c r="DW439" s="99"/>
      <c r="DX439" s="99"/>
      <c r="DY439" s="99"/>
      <c r="DZ439" s="99"/>
      <c r="EA439" s="99"/>
      <c r="EB439" s="99"/>
      <c r="EC439" s="99"/>
      <c r="ED439" s="99"/>
      <c r="EE439" s="99"/>
      <c r="EF439" s="99"/>
      <c r="EG439" s="99"/>
      <c r="EH439" s="99"/>
      <c r="EI439" s="99"/>
      <c r="EJ439" s="99"/>
      <c r="EK439" s="99"/>
      <c r="EL439" s="99"/>
      <c r="EM439" s="99"/>
      <c r="EN439" s="99"/>
      <c r="EO439" s="99"/>
      <c r="EP439" s="99"/>
      <c r="EQ439" s="99"/>
      <c r="ER439" s="99"/>
      <c r="ES439" s="99"/>
      <c r="ET439" s="99"/>
      <c r="EU439" s="99"/>
      <c r="EV439" s="99"/>
      <c r="EW439" s="99"/>
      <c r="EX439" s="99"/>
      <c r="EY439" s="99"/>
      <c r="EZ439" s="99"/>
      <c r="FA439" s="99"/>
      <c r="FB439" s="99"/>
      <c r="FC439" s="99"/>
      <c r="FD439" s="99"/>
      <c r="FE439" s="99"/>
      <c r="FF439" s="99"/>
      <c r="FG439" s="99"/>
      <c r="FH439" s="99"/>
      <c r="FI439" s="99"/>
      <c r="FJ439" s="99"/>
      <c r="FK439" s="99"/>
      <c r="FL439" s="99"/>
      <c r="FM439" s="99"/>
      <c r="FN439" s="99"/>
      <c r="FO439" s="99"/>
      <c r="FP439" s="99"/>
      <c r="FQ439" s="99"/>
      <c r="FR439" s="99"/>
      <c r="FS439" s="99"/>
      <c r="FT439" s="99"/>
      <c r="FU439" s="99"/>
      <c r="FV439" s="99"/>
      <c r="FW439" s="99"/>
      <c r="FX439" s="99"/>
      <c r="FY439" s="99"/>
      <c r="FZ439" s="99"/>
      <c r="GA439" s="99"/>
      <c r="GB439" s="99"/>
      <c r="GC439" s="99"/>
      <c r="GD439" s="99"/>
      <c r="GE439" s="99"/>
      <c r="GF439" s="99"/>
      <c r="GG439" s="99"/>
      <c r="GH439" s="99"/>
      <c r="GI439" s="99"/>
      <c r="GJ439" s="99"/>
      <c r="GK439" s="99"/>
      <c r="GL439" s="99"/>
      <c r="GM439" s="99"/>
      <c r="GN439" s="99"/>
      <c r="GO439" s="99"/>
      <c r="GP439" s="99"/>
      <c r="GQ439" s="99"/>
      <c r="GR439" s="99"/>
      <c r="GS439" s="99"/>
      <c r="GT439" s="99"/>
      <c r="GU439" s="99"/>
      <c r="GV439" s="99"/>
      <c r="GW439" s="99"/>
      <c r="GX439" s="99"/>
      <c r="GY439" s="99"/>
      <c r="GZ439" s="99"/>
      <c r="HA439" s="99"/>
      <c r="HB439" s="99"/>
      <c r="HC439" s="99"/>
      <c r="HD439" s="99"/>
      <c r="HE439" s="99"/>
      <c r="HF439" s="99"/>
      <c r="HG439" s="99"/>
      <c r="HH439" s="99"/>
      <c r="HI439" s="99"/>
      <c r="HJ439" s="99"/>
      <c r="HK439" s="99"/>
      <c r="HL439" s="99"/>
      <c r="HM439" s="99"/>
      <c r="HN439" s="99"/>
      <c r="HO439" s="99"/>
      <c r="HP439" s="99"/>
      <c r="HQ439" s="99"/>
      <c r="HR439" s="99"/>
      <c r="HS439" s="99"/>
      <c r="HT439" s="99"/>
      <c r="HU439" s="99"/>
      <c r="HV439" s="99"/>
      <c r="HW439" s="99"/>
      <c r="HX439" s="99"/>
      <c r="HY439" s="99"/>
      <c r="HZ439" s="99"/>
      <c r="IA439" s="99"/>
      <c r="IB439" s="99"/>
      <c r="IC439" s="99"/>
      <c r="ID439" s="99"/>
      <c r="IE439" s="99"/>
      <c r="IF439" s="99"/>
      <c r="IG439" s="99"/>
      <c r="IH439" s="99"/>
      <c r="II439" s="99"/>
      <c r="IJ439" s="99"/>
      <c r="IK439" s="99"/>
      <c r="IL439" s="99"/>
      <c r="IM439" s="99"/>
      <c r="IN439" s="99"/>
      <c r="IO439" s="99"/>
      <c r="IP439" s="99"/>
      <c r="IQ439" s="99"/>
      <c r="IR439" s="99"/>
      <c r="IS439" s="99"/>
      <c r="IT439" s="99"/>
      <c r="IU439" s="99"/>
      <c r="IV439" s="99"/>
      <c r="IW439" s="99"/>
      <c r="IX439" s="99"/>
      <c r="IY439" s="99"/>
      <c r="IZ439" s="99"/>
      <c r="JA439" s="99"/>
      <c r="JB439" s="99"/>
      <c r="JC439" s="99"/>
      <c r="JD439" s="99"/>
      <c r="JE439" s="99"/>
      <c r="JF439" s="99"/>
      <c r="JG439" s="99"/>
      <c r="JH439" s="99"/>
      <c r="JI439" s="99"/>
      <c r="JJ439" s="99"/>
      <c r="JK439" s="99"/>
      <c r="JL439" s="99"/>
      <c r="JM439" s="99"/>
      <c r="JN439" s="99"/>
      <c r="JO439" s="99"/>
      <c r="JP439" s="99"/>
      <c r="JQ439" s="99"/>
      <c r="JR439" s="99"/>
      <c r="JS439" s="99"/>
      <c r="JT439" s="99"/>
      <c r="JU439" s="99"/>
      <c r="JV439" s="99"/>
      <c r="JW439" s="99"/>
      <c r="JX439" s="99"/>
      <c r="JY439" s="99"/>
      <c r="JZ439" s="99"/>
      <c r="KA439" s="99"/>
      <c r="KB439" s="99"/>
      <c r="KC439" s="99"/>
      <c r="KD439" s="99"/>
      <c r="KE439" s="99"/>
      <c r="KF439" s="99"/>
      <c r="KG439" s="99"/>
      <c r="KH439" s="99"/>
      <c r="KI439" s="99"/>
      <c r="KJ439" s="99"/>
      <c r="KK439" s="99"/>
      <c r="KL439" s="99"/>
      <c r="KM439" s="99"/>
      <c r="KN439" s="99"/>
      <c r="KO439" s="99"/>
      <c r="KP439" s="99"/>
      <c r="KQ439" s="99"/>
      <c r="KR439" s="99"/>
      <c r="KS439" s="99"/>
      <c r="KT439" s="99"/>
      <c r="KU439" s="99"/>
      <c r="KV439" s="99"/>
      <c r="KW439" s="99"/>
      <c r="KX439" s="99"/>
      <c r="KY439" s="99"/>
      <c r="KZ439" s="99"/>
      <c r="LA439" s="99"/>
      <c r="LB439" s="99"/>
      <c r="LC439" s="99"/>
      <c r="LD439" s="99"/>
      <c r="LE439" s="99"/>
      <c r="LF439" s="99"/>
      <c r="LG439" s="99"/>
      <c r="LH439" s="99"/>
      <c r="LI439" s="99"/>
      <c r="LJ439" s="99"/>
      <c r="LK439" s="99"/>
      <c r="LL439" s="99"/>
      <c r="LM439" s="99"/>
      <c r="LN439" s="99"/>
      <c r="LO439" s="99"/>
      <c r="LP439" s="99"/>
      <c r="LQ439" s="99"/>
      <c r="LR439" s="99"/>
      <c r="LS439" s="99"/>
      <c r="LT439" s="99"/>
      <c r="LU439" s="99"/>
      <c r="LV439" s="99"/>
      <c r="LW439" s="99"/>
      <c r="LX439" s="99"/>
      <c r="LY439" s="99"/>
      <c r="LZ439" s="99"/>
      <c r="MA439" s="99"/>
      <c r="MB439" s="99"/>
      <c r="MC439" s="99"/>
      <c r="MD439" s="99"/>
      <c r="ME439" s="99"/>
      <c r="MF439" s="99"/>
      <c r="MG439" s="99"/>
      <c r="MH439" s="99"/>
      <c r="MI439" s="99"/>
      <c r="MJ439" s="99"/>
      <c r="MK439" s="99"/>
      <c r="ML439" s="99"/>
      <c r="MM439" s="99"/>
      <c r="MN439" s="99"/>
      <c r="MO439" s="99"/>
      <c r="MP439" s="99"/>
      <c r="MQ439" s="99"/>
      <c r="MR439" s="99"/>
      <c r="MS439" s="99"/>
      <c r="MT439" s="99"/>
      <c r="MU439" s="99"/>
      <c r="MV439" s="99"/>
      <c r="MW439" s="99"/>
      <c r="MX439" s="99"/>
      <c r="MY439" s="99"/>
      <c r="MZ439" s="99"/>
      <c r="NA439" s="99"/>
      <c r="NB439" s="99"/>
      <c r="NC439" s="99"/>
      <c r="ND439" s="99"/>
      <c r="NE439" s="99"/>
      <c r="NF439" s="99"/>
      <c r="NG439" s="99"/>
      <c r="NH439" s="99"/>
      <c r="NI439" s="99"/>
      <c r="NJ439" s="99"/>
      <c r="NK439" s="99"/>
      <c r="NL439" s="99"/>
      <c r="NM439" s="99"/>
      <c r="NN439" s="99"/>
      <c r="NO439" s="99"/>
      <c r="NP439" s="99"/>
      <c r="NQ439" s="99"/>
      <c r="NR439" s="99"/>
      <c r="NS439" s="99"/>
      <c r="NT439" s="99"/>
      <c r="NU439" s="99"/>
      <c r="NV439" s="99"/>
      <c r="NW439" s="99"/>
      <c r="NX439" s="99"/>
      <c r="NY439" s="99"/>
      <c r="NZ439" s="99"/>
      <c r="OA439" s="99"/>
      <c r="OB439" s="99"/>
      <c r="OC439" s="99"/>
      <c r="OD439" s="99"/>
      <c r="OE439" s="99"/>
      <c r="OF439" s="99"/>
      <c r="OG439" s="99"/>
      <c r="OH439" s="99"/>
      <c r="OI439" s="99"/>
      <c r="OJ439" s="99"/>
      <c r="OK439" s="99"/>
      <c r="OL439" s="99"/>
      <c r="OM439" s="99"/>
      <c r="ON439" s="99"/>
      <c r="OO439" s="99"/>
      <c r="OP439" s="99"/>
      <c r="OQ439" s="99"/>
      <c r="OR439" s="99"/>
      <c r="OS439" s="99"/>
      <c r="OT439" s="99"/>
      <c r="OU439" s="99"/>
      <c r="OV439" s="99"/>
      <c r="OW439" s="99"/>
      <c r="OX439" s="99"/>
      <c r="OY439" s="99"/>
      <c r="OZ439" s="99"/>
      <c r="PA439" s="99"/>
      <c r="PB439" s="99"/>
      <c r="PC439" s="99"/>
      <c r="PD439" s="99"/>
      <c r="PE439" s="99"/>
      <c r="PF439" s="99"/>
      <c r="PG439" s="99"/>
      <c r="PH439" s="99"/>
      <c r="PI439" s="99"/>
      <c r="PJ439" s="99"/>
      <c r="PK439" s="99"/>
      <c r="PL439" s="99"/>
      <c r="PM439" s="99"/>
      <c r="PN439" s="99"/>
      <c r="PO439" s="99"/>
      <c r="PP439" s="99"/>
      <c r="PQ439" s="99"/>
      <c r="PR439" s="99"/>
      <c r="PS439" s="99"/>
    </row>
    <row r="440" spans="1:435" s="124" customFormat="1" x14ac:dyDescent="0.15">
      <c r="A440" s="129" t="s">
        <v>24</v>
      </c>
      <c r="B440" s="129" t="s">
        <v>25</v>
      </c>
      <c r="C440" s="129" t="s">
        <v>191</v>
      </c>
      <c r="D440" s="129" t="s">
        <v>94</v>
      </c>
      <c r="E440" s="129" t="s">
        <v>4802</v>
      </c>
      <c r="F440" s="129" t="s">
        <v>4804</v>
      </c>
      <c r="G440" s="129" t="s">
        <v>4805</v>
      </c>
      <c r="H440" s="129" t="s">
        <v>4806</v>
      </c>
      <c r="I440" s="129" t="s">
        <v>388</v>
      </c>
      <c r="J440" s="129" t="s">
        <v>4808</v>
      </c>
      <c r="K440" s="477" t="s">
        <v>32</v>
      </c>
      <c r="L440" s="477" t="s">
        <v>5023</v>
      </c>
      <c r="M440" s="477" t="s">
        <v>4810</v>
      </c>
      <c r="N440" s="477" t="s">
        <v>4810</v>
      </c>
      <c r="O440" s="477" t="s">
        <v>4810</v>
      </c>
      <c r="P440" s="477" t="s">
        <v>4810</v>
      </c>
      <c r="Q440" s="477" t="s">
        <v>4810</v>
      </c>
      <c r="R440" s="477" t="s">
        <v>4810</v>
      </c>
      <c r="S440" s="477" t="s">
        <v>4810</v>
      </c>
      <c r="T440" s="477" t="s">
        <v>4810</v>
      </c>
      <c r="U440" s="224"/>
      <c r="V440" s="224"/>
      <c r="W440" s="224"/>
      <c r="X440" s="224"/>
      <c r="Y440" s="224"/>
      <c r="Z440" s="224"/>
      <c r="AA440" s="224"/>
      <c r="AB440" s="224"/>
      <c r="AC440" s="224"/>
      <c r="AD440" s="224"/>
      <c r="AE440" s="224"/>
      <c r="AF440" s="224"/>
      <c r="AG440" s="224"/>
      <c r="AH440" s="224"/>
      <c r="AI440" s="224"/>
      <c r="AJ440" s="224"/>
      <c r="AK440" s="224"/>
      <c r="AL440" s="224"/>
      <c r="AM440" s="224"/>
      <c r="AN440" s="224"/>
      <c r="AO440" s="224"/>
      <c r="AP440" s="224"/>
      <c r="AQ440" s="224"/>
      <c r="AR440" s="224"/>
      <c r="AS440" s="224"/>
      <c r="AT440" s="224"/>
      <c r="AU440" s="224"/>
      <c r="AV440" s="224"/>
      <c r="AW440" s="224"/>
      <c r="AX440" s="224"/>
      <c r="AY440" s="224"/>
      <c r="AZ440" s="224"/>
      <c r="BA440" s="224"/>
      <c r="BB440" s="224"/>
      <c r="BC440" s="224"/>
      <c r="BD440" s="224"/>
      <c r="BE440" s="224"/>
      <c r="BF440" s="224"/>
      <c r="BG440" s="224"/>
      <c r="BH440" s="224"/>
      <c r="BI440" s="224"/>
      <c r="BJ440" s="224"/>
      <c r="BK440" s="224"/>
      <c r="BL440" s="224"/>
      <c r="BM440" s="224"/>
      <c r="BN440" s="224"/>
      <c r="BO440" s="224"/>
      <c r="BP440" s="224"/>
      <c r="BQ440" s="224"/>
      <c r="BR440" s="224"/>
      <c r="BS440" s="224"/>
      <c r="BT440" s="224"/>
      <c r="BU440" s="224"/>
      <c r="BV440" s="224"/>
      <c r="BW440" s="224"/>
      <c r="BX440" s="224"/>
      <c r="BY440" s="224"/>
      <c r="BZ440" s="224"/>
      <c r="CA440" s="224"/>
      <c r="CB440" s="224"/>
      <c r="CC440" s="224"/>
      <c r="CD440" s="224"/>
      <c r="CE440" s="224"/>
      <c r="CF440" s="224"/>
      <c r="CG440" s="224"/>
      <c r="CH440" s="224"/>
      <c r="CI440" s="224"/>
      <c r="CJ440" s="224"/>
      <c r="CK440" s="224"/>
      <c r="CL440" s="224"/>
      <c r="CM440" s="224"/>
      <c r="CN440" s="224"/>
      <c r="CO440" s="224"/>
      <c r="CP440" s="224"/>
      <c r="CQ440" s="224"/>
      <c r="CR440" s="224"/>
      <c r="CS440" s="224"/>
      <c r="CT440" s="224"/>
      <c r="CU440" s="224"/>
      <c r="CV440" s="224"/>
      <c r="CW440" s="224"/>
      <c r="CX440" s="224"/>
      <c r="CY440" s="224"/>
      <c r="CZ440" s="224"/>
      <c r="DA440" s="224"/>
      <c r="DB440" s="224"/>
      <c r="DC440" s="224"/>
      <c r="DD440" s="224"/>
      <c r="DE440" s="224"/>
      <c r="DF440" s="224"/>
      <c r="DG440" s="224"/>
      <c r="DH440" s="224"/>
      <c r="DI440" s="224"/>
      <c r="DJ440" s="224"/>
      <c r="DK440" s="224"/>
      <c r="DL440" s="224"/>
      <c r="DM440" s="224"/>
      <c r="DN440" s="224"/>
      <c r="DO440" s="224"/>
      <c r="DP440" s="224"/>
      <c r="DQ440" s="224"/>
      <c r="DR440" s="224"/>
      <c r="DS440" s="224"/>
      <c r="DT440" s="224"/>
      <c r="DU440" s="224"/>
      <c r="DV440" s="224"/>
      <c r="DW440" s="224"/>
      <c r="DX440" s="224"/>
      <c r="DY440" s="224"/>
      <c r="DZ440" s="224"/>
      <c r="EA440" s="224"/>
      <c r="EB440" s="224"/>
      <c r="EC440" s="224"/>
      <c r="ED440" s="224"/>
      <c r="EE440" s="224"/>
      <c r="EF440" s="224"/>
      <c r="EG440" s="224"/>
      <c r="EH440" s="224"/>
      <c r="EI440" s="224"/>
      <c r="EJ440" s="224"/>
      <c r="EK440" s="224"/>
      <c r="EL440" s="224"/>
      <c r="EM440" s="224"/>
      <c r="EN440" s="224"/>
      <c r="EO440" s="224"/>
      <c r="EP440" s="224"/>
      <c r="EQ440" s="224"/>
      <c r="ER440" s="224"/>
      <c r="ES440" s="224"/>
      <c r="ET440" s="224"/>
      <c r="EU440" s="224"/>
      <c r="EV440" s="224"/>
      <c r="EW440" s="224"/>
      <c r="EX440" s="224"/>
      <c r="EY440" s="224"/>
      <c r="EZ440" s="224"/>
      <c r="FA440" s="224"/>
      <c r="FB440" s="224"/>
      <c r="FC440" s="224"/>
      <c r="FD440" s="224"/>
      <c r="FE440" s="224"/>
      <c r="FF440" s="224"/>
      <c r="FG440" s="224"/>
      <c r="FH440" s="224"/>
      <c r="FI440" s="224"/>
      <c r="FJ440" s="224"/>
      <c r="FK440" s="224"/>
      <c r="FL440" s="224"/>
      <c r="FM440" s="224"/>
      <c r="FN440" s="224"/>
      <c r="FO440" s="224"/>
      <c r="FP440" s="224"/>
      <c r="FQ440" s="224"/>
      <c r="FR440" s="224"/>
      <c r="FS440" s="224"/>
      <c r="FT440" s="224"/>
      <c r="FU440" s="224"/>
      <c r="FV440" s="224"/>
      <c r="FW440" s="224"/>
      <c r="FX440" s="224"/>
      <c r="FY440" s="224"/>
      <c r="FZ440" s="224"/>
      <c r="GA440" s="224"/>
      <c r="GB440" s="224"/>
      <c r="GC440" s="224"/>
      <c r="GD440" s="224"/>
      <c r="GE440" s="224"/>
      <c r="GF440" s="224"/>
      <c r="GG440" s="224"/>
      <c r="GH440" s="224"/>
      <c r="GI440" s="224"/>
      <c r="GJ440" s="224"/>
      <c r="GK440" s="224"/>
      <c r="GL440" s="224"/>
      <c r="GM440" s="224"/>
      <c r="GN440" s="224"/>
      <c r="GO440" s="224"/>
      <c r="GP440" s="224"/>
      <c r="GQ440" s="224"/>
      <c r="GR440" s="224"/>
      <c r="GS440" s="224"/>
      <c r="GT440" s="224"/>
      <c r="GU440" s="224"/>
      <c r="GV440" s="224"/>
      <c r="GW440" s="224"/>
      <c r="GX440" s="224"/>
      <c r="GY440" s="224"/>
      <c r="GZ440" s="224"/>
      <c r="HA440" s="224"/>
      <c r="HB440" s="224"/>
      <c r="HC440" s="224"/>
      <c r="HD440" s="224"/>
      <c r="HE440" s="224"/>
      <c r="HF440" s="224"/>
      <c r="HG440" s="224"/>
      <c r="HH440" s="224"/>
      <c r="HI440" s="224"/>
      <c r="HJ440" s="224"/>
      <c r="HK440" s="224"/>
      <c r="HL440" s="224"/>
      <c r="HM440" s="224"/>
      <c r="HN440" s="224"/>
      <c r="HO440" s="224"/>
      <c r="HP440" s="224"/>
      <c r="HQ440" s="224"/>
      <c r="HR440" s="224"/>
      <c r="HS440" s="224"/>
      <c r="HT440" s="224"/>
      <c r="HU440" s="224"/>
      <c r="HV440" s="224"/>
      <c r="HW440" s="224"/>
      <c r="HX440" s="224"/>
      <c r="HY440" s="224"/>
      <c r="HZ440" s="224"/>
      <c r="IA440" s="224"/>
      <c r="IB440" s="224"/>
      <c r="IC440" s="224"/>
      <c r="ID440" s="224"/>
      <c r="IE440" s="224"/>
      <c r="IF440" s="224"/>
      <c r="IG440" s="224"/>
      <c r="IH440" s="224"/>
      <c r="II440" s="224"/>
      <c r="IJ440" s="224"/>
      <c r="IK440" s="224"/>
      <c r="IL440" s="224"/>
      <c r="IM440" s="224"/>
      <c r="IN440" s="224"/>
      <c r="IO440" s="224"/>
      <c r="IP440" s="224"/>
      <c r="IQ440" s="224"/>
      <c r="IR440" s="224"/>
      <c r="IS440" s="224"/>
      <c r="IT440" s="224"/>
      <c r="IU440" s="224"/>
      <c r="IV440" s="224"/>
      <c r="IW440" s="224"/>
      <c r="IX440" s="224"/>
      <c r="IY440" s="224"/>
      <c r="IZ440" s="224"/>
      <c r="JA440" s="224"/>
      <c r="JB440" s="224"/>
      <c r="JC440" s="224"/>
      <c r="JD440" s="224"/>
      <c r="JE440" s="224"/>
      <c r="JF440" s="224"/>
      <c r="JG440" s="224"/>
      <c r="JH440" s="224"/>
      <c r="JI440" s="224"/>
      <c r="JJ440" s="224"/>
      <c r="JK440" s="224"/>
      <c r="JL440" s="224"/>
      <c r="JM440" s="224"/>
      <c r="JN440" s="224"/>
      <c r="JO440" s="224"/>
      <c r="JP440" s="224"/>
      <c r="JQ440" s="224"/>
      <c r="JR440" s="224"/>
      <c r="JS440" s="224"/>
      <c r="JT440" s="224"/>
      <c r="JU440" s="224"/>
      <c r="JV440" s="224"/>
      <c r="JW440" s="224"/>
      <c r="JX440" s="224"/>
      <c r="JY440" s="224"/>
      <c r="JZ440" s="224"/>
      <c r="KA440" s="224"/>
      <c r="KB440" s="224"/>
      <c r="KC440" s="224"/>
      <c r="KD440" s="224"/>
      <c r="KE440" s="224"/>
      <c r="KF440" s="224"/>
      <c r="KG440" s="224"/>
      <c r="KH440" s="224"/>
      <c r="KI440" s="224"/>
      <c r="KJ440" s="224"/>
      <c r="KK440" s="224"/>
      <c r="KL440" s="224"/>
      <c r="KM440" s="224"/>
      <c r="KN440" s="224"/>
      <c r="KO440" s="224"/>
      <c r="KP440" s="224"/>
      <c r="KQ440" s="224"/>
      <c r="KR440" s="224"/>
      <c r="KS440" s="224"/>
      <c r="KT440" s="224"/>
      <c r="KU440" s="224"/>
      <c r="KV440" s="224"/>
      <c r="KW440" s="224"/>
      <c r="KX440" s="224"/>
      <c r="KY440" s="224"/>
      <c r="KZ440" s="224"/>
      <c r="LA440" s="224"/>
      <c r="LB440" s="224"/>
      <c r="LC440" s="224"/>
      <c r="LD440" s="224"/>
      <c r="LE440" s="224"/>
      <c r="LF440" s="224"/>
      <c r="LG440" s="224"/>
      <c r="LH440" s="224"/>
      <c r="LI440" s="224"/>
      <c r="LJ440" s="224"/>
      <c r="LK440" s="224"/>
      <c r="LL440" s="224"/>
      <c r="LM440" s="224"/>
      <c r="LN440" s="224"/>
      <c r="LO440" s="224"/>
      <c r="LP440" s="224"/>
      <c r="LQ440" s="224"/>
      <c r="LR440" s="224"/>
      <c r="LS440" s="224"/>
      <c r="LT440" s="224"/>
      <c r="LU440" s="224"/>
      <c r="LV440" s="224"/>
      <c r="LW440" s="224"/>
      <c r="LX440" s="224"/>
      <c r="LY440" s="224"/>
      <c r="LZ440" s="224"/>
      <c r="MA440" s="224"/>
      <c r="MB440" s="224"/>
      <c r="MC440" s="224"/>
      <c r="MD440" s="224"/>
      <c r="ME440" s="224"/>
      <c r="MF440" s="224"/>
      <c r="MG440" s="224"/>
      <c r="MH440" s="224"/>
      <c r="MI440" s="224"/>
      <c r="MJ440" s="224"/>
      <c r="MK440" s="224"/>
      <c r="ML440" s="224"/>
      <c r="MM440" s="224"/>
      <c r="MN440" s="224"/>
      <c r="MO440" s="224"/>
      <c r="MP440" s="224"/>
      <c r="MQ440" s="224"/>
      <c r="MR440" s="224"/>
      <c r="MS440" s="224"/>
      <c r="MT440" s="224"/>
      <c r="MU440" s="224"/>
      <c r="MV440" s="224"/>
      <c r="MW440" s="224"/>
      <c r="MX440" s="224"/>
      <c r="MY440" s="224"/>
      <c r="MZ440" s="224"/>
      <c r="NA440" s="224"/>
      <c r="NB440" s="224"/>
      <c r="NC440" s="224"/>
      <c r="ND440" s="224"/>
      <c r="NE440" s="224"/>
      <c r="NF440" s="224"/>
      <c r="NG440" s="224"/>
      <c r="NH440" s="224"/>
      <c r="NI440" s="224"/>
      <c r="NJ440" s="224"/>
      <c r="NK440" s="224"/>
      <c r="NL440" s="224"/>
      <c r="NM440" s="224"/>
      <c r="NN440" s="224"/>
      <c r="NO440" s="224"/>
      <c r="NP440" s="224"/>
      <c r="NQ440" s="224"/>
      <c r="NR440" s="224"/>
      <c r="NS440" s="224"/>
      <c r="NT440" s="224"/>
      <c r="NU440" s="224"/>
      <c r="NV440" s="224"/>
      <c r="NW440" s="224"/>
      <c r="NX440" s="224"/>
      <c r="NY440" s="224"/>
      <c r="NZ440" s="224"/>
      <c r="OA440" s="224"/>
      <c r="OB440" s="224"/>
      <c r="OC440" s="224"/>
      <c r="OD440" s="224"/>
      <c r="OE440" s="224"/>
      <c r="OF440" s="224"/>
      <c r="OG440" s="224"/>
      <c r="OH440" s="224"/>
      <c r="OI440" s="224"/>
      <c r="OJ440" s="224"/>
      <c r="OK440" s="224"/>
      <c r="OL440" s="224"/>
      <c r="OM440" s="224"/>
      <c r="ON440" s="224"/>
      <c r="OO440" s="224"/>
      <c r="OP440" s="224"/>
      <c r="OQ440" s="224"/>
      <c r="OR440" s="224"/>
      <c r="OS440" s="224"/>
      <c r="OT440" s="224"/>
      <c r="OU440" s="224"/>
      <c r="OV440" s="224"/>
      <c r="OW440" s="224"/>
      <c r="OX440" s="224"/>
      <c r="OY440" s="224"/>
      <c r="OZ440" s="224"/>
      <c r="PA440" s="224"/>
      <c r="PB440" s="224"/>
      <c r="PC440" s="224"/>
      <c r="PD440" s="224"/>
      <c r="PE440" s="224"/>
      <c r="PF440" s="224"/>
      <c r="PG440" s="224"/>
      <c r="PH440" s="224"/>
      <c r="PI440" s="224"/>
      <c r="PJ440" s="224"/>
      <c r="PK440" s="224"/>
      <c r="PL440" s="224"/>
      <c r="PM440" s="224"/>
      <c r="PN440" s="224"/>
      <c r="PO440" s="224"/>
      <c r="PP440" s="224"/>
      <c r="PQ440" s="224"/>
      <c r="PR440" s="224"/>
      <c r="PS440" s="224"/>
    </row>
    <row r="441" spans="1:435" s="95" customFormat="1" x14ac:dyDescent="0.15">
      <c r="A441" s="151" t="s">
        <v>24</v>
      </c>
      <c r="B441" s="151" t="s">
        <v>25</v>
      </c>
      <c r="C441" s="151" t="s">
        <v>191</v>
      </c>
      <c r="D441" s="151" t="s">
        <v>94</v>
      </c>
      <c r="E441" s="287" t="s">
        <v>4803</v>
      </c>
      <c r="F441" s="151" t="s">
        <v>4804</v>
      </c>
      <c r="G441" s="151" t="s">
        <v>4805</v>
      </c>
      <c r="H441" s="151" t="s">
        <v>4807</v>
      </c>
      <c r="I441" s="151" t="s">
        <v>388</v>
      </c>
      <c r="J441" s="151" t="s">
        <v>4809</v>
      </c>
      <c r="K441" s="477" t="s">
        <v>32</v>
      </c>
      <c r="L441" s="477" t="s">
        <v>5023</v>
      </c>
      <c r="M441" s="477" t="s">
        <v>4810</v>
      </c>
      <c r="N441" s="477" t="s">
        <v>4810</v>
      </c>
      <c r="O441" s="477" t="s">
        <v>4810</v>
      </c>
      <c r="P441" s="477" t="s">
        <v>4810</v>
      </c>
      <c r="Q441" s="477" t="s">
        <v>4810</v>
      </c>
      <c r="R441" s="477" t="s">
        <v>4810</v>
      </c>
      <c r="S441" s="477" t="s">
        <v>4810</v>
      </c>
      <c r="T441" s="477" t="s">
        <v>4810</v>
      </c>
      <c r="U441" s="270"/>
      <c r="V441" s="270"/>
      <c r="W441" s="270"/>
      <c r="X441" s="270"/>
      <c r="Y441" s="270"/>
      <c r="Z441" s="270"/>
      <c r="AA441" s="270"/>
      <c r="AB441" s="270"/>
      <c r="AC441" s="270"/>
      <c r="AD441" s="270"/>
      <c r="AE441" s="270"/>
      <c r="AF441" s="270"/>
      <c r="AG441" s="270"/>
      <c r="AH441" s="270"/>
      <c r="AI441" s="270"/>
      <c r="AJ441" s="270"/>
      <c r="AK441" s="270"/>
      <c r="AL441" s="270"/>
      <c r="AM441" s="270"/>
      <c r="AN441" s="270"/>
      <c r="AO441" s="270"/>
      <c r="AP441" s="270"/>
      <c r="AQ441" s="270"/>
      <c r="AR441" s="270"/>
      <c r="AS441" s="270"/>
      <c r="AT441" s="270"/>
      <c r="AU441" s="270"/>
      <c r="AV441" s="270"/>
      <c r="AW441" s="270"/>
      <c r="AX441" s="270"/>
      <c r="AY441" s="270"/>
      <c r="AZ441" s="270"/>
      <c r="BA441" s="270"/>
      <c r="BB441" s="270"/>
      <c r="BC441" s="270"/>
      <c r="BD441" s="270"/>
      <c r="BE441" s="270"/>
      <c r="BF441" s="270"/>
      <c r="BG441" s="270"/>
      <c r="BH441" s="270"/>
      <c r="BI441" s="270"/>
      <c r="BJ441" s="270"/>
      <c r="BK441" s="270"/>
      <c r="BL441" s="270"/>
      <c r="BM441" s="270"/>
      <c r="BN441" s="270"/>
      <c r="BO441" s="270"/>
      <c r="BP441" s="270"/>
      <c r="BQ441" s="270"/>
      <c r="BR441" s="270"/>
      <c r="BS441" s="270"/>
      <c r="BT441" s="270"/>
      <c r="BU441" s="270"/>
      <c r="BV441" s="270"/>
      <c r="BW441" s="270"/>
      <c r="BX441" s="270"/>
      <c r="BY441" s="270"/>
      <c r="BZ441" s="270"/>
      <c r="CA441" s="270"/>
      <c r="CB441" s="270"/>
      <c r="CC441" s="270"/>
      <c r="CD441" s="270"/>
      <c r="CE441" s="270"/>
      <c r="CF441" s="270"/>
      <c r="CG441" s="270"/>
      <c r="CH441" s="270"/>
      <c r="CI441" s="270"/>
      <c r="CJ441" s="270"/>
      <c r="CK441" s="270"/>
      <c r="CL441" s="270"/>
      <c r="CM441" s="270"/>
      <c r="CN441" s="270"/>
      <c r="CO441" s="270"/>
      <c r="CP441" s="270"/>
      <c r="CQ441" s="270"/>
      <c r="CR441" s="270"/>
      <c r="CS441" s="270"/>
      <c r="CT441" s="270"/>
      <c r="CU441" s="270"/>
      <c r="CV441" s="270"/>
      <c r="CW441" s="270"/>
      <c r="CX441" s="270"/>
      <c r="CY441" s="270"/>
      <c r="CZ441" s="270"/>
      <c r="DA441" s="270"/>
      <c r="DB441" s="270"/>
      <c r="DC441" s="270"/>
      <c r="DD441" s="270"/>
      <c r="DE441" s="270"/>
      <c r="DF441" s="270"/>
      <c r="DG441" s="270"/>
      <c r="DH441" s="270"/>
      <c r="DI441" s="270"/>
      <c r="DJ441" s="270"/>
      <c r="DK441" s="270"/>
      <c r="DL441" s="270"/>
      <c r="DM441" s="270"/>
      <c r="DN441" s="270"/>
      <c r="DO441" s="270"/>
      <c r="DP441" s="270"/>
      <c r="DQ441" s="270"/>
      <c r="DR441" s="270"/>
      <c r="DS441" s="270"/>
      <c r="DT441" s="270"/>
      <c r="DU441" s="270"/>
      <c r="DV441" s="270"/>
      <c r="DW441" s="270"/>
      <c r="DX441" s="270"/>
      <c r="DY441" s="270"/>
      <c r="DZ441" s="270"/>
      <c r="EA441" s="270"/>
      <c r="EB441" s="270"/>
      <c r="EC441" s="270"/>
      <c r="ED441" s="270"/>
      <c r="EE441" s="270"/>
      <c r="EF441" s="270"/>
      <c r="EG441" s="270"/>
      <c r="EH441" s="270"/>
      <c r="EI441" s="270"/>
      <c r="EJ441" s="270"/>
      <c r="EK441" s="270"/>
      <c r="EL441" s="270"/>
      <c r="EM441" s="270"/>
      <c r="EN441" s="270"/>
      <c r="EO441" s="270"/>
      <c r="EP441" s="270"/>
      <c r="EQ441" s="270"/>
      <c r="ER441" s="270"/>
      <c r="ES441" s="270"/>
      <c r="ET441" s="270"/>
      <c r="EU441" s="270"/>
      <c r="EV441" s="270"/>
      <c r="EW441" s="270"/>
      <c r="EX441" s="270"/>
      <c r="EY441" s="270"/>
      <c r="EZ441" s="270"/>
      <c r="FA441" s="270"/>
      <c r="FB441" s="270"/>
      <c r="FC441" s="270"/>
      <c r="FD441" s="270"/>
      <c r="FE441" s="270"/>
      <c r="FF441" s="270"/>
      <c r="FG441" s="270"/>
      <c r="FH441" s="270"/>
      <c r="FI441" s="270"/>
      <c r="FJ441" s="270"/>
      <c r="FK441" s="270"/>
      <c r="FL441" s="270"/>
      <c r="FM441" s="270"/>
      <c r="FN441" s="270"/>
      <c r="FO441" s="270"/>
      <c r="FP441" s="270"/>
      <c r="FQ441" s="270"/>
      <c r="FR441" s="270"/>
      <c r="FS441" s="270"/>
      <c r="FT441" s="270"/>
      <c r="FU441" s="270"/>
      <c r="FV441" s="270"/>
      <c r="FW441" s="270"/>
      <c r="FX441" s="270"/>
      <c r="FY441" s="270"/>
      <c r="FZ441" s="270"/>
      <c r="GA441" s="270"/>
      <c r="GB441" s="270"/>
      <c r="GC441" s="270"/>
      <c r="GD441" s="270"/>
      <c r="GE441" s="270"/>
      <c r="GF441" s="270"/>
      <c r="GG441" s="270"/>
      <c r="GH441" s="270"/>
      <c r="GI441" s="270"/>
      <c r="GJ441" s="270"/>
      <c r="GK441" s="270"/>
      <c r="GL441" s="270"/>
      <c r="GM441" s="270"/>
      <c r="GN441" s="270"/>
      <c r="GO441" s="270"/>
      <c r="GP441" s="270"/>
      <c r="GQ441" s="270"/>
      <c r="GR441" s="270"/>
      <c r="GS441" s="270"/>
      <c r="GT441" s="270"/>
      <c r="GU441" s="270"/>
      <c r="GV441" s="270"/>
      <c r="GW441" s="270"/>
      <c r="GX441" s="270"/>
      <c r="GY441" s="270"/>
      <c r="GZ441" s="270"/>
      <c r="HA441" s="270"/>
      <c r="HB441" s="270"/>
      <c r="HC441" s="270"/>
      <c r="HD441" s="270"/>
      <c r="HE441" s="270"/>
      <c r="HF441" s="270"/>
      <c r="HG441" s="270"/>
      <c r="HH441" s="270"/>
      <c r="HI441" s="270"/>
      <c r="HJ441" s="270"/>
      <c r="HK441" s="270"/>
      <c r="HL441" s="270"/>
      <c r="HM441" s="270"/>
      <c r="HN441" s="270"/>
      <c r="HO441" s="270"/>
      <c r="HP441" s="270"/>
      <c r="HQ441" s="270"/>
      <c r="HR441" s="270"/>
      <c r="HS441" s="270"/>
      <c r="HT441" s="270"/>
      <c r="HU441" s="270"/>
      <c r="HV441" s="270"/>
      <c r="HW441" s="270"/>
      <c r="HX441" s="270"/>
      <c r="HY441" s="270"/>
      <c r="HZ441" s="270"/>
      <c r="IA441" s="270"/>
      <c r="IB441" s="270"/>
      <c r="IC441" s="270"/>
      <c r="ID441" s="270"/>
      <c r="IE441" s="270"/>
      <c r="IF441" s="270"/>
      <c r="IG441" s="270"/>
      <c r="IH441" s="270"/>
      <c r="II441" s="270"/>
      <c r="IJ441" s="270"/>
      <c r="IK441" s="270"/>
      <c r="IL441" s="270"/>
      <c r="IM441" s="270"/>
      <c r="IN441" s="270"/>
      <c r="IO441" s="270"/>
      <c r="IP441" s="270"/>
      <c r="IQ441" s="270"/>
      <c r="IR441" s="270"/>
      <c r="IS441" s="270"/>
      <c r="IT441" s="270"/>
      <c r="IU441" s="270"/>
      <c r="IV441" s="270"/>
      <c r="IW441" s="270"/>
      <c r="IX441" s="270"/>
      <c r="IY441" s="270"/>
      <c r="IZ441" s="270"/>
      <c r="JA441" s="270"/>
      <c r="JB441" s="270"/>
      <c r="JC441" s="270"/>
      <c r="JD441" s="270"/>
      <c r="JE441" s="270"/>
      <c r="JF441" s="270"/>
      <c r="JG441" s="270"/>
      <c r="JH441" s="270"/>
      <c r="JI441" s="270"/>
      <c r="JJ441" s="270"/>
      <c r="JK441" s="270"/>
      <c r="JL441" s="270"/>
      <c r="JM441" s="270"/>
      <c r="JN441" s="270"/>
      <c r="JO441" s="270"/>
      <c r="JP441" s="270"/>
      <c r="JQ441" s="270"/>
      <c r="JR441" s="270"/>
      <c r="JS441" s="270"/>
      <c r="JT441" s="270"/>
      <c r="JU441" s="270"/>
      <c r="JV441" s="270"/>
      <c r="JW441" s="270"/>
      <c r="JX441" s="270"/>
      <c r="JY441" s="270"/>
      <c r="JZ441" s="270"/>
      <c r="KA441" s="270"/>
      <c r="KB441" s="270"/>
      <c r="KC441" s="270"/>
      <c r="KD441" s="270"/>
      <c r="KE441" s="270"/>
      <c r="KF441" s="270"/>
      <c r="KG441" s="270"/>
      <c r="KH441" s="270"/>
      <c r="KI441" s="270"/>
      <c r="KJ441" s="270"/>
      <c r="KK441" s="270"/>
      <c r="KL441" s="270"/>
      <c r="KM441" s="270"/>
      <c r="KN441" s="270"/>
      <c r="KO441" s="270"/>
      <c r="KP441" s="270"/>
      <c r="KQ441" s="270"/>
      <c r="KR441" s="270"/>
      <c r="KS441" s="270"/>
      <c r="KT441" s="270"/>
      <c r="KU441" s="270"/>
      <c r="KV441" s="270"/>
      <c r="KW441" s="270"/>
      <c r="KX441" s="270"/>
      <c r="KY441" s="270"/>
      <c r="KZ441" s="270"/>
      <c r="LA441" s="270"/>
      <c r="LB441" s="270"/>
      <c r="LC441" s="270"/>
      <c r="LD441" s="270"/>
      <c r="LE441" s="270"/>
      <c r="LF441" s="270"/>
      <c r="LG441" s="270"/>
      <c r="LH441" s="270"/>
      <c r="LI441" s="270"/>
      <c r="LJ441" s="270"/>
      <c r="LK441" s="270"/>
      <c r="LL441" s="270"/>
      <c r="LM441" s="270"/>
      <c r="LN441" s="270"/>
      <c r="LO441" s="270"/>
      <c r="LP441" s="270"/>
      <c r="LQ441" s="270"/>
      <c r="LR441" s="270"/>
      <c r="LS441" s="270"/>
      <c r="LT441" s="270"/>
      <c r="LU441" s="270"/>
      <c r="LV441" s="270"/>
      <c r="LW441" s="270"/>
      <c r="LX441" s="270"/>
      <c r="LY441" s="270"/>
      <c r="LZ441" s="270"/>
      <c r="MA441" s="270"/>
      <c r="MB441" s="270"/>
      <c r="MC441" s="270"/>
      <c r="MD441" s="270"/>
      <c r="ME441" s="270"/>
      <c r="MF441" s="270"/>
      <c r="MG441" s="270"/>
      <c r="MH441" s="270"/>
      <c r="MI441" s="270"/>
      <c r="MJ441" s="270"/>
      <c r="MK441" s="270"/>
      <c r="ML441" s="270"/>
      <c r="MM441" s="270"/>
      <c r="MN441" s="270"/>
      <c r="MO441" s="270"/>
      <c r="MP441" s="270"/>
      <c r="MQ441" s="270"/>
      <c r="MR441" s="270"/>
      <c r="MS441" s="270"/>
      <c r="MT441" s="270"/>
      <c r="MU441" s="270"/>
      <c r="MV441" s="270"/>
      <c r="MW441" s="270"/>
      <c r="MX441" s="270"/>
      <c r="MY441" s="270"/>
      <c r="MZ441" s="270"/>
      <c r="NA441" s="270"/>
      <c r="NB441" s="270"/>
      <c r="NC441" s="270"/>
      <c r="ND441" s="270"/>
      <c r="NE441" s="270"/>
      <c r="NF441" s="270"/>
      <c r="NG441" s="270"/>
      <c r="NH441" s="270"/>
      <c r="NI441" s="270"/>
      <c r="NJ441" s="270"/>
      <c r="NK441" s="270"/>
      <c r="NL441" s="270"/>
      <c r="NM441" s="270"/>
      <c r="NN441" s="270"/>
      <c r="NO441" s="270"/>
      <c r="NP441" s="270"/>
      <c r="NQ441" s="270"/>
      <c r="NR441" s="270"/>
      <c r="NS441" s="270"/>
      <c r="NT441" s="270"/>
      <c r="NU441" s="270"/>
      <c r="NV441" s="270"/>
      <c r="NW441" s="270"/>
      <c r="NX441" s="270"/>
      <c r="NY441" s="270"/>
      <c r="NZ441" s="270"/>
      <c r="OA441" s="270"/>
      <c r="OB441" s="270"/>
      <c r="OC441" s="270"/>
      <c r="OD441" s="270"/>
      <c r="OE441" s="270"/>
      <c r="OF441" s="270"/>
      <c r="OG441" s="270"/>
      <c r="OH441" s="270"/>
      <c r="OI441" s="270"/>
      <c r="OJ441" s="270"/>
      <c r="OK441" s="270"/>
      <c r="OL441" s="270"/>
      <c r="OM441" s="270"/>
      <c r="ON441" s="270"/>
      <c r="OO441" s="270"/>
      <c r="OP441" s="270"/>
      <c r="OQ441" s="270"/>
      <c r="OR441" s="270"/>
      <c r="OS441" s="270"/>
      <c r="OT441" s="270"/>
      <c r="OU441" s="270"/>
      <c r="OV441" s="270"/>
      <c r="OW441" s="270"/>
      <c r="OX441" s="270"/>
      <c r="OY441" s="270"/>
      <c r="OZ441" s="270"/>
      <c r="PA441" s="270"/>
      <c r="PB441" s="270"/>
      <c r="PC441" s="270"/>
      <c r="PD441" s="270"/>
      <c r="PE441" s="270"/>
      <c r="PF441" s="270"/>
      <c r="PG441" s="270"/>
      <c r="PH441" s="270"/>
      <c r="PI441" s="270"/>
      <c r="PJ441" s="270"/>
      <c r="PK441" s="270"/>
      <c r="PL441" s="270"/>
      <c r="PM441" s="270"/>
      <c r="PN441" s="270"/>
      <c r="PO441" s="270"/>
      <c r="PP441" s="270"/>
      <c r="PQ441" s="270"/>
      <c r="PR441" s="270"/>
      <c r="PS441" s="270"/>
    </row>
    <row r="442" spans="1:435" s="124" customFormat="1" x14ac:dyDescent="0.15">
      <c r="A442" s="129" t="s">
        <v>24</v>
      </c>
      <c r="B442" s="129" t="s">
        <v>25</v>
      </c>
      <c r="C442" s="129" t="s">
        <v>191</v>
      </c>
      <c r="D442" s="129" t="s">
        <v>94</v>
      </c>
      <c r="E442" s="129" t="s">
        <v>4815</v>
      </c>
      <c r="F442" s="129" t="s">
        <v>4816</v>
      </c>
      <c r="G442" s="129" t="s">
        <v>4817</v>
      </c>
      <c r="H442" s="129" t="s">
        <v>4818</v>
      </c>
      <c r="I442" s="129" t="s">
        <v>1942</v>
      </c>
      <c r="J442" s="129" t="s">
        <v>4814</v>
      </c>
      <c r="K442" s="282" t="s">
        <v>69</v>
      </c>
      <c r="L442" s="243" t="s">
        <v>5023</v>
      </c>
      <c r="M442" s="284" t="s">
        <v>4819</v>
      </c>
      <c r="N442" s="285"/>
      <c r="O442" s="285"/>
      <c r="P442" s="285"/>
      <c r="Q442" s="285"/>
      <c r="R442" s="285"/>
      <c r="S442" s="285"/>
      <c r="T442" s="286"/>
      <c r="U442" s="224"/>
      <c r="V442" s="224"/>
      <c r="W442" s="224"/>
      <c r="X442" s="224"/>
      <c r="Y442" s="224"/>
      <c r="Z442" s="224"/>
      <c r="AA442" s="224"/>
      <c r="AB442" s="224"/>
      <c r="AC442" s="224"/>
      <c r="AD442" s="224"/>
      <c r="AE442" s="224"/>
      <c r="AF442" s="224"/>
      <c r="AG442" s="224"/>
      <c r="AH442" s="224"/>
      <c r="AI442" s="224"/>
      <c r="AJ442" s="224"/>
      <c r="AK442" s="224"/>
      <c r="AL442" s="224"/>
      <c r="AM442" s="224"/>
      <c r="AN442" s="224"/>
      <c r="AO442" s="224"/>
      <c r="AP442" s="224"/>
      <c r="AQ442" s="224"/>
      <c r="AR442" s="224"/>
      <c r="AS442" s="224"/>
      <c r="AT442" s="224"/>
      <c r="AU442" s="224"/>
      <c r="AV442" s="224"/>
      <c r="AW442" s="224"/>
      <c r="AX442" s="224"/>
      <c r="AY442" s="224"/>
      <c r="AZ442" s="224"/>
      <c r="BA442" s="224"/>
      <c r="BB442" s="224"/>
      <c r="BC442" s="224"/>
      <c r="BD442" s="224"/>
      <c r="BE442" s="224"/>
      <c r="BF442" s="224"/>
      <c r="BG442" s="224"/>
      <c r="BH442" s="224"/>
      <c r="BI442" s="224"/>
      <c r="BJ442" s="224"/>
      <c r="BK442" s="224"/>
      <c r="BL442" s="224"/>
      <c r="BM442" s="224"/>
      <c r="BN442" s="224"/>
      <c r="BO442" s="224"/>
      <c r="BP442" s="224"/>
      <c r="BQ442" s="224"/>
      <c r="BR442" s="224"/>
      <c r="BS442" s="224"/>
      <c r="BT442" s="224"/>
      <c r="BU442" s="224"/>
      <c r="BV442" s="224"/>
      <c r="BW442" s="224"/>
      <c r="BX442" s="224"/>
      <c r="BY442" s="224"/>
      <c r="BZ442" s="224"/>
      <c r="CA442" s="224"/>
      <c r="CB442" s="224"/>
      <c r="CC442" s="224"/>
      <c r="CD442" s="224"/>
      <c r="CE442" s="224"/>
      <c r="CF442" s="224"/>
      <c r="CG442" s="224"/>
      <c r="CH442" s="224"/>
      <c r="CI442" s="224"/>
      <c r="CJ442" s="224"/>
      <c r="CK442" s="224"/>
      <c r="CL442" s="224"/>
      <c r="CM442" s="224"/>
      <c r="CN442" s="224"/>
      <c r="CO442" s="224"/>
      <c r="CP442" s="224"/>
      <c r="CQ442" s="224"/>
      <c r="CR442" s="224"/>
      <c r="CS442" s="224"/>
      <c r="CT442" s="224"/>
      <c r="CU442" s="224"/>
      <c r="CV442" s="224"/>
      <c r="CW442" s="224"/>
      <c r="CX442" s="224"/>
      <c r="CY442" s="224"/>
      <c r="CZ442" s="224"/>
      <c r="DA442" s="224"/>
      <c r="DB442" s="224"/>
      <c r="DC442" s="224"/>
      <c r="DD442" s="224"/>
      <c r="DE442" s="224"/>
      <c r="DF442" s="224"/>
      <c r="DG442" s="224"/>
      <c r="DH442" s="224"/>
      <c r="DI442" s="224"/>
      <c r="DJ442" s="224"/>
      <c r="DK442" s="224"/>
      <c r="DL442" s="224"/>
      <c r="DM442" s="224"/>
      <c r="DN442" s="224"/>
      <c r="DO442" s="224"/>
      <c r="DP442" s="224"/>
      <c r="DQ442" s="224"/>
      <c r="DR442" s="224"/>
      <c r="DS442" s="224"/>
      <c r="DT442" s="224"/>
      <c r="DU442" s="224"/>
      <c r="DV442" s="224"/>
      <c r="DW442" s="224"/>
      <c r="DX442" s="224"/>
      <c r="DY442" s="224"/>
      <c r="DZ442" s="224"/>
      <c r="EA442" s="224"/>
      <c r="EB442" s="224"/>
      <c r="EC442" s="224"/>
      <c r="ED442" s="224"/>
      <c r="EE442" s="224"/>
      <c r="EF442" s="224"/>
      <c r="EG442" s="224"/>
      <c r="EH442" s="224"/>
      <c r="EI442" s="224"/>
      <c r="EJ442" s="224"/>
      <c r="EK442" s="224"/>
      <c r="EL442" s="224"/>
      <c r="EM442" s="224"/>
      <c r="EN442" s="224"/>
      <c r="EO442" s="224"/>
      <c r="EP442" s="224"/>
      <c r="EQ442" s="224"/>
      <c r="ER442" s="224"/>
      <c r="ES442" s="224"/>
      <c r="ET442" s="224"/>
      <c r="EU442" s="224"/>
      <c r="EV442" s="224"/>
      <c r="EW442" s="224"/>
      <c r="EX442" s="224"/>
      <c r="EY442" s="224"/>
      <c r="EZ442" s="224"/>
      <c r="FA442" s="224"/>
      <c r="FB442" s="224"/>
      <c r="FC442" s="224"/>
      <c r="FD442" s="224"/>
      <c r="FE442" s="224"/>
      <c r="FF442" s="224"/>
      <c r="FG442" s="224"/>
      <c r="FH442" s="224"/>
      <c r="FI442" s="224"/>
      <c r="FJ442" s="224"/>
      <c r="FK442" s="224"/>
      <c r="FL442" s="224"/>
      <c r="FM442" s="224"/>
      <c r="FN442" s="224"/>
      <c r="FO442" s="224"/>
      <c r="FP442" s="224"/>
      <c r="FQ442" s="224"/>
      <c r="FR442" s="224"/>
      <c r="FS442" s="224"/>
      <c r="FT442" s="224"/>
      <c r="FU442" s="224"/>
      <c r="FV442" s="224"/>
      <c r="FW442" s="224"/>
      <c r="FX442" s="224"/>
      <c r="FY442" s="224"/>
      <c r="FZ442" s="224"/>
      <c r="GA442" s="224"/>
      <c r="GB442" s="224"/>
      <c r="GC442" s="224"/>
      <c r="GD442" s="224"/>
      <c r="GE442" s="224"/>
      <c r="GF442" s="224"/>
      <c r="GG442" s="224"/>
      <c r="GH442" s="224"/>
      <c r="GI442" s="224"/>
      <c r="GJ442" s="224"/>
      <c r="GK442" s="224"/>
      <c r="GL442" s="224"/>
      <c r="GM442" s="224"/>
      <c r="GN442" s="224"/>
      <c r="GO442" s="224"/>
      <c r="GP442" s="224"/>
      <c r="GQ442" s="224"/>
      <c r="GR442" s="224"/>
      <c r="GS442" s="224"/>
      <c r="GT442" s="224"/>
      <c r="GU442" s="224"/>
      <c r="GV442" s="224"/>
      <c r="GW442" s="224"/>
      <c r="GX442" s="224"/>
      <c r="GY442" s="224"/>
      <c r="GZ442" s="224"/>
      <c r="HA442" s="224"/>
      <c r="HB442" s="224"/>
      <c r="HC442" s="224"/>
      <c r="HD442" s="224"/>
      <c r="HE442" s="224"/>
      <c r="HF442" s="224"/>
      <c r="HG442" s="224"/>
      <c r="HH442" s="224"/>
      <c r="HI442" s="224"/>
      <c r="HJ442" s="224"/>
      <c r="HK442" s="224"/>
      <c r="HL442" s="224"/>
      <c r="HM442" s="224"/>
      <c r="HN442" s="224"/>
      <c r="HO442" s="224"/>
      <c r="HP442" s="224"/>
      <c r="HQ442" s="224"/>
      <c r="HR442" s="224"/>
      <c r="HS442" s="224"/>
      <c r="HT442" s="224"/>
      <c r="HU442" s="224"/>
      <c r="HV442" s="224"/>
      <c r="HW442" s="224"/>
      <c r="HX442" s="224"/>
      <c r="HY442" s="224"/>
      <c r="HZ442" s="224"/>
      <c r="IA442" s="224"/>
      <c r="IB442" s="224"/>
      <c r="IC442" s="224"/>
      <c r="ID442" s="224"/>
      <c r="IE442" s="224"/>
      <c r="IF442" s="224"/>
      <c r="IG442" s="224"/>
      <c r="IH442" s="224"/>
      <c r="II442" s="224"/>
      <c r="IJ442" s="224"/>
      <c r="IK442" s="224"/>
      <c r="IL442" s="224"/>
      <c r="IM442" s="224"/>
      <c r="IN442" s="224"/>
      <c r="IO442" s="224"/>
      <c r="IP442" s="224"/>
      <c r="IQ442" s="224"/>
      <c r="IR442" s="224"/>
      <c r="IS442" s="224"/>
      <c r="IT442" s="224"/>
      <c r="IU442" s="224"/>
      <c r="IV442" s="224"/>
      <c r="IW442" s="224"/>
      <c r="IX442" s="224"/>
      <c r="IY442" s="224"/>
      <c r="IZ442" s="224"/>
      <c r="JA442" s="224"/>
      <c r="JB442" s="224"/>
      <c r="JC442" s="224"/>
      <c r="JD442" s="224"/>
      <c r="JE442" s="224"/>
      <c r="JF442" s="224"/>
      <c r="JG442" s="224"/>
      <c r="JH442" s="224"/>
      <c r="JI442" s="224"/>
      <c r="JJ442" s="224"/>
      <c r="JK442" s="224"/>
      <c r="JL442" s="224"/>
      <c r="JM442" s="224"/>
      <c r="JN442" s="224"/>
      <c r="JO442" s="224"/>
      <c r="JP442" s="224"/>
      <c r="JQ442" s="224"/>
      <c r="JR442" s="224"/>
      <c r="JS442" s="224"/>
      <c r="JT442" s="224"/>
      <c r="JU442" s="224"/>
      <c r="JV442" s="224"/>
      <c r="JW442" s="224"/>
      <c r="JX442" s="224"/>
      <c r="JY442" s="224"/>
      <c r="JZ442" s="224"/>
      <c r="KA442" s="224"/>
      <c r="KB442" s="224"/>
      <c r="KC442" s="224"/>
      <c r="KD442" s="224"/>
      <c r="KE442" s="224"/>
      <c r="KF442" s="224"/>
      <c r="KG442" s="224"/>
      <c r="KH442" s="224"/>
      <c r="KI442" s="224"/>
      <c r="KJ442" s="224"/>
      <c r="KK442" s="224"/>
      <c r="KL442" s="224"/>
      <c r="KM442" s="224"/>
      <c r="KN442" s="224"/>
      <c r="KO442" s="224"/>
      <c r="KP442" s="224"/>
      <c r="KQ442" s="224"/>
      <c r="KR442" s="224"/>
      <c r="KS442" s="224"/>
      <c r="KT442" s="224"/>
      <c r="KU442" s="224"/>
      <c r="KV442" s="224"/>
      <c r="KW442" s="224"/>
      <c r="KX442" s="224"/>
      <c r="KY442" s="224"/>
      <c r="KZ442" s="224"/>
      <c r="LA442" s="224"/>
      <c r="LB442" s="224"/>
      <c r="LC442" s="224"/>
      <c r="LD442" s="224"/>
      <c r="LE442" s="224"/>
      <c r="LF442" s="224"/>
      <c r="LG442" s="224"/>
      <c r="LH442" s="224"/>
      <c r="LI442" s="224"/>
      <c r="LJ442" s="224"/>
      <c r="LK442" s="224"/>
      <c r="LL442" s="224"/>
      <c r="LM442" s="224"/>
      <c r="LN442" s="224"/>
      <c r="LO442" s="224"/>
      <c r="LP442" s="224"/>
      <c r="LQ442" s="224"/>
      <c r="LR442" s="224"/>
      <c r="LS442" s="224"/>
      <c r="LT442" s="224"/>
      <c r="LU442" s="224"/>
      <c r="LV442" s="224"/>
      <c r="LW442" s="224"/>
      <c r="LX442" s="224"/>
      <c r="LY442" s="224"/>
      <c r="LZ442" s="224"/>
      <c r="MA442" s="224"/>
      <c r="MB442" s="224"/>
      <c r="MC442" s="224"/>
      <c r="MD442" s="224"/>
      <c r="ME442" s="224"/>
      <c r="MF442" s="224"/>
      <c r="MG442" s="224"/>
      <c r="MH442" s="224"/>
      <c r="MI442" s="224"/>
      <c r="MJ442" s="224"/>
      <c r="MK442" s="224"/>
      <c r="ML442" s="224"/>
      <c r="MM442" s="224"/>
      <c r="MN442" s="224"/>
      <c r="MO442" s="224"/>
      <c r="MP442" s="224"/>
      <c r="MQ442" s="224"/>
      <c r="MR442" s="224"/>
      <c r="MS442" s="224"/>
      <c r="MT442" s="224"/>
      <c r="MU442" s="224"/>
      <c r="MV442" s="224"/>
      <c r="MW442" s="224"/>
      <c r="MX442" s="224"/>
      <c r="MY442" s="224"/>
      <c r="MZ442" s="224"/>
      <c r="NA442" s="224"/>
      <c r="NB442" s="224"/>
      <c r="NC442" s="224"/>
      <c r="ND442" s="224"/>
      <c r="NE442" s="224"/>
      <c r="NF442" s="224"/>
      <c r="NG442" s="224"/>
      <c r="NH442" s="224"/>
      <c r="NI442" s="224"/>
      <c r="NJ442" s="224"/>
      <c r="NK442" s="224"/>
      <c r="NL442" s="224"/>
      <c r="NM442" s="224"/>
      <c r="NN442" s="224"/>
      <c r="NO442" s="224"/>
      <c r="NP442" s="224"/>
      <c r="NQ442" s="224"/>
      <c r="NR442" s="224"/>
      <c r="NS442" s="224"/>
      <c r="NT442" s="224"/>
      <c r="NU442" s="224"/>
      <c r="NV442" s="224"/>
      <c r="NW442" s="224"/>
      <c r="NX442" s="224"/>
      <c r="NY442" s="224"/>
      <c r="NZ442" s="224"/>
      <c r="OA442" s="224"/>
      <c r="OB442" s="224"/>
      <c r="OC442" s="224"/>
      <c r="OD442" s="224"/>
      <c r="OE442" s="224"/>
      <c r="OF442" s="224"/>
      <c r="OG442" s="224"/>
      <c r="OH442" s="224"/>
      <c r="OI442" s="224"/>
      <c r="OJ442" s="224"/>
      <c r="OK442" s="224"/>
      <c r="OL442" s="224"/>
      <c r="OM442" s="224"/>
      <c r="ON442" s="224"/>
      <c r="OO442" s="224"/>
      <c r="OP442" s="224"/>
      <c r="OQ442" s="224"/>
      <c r="OR442" s="224"/>
      <c r="OS442" s="224"/>
      <c r="OT442" s="224"/>
      <c r="OU442" s="224"/>
      <c r="OV442" s="224"/>
      <c r="OW442" s="224"/>
      <c r="OX442" s="224"/>
      <c r="OY442" s="224"/>
      <c r="OZ442" s="224"/>
      <c r="PA442" s="224"/>
      <c r="PB442" s="224"/>
      <c r="PC442" s="224"/>
      <c r="PD442" s="224"/>
      <c r="PE442" s="224"/>
      <c r="PF442" s="224"/>
      <c r="PG442" s="224"/>
      <c r="PH442" s="224"/>
      <c r="PI442" s="224"/>
      <c r="PJ442" s="224"/>
      <c r="PK442" s="224"/>
      <c r="PL442" s="224"/>
      <c r="PM442" s="224"/>
      <c r="PN442" s="224"/>
      <c r="PO442" s="224"/>
      <c r="PP442" s="224"/>
      <c r="PQ442" s="224"/>
      <c r="PR442" s="224"/>
      <c r="PS442" s="224"/>
    </row>
    <row r="443" spans="1:435" s="278" customFormat="1" x14ac:dyDescent="0.15">
      <c r="A443" s="88" t="s">
        <v>24</v>
      </c>
      <c r="B443" s="88" t="s">
        <v>25</v>
      </c>
      <c r="C443" s="87" t="s">
        <v>191</v>
      </c>
      <c r="D443" s="86" t="s">
        <v>94</v>
      </c>
      <c r="E443" s="87" t="s">
        <v>4820</v>
      </c>
      <c r="F443" s="87" t="s">
        <v>4821</v>
      </c>
      <c r="G443" s="86" t="s">
        <v>4822</v>
      </c>
      <c r="H443" s="86" t="s">
        <v>4823</v>
      </c>
      <c r="I443" s="87" t="s">
        <v>1669</v>
      </c>
      <c r="J443" s="88" t="s">
        <v>4824</v>
      </c>
      <c r="K443" s="262" t="s">
        <v>69</v>
      </c>
      <c r="L443" s="151" t="s">
        <v>4613</v>
      </c>
      <c r="M443" s="477" t="s">
        <v>4720</v>
      </c>
      <c r="N443" s="477" t="s">
        <v>4720</v>
      </c>
      <c r="O443" s="477" t="s">
        <v>4720</v>
      </c>
      <c r="P443" s="477" t="s">
        <v>4720</v>
      </c>
      <c r="Q443" s="477" t="s">
        <v>4720</v>
      </c>
      <c r="R443" s="477" t="s">
        <v>4720</v>
      </c>
      <c r="S443" s="477" t="s">
        <v>4720</v>
      </c>
      <c r="T443" s="477" t="s">
        <v>4720</v>
      </c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99"/>
      <c r="AH443" s="99"/>
      <c r="AI443" s="99"/>
      <c r="AJ443" s="99"/>
      <c r="AK443" s="99"/>
      <c r="AL443" s="99"/>
      <c r="AM443" s="99"/>
      <c r="AN443" s="99"/>
      <c r="AO443" s="99"/>
      <c r="AP443" s="99"/>
      <c r="AQ443" s="99"/>
      <c r="AR443" s="99"/>
      <c r="AS443" s="99"/>
      <c r="AT443" s="99"/>
      <c r="AU443" s="99"/>
      <c r="AV443" s="99"/>
      <c r="AW443" s="99"/>
      <c r="AX443" s="99"/>
      <c r="AY443" s="99"/>
      <c r="AZ443" s="99"/>
      <c r="BA443" s="99"/>
      <c r="BB443" s="99"/>
      <c r="BC443" s="99"/>
      <c r="BD443" s="99"/>
      <c r="BE443" s="99"/>
      <c r="BF443" s="99"/>
      <c r="BG443" s="99"/>
      <c r="BH443" s="99"/>
      <c r="BI443" s="99"/>
      <c r="BJ443" s="99"/>
      <c r="BK443" s="99"/>
      <c r="BL443" s="99"/>
      <c r="BM443" s="99"/>
      <c r="BN443" s="99"/>
      <c r="BO443" s="99"/>
      <c r="BP443" s="99"/>
      <c r="BQ443" s="99"/>
      <c r="BR443" s="99"/>
      <c r="BS443" s="99"/>
      <c r="BT443" s="99"/>
      <c r="BU443" s="99"/>
      <c r="BV443" s="99"/>
      <c r="BW443" s="99"/>
      <c r="BX443" s="99"/>
      <c r="BY443" s="99"/>
      <c r="BZ443" s="99"/>
      <c r="CA443" s="99"/>
      <c r="CB443" s="99"/>
      <c r="CC443" s="99"/>
      <c r="CD443" s="99"/>
      <c r="CE443" s="99"/>
      <c r="CF443" s="99"/>
      <c r="CG443" s="99"/>
      <c r="CH443" s="99"/>
      <c r="CI443" s="99"/>
      <c r="CJ443" s="99"/>
      <c r="CK443" s="99"/>
      <c r="CL443" s="99"/>
      <c r="CM443" s="99"/>
      <c r="CN443" s="99"/>
      <c r="CO443" s="99"/>
      <c r="CP443" s="99"/>
      <c r="CQ443" s="99"/>
      <c r="CR443" s="99"/>
      <c r="CS443" s="99"/>
      <c r="CT443" s="99"/>
      <c r="CU443" s="99"/>
      <c r="CV443" s="99"/>
      <c r="CW443" s="99"/>
      <c r="CX443" s="99"/>
      <c r="CY443" s="99"/>
      <c r="CZ443" s="99"/>
      <c r="DA443" s="99"/>
      <c r="DB443" s="99"/>
      <c r="DC443" s="99"/>
      <c r="DD443" s="99"/>
      <c r="DE443" s="99"/>
      <c r="DF443" s="99"/>
      <c r="DG443" s="99"/>
      <c r="DH443" s="99"/>
      <c r="DI443" s="99"/>
      <c r="DJ443" s="99"/>
      <c r="DK443" s="99"/>
      <c r="DL443" s="99"/>
      <c r="DM443" s="99"/>
      <c r="DN443" s="99"/>
      <c r="DO443" s="99"/>
      <c r="DP443" s="99"/>
      <c r="DQ443" s="99"/>
      <c r="DR443" s="99"/>
      <c r="DS443" s="99"/>
      <c r="DT443" s="99"/>
      <c r="DU443" s="99"/>
      <c r="DV443" s="99"/>
      <c r="DW443" s="99"/>
      <c r="DX443" s="99"/>
      <c r="DY443" s="99"/>
      <c r="DZ443" s="99"/>
      <c r="EA443" s="99"/>
      <c r="EB443" s="99"/>
      <c r="EC443" s="99"/>
      <c r="ED443" s="99"/>
      <c r="EE443" s="99"/>
      <c r="EF443" s="99"/>
      <c r="EG443" s="99"/>
      <c r="EH443" s="99"/>
      <c r="EI443" s="99"/>
      <c r="EJ443" s="99"/>
      <c r="EK443" s="99"/>
      <c r="EL443" s="99"/>
      <c r="EM443" s="99"/>
      <c r="EN443" s="99"/>
      <c r="EO443" s="99"/>
      <c r="EP443" s="99"/>
      <c r="EQ443" s="99"/>
      <c r="ER443" s="99"/>
      <c r="ES443" s="99"/>
      <c r="ET443" s="99"/>
      <c r="EU443" s="99"/>
      <c r="EV443" s="99"/>
      <c r="EW443" s="99"/>
      <c r="EX443" s="99"/>
      <c r="EY443" s="99"/>
      <c r="EZ443" s="99"/>
      <c r="FA443" s="99"/>
      <c r="FB443" s="99"/>
      <c r="FC443" s="99"/>
      <c r="FD443" s="99"/>
      <c r="FE443" s="99"/>
      <c r="FF443" s="99"/>
      <c r="FG443" s="99"/>
      <c r="FH443" s="99"/>
      <c r="FI443" s="99"/>
      <c r="FJ443" s="99"/>
      <c r="FK443" s="99"/>
      <c r="FL443" s="99"/>
      <c r="FM443" s="99"/>
      <c r="FN443" s="99"/>
      <c r="FO443" s="99"/>
      <c r="FP443" s="99"/>
      <c r="FQ443" s="99"/>
      <c r="FR443" s="99"/>
      <c r="FS443" s="99"/>
      <c r="FT443" s="99"/>
      <c r="FU443" s="99"/>
      <c r="FV443" s="99"/>
      <c r="FW443" s="99"/>
      <c r="FX443" s="99"/>
      <c r="FY443" s="99"/>
      <c r="FZ443" s="99"/>
      <c r="GA443" s="99"/>
      <c r="GB443" s="99"/>
      <c r="GC443" s="99"/>
      <c r="GD443" s="99"/>
      <c r="GE443" s="99"/>
      <c r="GF443" s="99"/>
      <c r="GG443" s="99"/>
      <c r="GH443" s="99"/>
      <c r="GI443" s="99"/>
      <c r="GJ443" s="99"/>
      <c r="GK443" s="99"/>
      <c r="GL443" s="99"/>
      <c r="GM443" s="99"/>
      <c r="GN443" s="99"/>
      <c r="GO443" s="99"/>
      <c r="GP443" s="99"/>
      <c r="GQ443" s="99"/>
      <c r="GR443" s="99"/>
      <c r="GS443" s="99"/>
      <c r="GT443" s="99"/>
      <c r="GU443" s="99"/>
      <c r="GV443" s="99"/>
      <c r="GW443" s="99"/>
      <c r="GX443" s="99"/>
      <c r="GY443" s="99"/>
      <c r="GZ443" s="99"/>
      <c r="HA443" s="99"/>
      <c r="HB443" s="99"/>
      <c r="HC443" s="99"/>
      <c r="HD443" s="99"/>
      <c r="HE443" s="99"/>
      <c r="HF443" s="99"/>
      <c r="HG443" s="99"/>
      <c r="HH443" s="99"/>
      <c r="HI443" s="99"/>
      <c r="HJ443" s="99"/>
      <c r="HK443" s="99"/>
      <c r="HL443" s="99"/>
      <c r="HM443" s="99"/>
      <c r="HN443" s="99"/>
      <c r="HO443" s="99"/>
      <c r="HP443" s="99"/>
      <c r="HQ443" s="99"/>
      <c r="HR443" s="99"/>
      <c r="HS443" s="99"/>
      <c r="HT443" s="99"/>
      <c r="HU443" s="99"/>
      <c r="HV443" s="99"/>
      <c r="HW443" s="99"/>
      <c r="HX443" s="99"/>
      <c r="HY443" s="99"/>
      <c r="HZ443" s="99"/>
      <c r="IA443" s="99"/>
      <c r="IB443" s="99"/>
      <c r="IC443" s="99"/>
      <c r="ID443" s="99"/>
      <c r="IE443" s="99"/>
      <c r="IF443" s="99"/>
      <c r="IG443" s="99"/>
      <c r="IH443" s="99"/>
      <c r="II443" s="99"/>
      <c r="IJ443" s="99"/>
      <c r="IK443" s="99"/>
      <c r="IL443" s="99"/>
      <c r="IM443" s="99"/>
      <c r="IN443" s="99"/>
      <c r="IO443" s="99"/>
      <c r="IP443" s="99"/>
      <c r="IQ443" s="99"/>
      <c r="IR443" s="99"/>
      <c r="IS443" s="99"/>
      <c r="IT443" s="99"/>
      <c r="IU443" s="99"/>
      <c r="IV443" s="99"/>
      <c r="IW443" s="99"/>
      <c r="IX443" s="99"/>
      <c r="IY443" s="99"/>
      <c r="IZ443" s="99"/>
      <c r="JA443" s="99"/>
      <c r="JB443" s="99"/>
      <c r="JC443" s="99"/>
      <c r="JD443" s="99"/>
      <c r="JE443" s="99"/>
      <c r="JF443" s="99"/>
      <c r="JG443" s="99"/>
      <c r="JH443" s="99"/>
      <c r="JI443" s="99"/>
      <c r="JJ443" s="99"/>
      <c r="JK443" s="99"/>
      <c r="JL443" s="99"/>
      <c r="JM443" s="99"/>
      <c r="JN443" s="99"/>
      <c r="JO443" s="99"/>
      <c r="JP443" s="99"/>
      <c r="JQ443" s="99"/>
      <c r="JR443" s="99"/>
      <c r="JS443" s="99"/>
      <c r="JT443" s="99"/>
      <c r="JU443" s="99"/>
      <c r="JV443" s="99"/>
      <c r="JW443" s="99"/>
      <c r="JX443" s="99"/>
      <c r="JY443" s="99"/>
      <c r="JZ443" s="99"/>
      <c r="KA443" s="99"/>
      <c r="KB443" s="99"/>
      <c r="KC443" s="99"/>
      <c r="KD443" s="99"/>
      <c r="KE443" s="99"/>
      <c r="KF443" s="99"/>
      <c r="KG443" s="99"/>
      <c r="KH443" s="99"/>
      <c r="KI443" s="99"/>
      <c r="KJ443" s="99"/>
      <c r="KK443" s="99"/>
      <c r="KL443" s="99"/>
      <c r="KM443" s="99"/>
      <c r="KN443" s="99"/>
      <c r="KO443" s="99"/>
      <c r="KP443" s="99"/>
      <c r="KQ443" s="99"/>
      <c r="KR443" s="99"/>
      <c r="KS443" s="99"/>
      <c r="KT443" s="99"/>
      <c r="KU443" s="99"/>
      <c r="KV443" s="99"/>
      <c r="KW443" s="99"/>
      <c r="KX443" s="99"/>
      <c r="KY443" s="99"/>
      <c r="KZ443" s="99"/>
      <c r="LA443" s="99"/>
      <c r="LB443" s="99"/>
      <c r="LC443" s="99"/>
      <c r="LD443" s="99"/>
      <c r="LE443" s="99"/>
      <c r="LF443" s="99"/>
      <c r="LG443" s="99"/>
      <c r="LH443" s="99"/>
      <c r="LI443" s="99"/>
      <c r="LJ443" s="99"/>
      <c r="LK443" s="99"/>
      <c r="LL443" s="99"/>
      <c r="LM443" s="99"/>
      <c r="LN443" s="99"/>
      <c r="LO443" s="99"/>
      <c r="LP443" s="99"/>
      <c r="LQ443" s="99"/>
      <c r="LR443" s="99"/>
      <c r="LS443" s="99"/>
      <c r="LT443" s="99"/>
      <c r="LU443" s="99"/>
      <c r="LV443" s="99"/>
      <c r="LW443" s="99"/>
      <c r="LX443" s="99"/>
      <c r="LY443" s="99"/>
      <c r="LZ443" s="99"/>
      <c r="MA443" s="99"/>
      <c r="MB443" s="99"/>
      <c r="MC443" s="99"/>
      <c r="MD443" s="99"/>
      <c r="ME443" s="99"/>
      <c r="MF443" s="99"/>
      <c r="MG443" s="99"/>
      <c r="MH443" s="99"/>
      <c r="MI443" s="99"/>
      <c r="MJ443" s="99"/>
      <c r="MK443" s="99"/>
      <c r="ML443" s="99"/>
      <c r="MM443" s="99"/>
      <c r="MN443" s="99"/>
      <c r="MO443" s="99"/>
      <c r="MP443" s="99"/>
      <c r="MQ443" s="99"/>
      <c r="MR443" s="99"/>
      <c r="MS443" s="99"/>
      <c r="MT443" s="99"/>
      <c r="MU443" s="99"/>
      <c r="MV443" s="99"/>
      <c r="MW443" s="99"/>
      <c r="MX443" s="99"/>
      <c r="MY443" s="99"/>
      <c r="MZ443" s="99"/>
      <c r="NA443" s="99"/>
      <c r="NB443" s="99"/>
      <c r="NC443" s="99"/>
      <c r="ND443" s="99"/>
      <c r="NE443" s="99"/>
      <c r="NF443" s="99"/>
      <c r="NG443" s="99"/>
      <c r="NH443" s="99"/>
      <c r="NI443" s="99"/>
      <c r="NJ443" s="99"/>
      <c r="NK443" s="99"/>
      <c r="NL443" s="99"/>
      <c r="NM443" s="99"/>
      <c r="NN443" s="99"/>
      <c r="NO443" s="99"/>
      <c r="NP443" s="99"/>
      <c r="NQ443" s="99"/>
      <c r="NR443" s="99"/>
      <c r="NS443" s="99"/>
      <c r="NT443" s="99"/>
      <c r="NU443" s="99"/>
      <c r="NV443" s="99"/>
      <c r="NW443" s="99"/>
      <c r="NX443" s="99"/>
      <c r="NY443" s="99"/>
      <c r="NZ443" s="99"/>
      <c r="OA443" s="99"/>
      <c r="OB443" s="99"/>
      <c r="OC443" s="99"/>
      <c r="OD443" s="99"/>
      <c r="OE443" s="99"/>
      <c r="OF443" s="99"/>
      <c r="OG443" s="99"/>
      <c r="OH443" s="99"/>
      <c r="OI443" s="99"/>
      <c r="OJ443" s="99"/>
      <c r="OK443" s="99"/>
      <c r="OL443" s="99"/>
      <c r="OM443" s="99"/>
      <c r="ON443" s="99"/>
      <c r="OO443" s="99"/>
      <c r="OP443" s="99"/>
      <c r="OQ443" s="99"/>
      <c r="OR443" s="99"/>
      <c r="OS443" s="99"/>
      <c r="OT443" s="99"/>
      <c r="OU443" s="99"/>
      <c r="OV443" s="99"/>
      <c r="OW443" s="99"/>
      <c r="OX443" s="99"/>
      <c r="OY443" s="99"/>
      <c r="OZ443" s="99"/>
      <c r="PA443" s="99"/>
      <c r="PB443" s="99"/>
      <c r="PC443" s="99"/>
      <c r="PD443" s="99"/>
      <c r="PE443" s="99"/>
      <c r="PF443" s="99"/>
      <c r="PG443" s="99"/>
      <c r="PH443" s="99"/>
      <c r="PI443" s="99"/>
      <c r="PJ443" s="99"/>
      <c r="PK443" s="99"/>
      <c r="PL443" s="99"/>
      <c r="PM443" s="99"/>
      <c r="PN443" s="99"/>
      <c r="PO443" s="99"/>
      <c r="PP443" s="99"/>
      <c r="PQ443" s="99"/>
      <c r="PR443" s="99"/>
      <c r="PS443" s="99"/>
    </row>
    <row r="444" spans="1:435" s="124" customFormat="1" x14ac:dyDescent="0.15">
      <c r="A444" s="129" t="s">
        <v>24</v>
      </c>
      <c r="B444" s="129" t="s">
        <v>25</v>
      </c>
      <c r="C444" s="129" t="s">
        <v>191</v>
      </c>
      <c r="D444" s="129" t="s">
        <v>94</v>
      </c>
      <c r="E444" s="170" t="s">
        <v>4844</v>
      </c>
      <c r="F444" s="129" t="s">
        <v>4843</v>
      </c>
      <c r="G444" s="129" t="s">
        <v>4845</v>
      </c>
      <c r="H444" s="129" t="s">
        <v>4846</v>
      </c>
      <c r="I444" s="129" t="s">
        <v>952</v>
      </c>
      <c r="J444" s="129" t="s">
        <v>4847</v>
      </c>
      <c r="K444" s="282" t="s">
        <v>69</v>
      </c>
      <c r="L444" s="243" t="s">
        <v>4986</v>
      </c>
      <c r="M444" s="477" t="s">
        <v>4848</v>
      </c>
      <c r="N444" s="477" t="s">
        <v>4848</v>
      </c>
      <c r="O444" s="477" t="s">
        <v>4848</v>
      </c>
      <c r="P444" s="477" t="s">
        <v>4848</v>
      </c>
      <c r="Q444" s="477" t="s">
        <v>4848</v>
      </c>
      <c r="R444" s="477" t="s">
        <v>4848</v>
      </c>
      <c r="S444" s="477" t="s">
        <v>4848</v>
      </c>
      <c r="T444" s="477" t="s">
        <v>4848</v>
      </c>
      <c r="U444" s="224"/>
      <c r="V444" s="224"/>
      <c r="W444" s="224"/>
      <c r="X444" s="224"/>
      <c r="Y444" s="224"/>
      <c r="Z444" s="224"/>
      <c r="AA444" s="224"/>
      <c r="AB444" s="224"/>
      <c r="AC444" s="224"/>
      <c r="AD444" s="224"/>
      <c r="AE444" s="224"/>
      <c r="AF444" s="224"/>
      <c r="AG444" s="224"/>
      <c r="AH444" s="224"/>
      <c r="AI444" s="224"/>
      <c r="AJ444" s="224"/>
      <c r="AK444" s="224"/>
      <c r="AL444" s="224"/>
      <c r="AM444" s="224"/>
      <c r="AN444" s="224"/>
      <c r="AO444" s="224"/>
      <c r="AP444" s="224"/>
      <c r="AQ444" s="224"/>
      <c r="AR444" s="224"/>
      <c r="AS444" s="224"/>
      <c r="AT444" s="224"/>
      <c r="AU444" s="224"/>
      <c r="AV444" s="224"/>
      <c r="AW444" s="224"/>
      <c r="AX444" s="224"/>
      <c r="AY444" s="224"/>
      <c r="AZ444" s="224"/>
      <c r="BA444" s="224"/>
      <c r="BB444" s="224"/>
      <c r="BC444" s="224"/>
      <c r="BD444" s="224"/>
      <c r="BE444" s="224"/>
      <c r="BF444" s="224"/>
      <c r="BG444" s="224"/>
      <c r="BH444" s="224"/>
      <c r="BI444" s="224"/>
      <c r="BJ444" s="224"/>
      <c r="BK444" s="224"/>
      <c r="BL444" s="224"/>
      <c r="BM444" s="224"/>
      <c r="BN444" s="224"/>
      <c r="BO444" s="224"/>
      <c r="BP444" s="224"/>
      <c r="BQ444" s="224"/>
      <c r="BR444" s="224"/>
      <c r="BS444" s="224"/>
      <c r="BT444" s="224"/>
      <c r="BU444" s="224"/>
      <c r="BV444" s="224"/>
      <c r="BW444" s="224"/>
      <c r="BX444" s="224"/>
      <c r="BY444" s="224"/>
      <c r="BZ444" s="224"/>
      <c r="CA444" s="224"/>
      <c r="CB444" s="224"/>
      <c r="CC444" s="224"/>
      <c r="CD444" s="224"/>
      <c r="CE444" s="224"/>
      <c r="CF444" s="224"/>
      <c r="CG444" s="224"/>
      <c r="CH444" s="224"/>
      <c r="CI444" s="224"/>
      <c r="CJ444" s="224"/>
      <c r="CK444" s="224"/>
      <c r="CL444" s="224"/>
      <c r="CM444" s="224"/>
      <c r="CN444" s="224"/>
      <c r="CO444" s="224"/>
      <c r="CP444" s="224"/>
      <c r="CQ444" s="224"/>
      <c r="CR444" s="224"/>
      <c r="CS444" s="224"/>
      <c r="CT444" s="224"/>
      <c r="CU444" s="224"/>
      <c r="CV444" s="224"/>
      <c r="CW444" s="224"/>
      <c r="CX444" s="224"/>
      <c r="CY444" s="224"/>
      <c r="CZ444" s="224"/>
      <c r="DA444" s="224"/>
      <c r="DB444" s="224"/>
      <c r="DC444" s="224"/>
      <c r="DD444" s="224"/>
      <c r="DE444" s="224"/>
      <c r="DF444" s="224"/>
      <c r="DG444" s="224"/>
      <c r="DH444" s="224"/>
      <c r="DI444" s="224"/>
      <c r="DJ444" s="224"/>
      <c r="DK444" s="224"/>
      <c r="DL444" s="224"/>
      <c r="DM444" s="224"/>
      <c r="DN444" s="224"/>
      <c r="DO444" s="224"/>
      <c r="DP444" s="224"/>
      <c r="DQ444" s="224"/>
      <c r="DR444" s="224"/>
      <c r="DS444" s="224"/>
      <c r="DT444" s="224"/>
      <c r="DU444" s="224"/>
      <c r="DV444" s="224"/>
      <c r="DW444" s="224"/>
      <c r="DX444" s="224"/>
      <c r="DY444" s="224"/>
      <c r="DZ444" s="224"/>
      <c r="EA444" s="224"/>
      <c r="EB444" s="224"/>
      <c r="EC444" s="224"/>
      <c r="ED444" s="224"/>
      <c r="EE444" s="224"/>
      <c r="EF444" s="224"/>
      <c r="EG444" s="224"/>
      <c r="EH444" s="224"/>
      <c r="EI444" s="224"/>
      <c r="EJ444" s="224"/>
      <c r="EK444" s="224"/>
      <c r="EL444" s="224"/>
      <c r="EM444" s="224"/>
      <c r="EN444" s="224"/>
      <c r="EO444" s="224"/>
      <c r="EP444" s="224"/>
      <c r="EQ444" s="224"/>
      <c r="ER444" s="224"/>
      <c r="ES444" s="224"/>
      <c r="ET444" s="224"/>
      <c r="EU444" s="224"/>
      <c r="EV444" s="224"/>
      <c r="EW444" s="224"/>
      <c r="EX444" s="224"/>
      <c r="EY444" s="224"/>
      <c r="EZ444" s="224"/>
      <c r="FA444" s="224"/>
      <c r="FB444" s="224"/>
      <c r="FC444" s="224"/>
      <c r="FD444" s="224"/>
      <c r="FE444" s="224"/>
      <c r="FF444" s="224"/>
      <c r="FG444" s="224"/>
      <c r="FH444" s="224"/>
      <c r="FI444" s="224"/>
      <c r="FJ444" s="224"/>
      <c r="FK444" s="224"/>
      <c r="FL444" s="224"/>
      <c r="FM444" s="224"/>
      <c r="FN444" s="224"/>
      <c r="FO444" s="224"/>
      <c r="FP444" s="224"/>
      <c r="FQ444" s="224"/>
      <c r="FR444" s="224"/>
      <c r="FS444" s="224"/>
      <c r="FT444" s="224"/>
      <c r="FU444" s="224"/>
      <c r="FV444" s="224"/>
      <c r="FW444" s="224"/>
      <c r="FX444" s="224"/>
      <c r="FY444" s="224"/>
      <c r="FZ444" s="224"/>
      <c r="GA444" s="224"/>
      <c r="GB444" s="224"/>
      <c r="GC444" s="224"/>
      <c r="GD444" s="224"/>
      <c r="GE444" s="224"/>
      <c r="GF444" s="224"/>
      <c r="GG444" s="224"/>
      <c r="GH444" s="224"/>
      <c r="GI444" s="224"/>
      <c r="GJ444" s="224"/>
      <c r="GK444" s="224"/>
      <c r="GL444" s="224"/>
      <c r="GM444" s="224"/>
      <c r="GN444" s="224"/>
      <c r="GO444" s="224"/>
      <c r="GP444" s="224"/>
      <c r="GQ444" s="224"/>
      <c r="GR444" s="224"/>
      <c r="GS444" s="224"/>
      <c r="GT444" s="224"/>
      <c r="GU444" s="224"/>
      <c r="GV444" s="224"/>
      <c r="GW444" s="224"/>
      <c r="GX444" s="224"/>
      <c r="GY444" s="224"/>
      <c r="GZ444" s="224"/>
      <c r="HA444" s="224"/>
      <c r="HB444" s="224"/>
      <c r="HC444" s="224"/>
      <c r="HD444" s="224"/>
      <c r="HE444" s="224"/>
      <c r="HF444" s="224"/>
      <c r="HG444" s="224"/>
      <c r="HH444" s="224"/>
      <c r="HI444" s="224"/>
      <c r="HJ444" s="224"/>
      <c r="HK444" s="224"/>
      <c r="HL444" s="224"/>
      <c r="HM444" s="224"/>
      <c r="HN444" s="224"/>
      <c r="HO444" s="224"/>
      <c r="HP444" s="224"/>
      <c r="HQ444" s="224"/>
      <c r="HR444" s="224"/>
      <c r="HS444" s="224"/>
      <c r="HT444" s="224"/>
      <c r="HU444" s="224"/>
      <c r="HV444" s="224"/>
      <c r="HW444" s="224"/>
      <c r="HX444" s="224"/>
      <c r="HY444" s="224"/>
      <c r="HZ444" s="224"/>
      <c r="IA444" s="224"/>
      <c r="IB444" s="224"/>
      <c r="IC444" s="224"/>
      <c r="ID444" s="224"/>
      <c r="IE444" s="224"/>
      <c r="IF444" s="224"/>
      <c r="IG444" s="224"/>
      <c r="IH444" s="224"/>
      <c r="II444" s="224"/>
      <c r="IJ444" s="224"/>
      <c r="IK444" s="224"/>
      <c r="IL444" s="224"/>
      <c r="IM444" s="224"/>
      <c r="IN444" s="224"/>
      <c r="IO444" s="224"/>
      <c r="IP444" s="224"/>
      <c r="IQ444" s="224"/>
      <c r="IR444" s="224"/>
      <c r="IS444" s="224"/>
      <c r="IT444" s="224"/>
      <c r="IU444" s="224"/>
      <c r="IV444" s="224"/>
      <c r="IW444" s="224"/>
      <c r="IX444" s="224"/>
      <c r="IY444" s="224"/>
      <c r="IZ444" s="224"/>
      <c r="JA444" s="224"/>
      <c r="JB444" s="224"/>
      <c r="JC444" s="224"/>
      <c r="JD444" s="224"/>
      <c r="JE444" s="224"/>
      <c r="JF444" s="224"/>
      <c r="JG444" s="224"/>
      <c r="JH444" s="224"/>
      <c r="JI444" s="224"/>
      <c r="JJ444" s="224"/>
      <c r="JK444" s="224"/>
      <c r="JL444" s="224"/>
      <c r="JM444" s="224"/>
      <c r="JN444" s="224"/>
      <c r="JO444" s="224"/>
      <c r="JP444" s="224"/>
      <c r="JQ444" s="224"/>
      <c r="JR444" s="224"/>
      <c r="JS444" s="224"/>
      <c r="JT444" s="224"/>
      <c r="JU444" s="224"/>
      <c r="JV444" s="224"/>
      <c r="JW444" s="224"/>
      <c r="JX444" s="224"/>
      <c r="JY444" s="224"/>
      <c r="JZ444" s="224"/>
      <c r="KA444" s="224"/>
      <c r="KB444" s="224"/>
      <c r="KC444" s="224"/>
      <c r="KD444" s="224"/>
      <c r="KE444" s="224"/>
      <c r="KF444" s="224"/>
      <c r="KG444" s="224"/>
      <c r="KH444" s="224"/>
      <c r="KI444" s="224"/>
      <c r="KJ444" s="224"/>
      <c r="KK444" s="224"/>
      <c r="KL444" s="224"/>
      <c r="KM444" s="224"/>
      <c r="KN444" s="224"/>
      <c r="KO444" s="224"/>
      <c r="KP444" s="224"/>
      <c r="KQ444" s="224"/>
      <c r="KR444" s="224"/>
      <c r="KS444" s="224"/>
      <c r="KT444" s="224"/>
      <c r="KU444" s="224"/>
      <c r="KV444" s="224"/>
      <c r="KW444" s="224"/>
      <c r="KX444" s="224"/>
      <c r="KY444" s="224"/>
      <c r="KZ444" s="224"/>
      <c r="LA444" s="224"/>
      <c r="LB444" s="224"/>
      <c r="LC444" s="224"/>
      <c r="LD444" s="224"/>
      <c r="LE444" s="224"/>
      <c r="LF444" s="224"/>
      <c r="LG444" s="224"/>
      <c r="LH444" s="224"/>
      <c r="LI444" s="224"/>
      <c r="LJ444" s="224"/>
      <c r="LK444" s="224"/>
      <c r="LL444" s="224"/>
      <c r="LM444" s="224"/>
      <c r="LN444" s="224"/>
      <c r="LO444" s="224"/>
      <c r="LP444" s="224"/>
      <c r="LQ444" s="224"/>
      <c r="LR444" s="224"/>
      <c r="LS444" s="224"/>
      <c r="LT444" s="224"/>
      <c r="LU444" s="224"/>
      <c r="LV444" s="224"/>
      <c r="LW444" s="224"/>
      <c r="LX444" s="224"/>
      <c r="LY444" s="224"/>
      <c r="LZ444" s="224"/>
      <c r="MA444" s="224"/>
      <c r="MB444" s="224"/>
      <c r="MC444" s="224"/>
      <c r="MD444" s="224"/>
      <c r="ME444" s="224"/>
      <c r="MF444" s="224"/>
      <c r="MG444" s="224"/>
      <c r="MH444" s="224"/>
      <c r="MI444" s="224"/>
      <c r="MJ444" s="224"/>
      <c r="MK444" s="224"/>
      <c r="ML444" s="224"/>
      <c r="MM444" s="224"/>
      <c r="MN444" s="224"/>
      <c r="MO444" s="224"/>
      <c r="MP444" s="224"/>
      <c r="MQ444" s="224"/>
      <c r="MR444" s="224"/>
      <c r="MS444" s="224"/>
      <c r="MT444" s="224"/>
      <c r="MU444" s="224"/>
      <c r="MV444" s="224"/>
      <c r="MW444" s="224"/>
      <c r="MX444" s="224"/>
      <c r="MY444" s="224"/>
      <c r="MZ444" s="224"/>
      <c r="NA444" s="224"/>
      <c r="NB444" s="224"/>
      <c r="NC444" s="224"/>
      <c r="ND444" s="224"/>
      <c r="NE444" s="224"/>
      <c r="NF444" s="224"/>
      <c r="NG444" s="224"/>
      <c r="NH444" s="224"/>
      <c r="NI444" s="224"/>
      <c r="NJ444" s="224"/>
      <c r="NK444" s="224"/>
      <c r="NL444" s="224"/>
      <c r="NM444" s="224"/>
      <c r="NN444" s="224"/>
      <c r="NO444" s="224"/>
      <c r="NP444" s="224"/>
      <c r="NQ444" s="224"/>
      <c r="NR444" s="224"/>
      <c r="NS444" s="224"/>
      <c r="NT444" s="224"/>
      <c r="NU444" s="224"/>
      <c r="NV444" s="224"/>
      <c r="NW444" s="224"/>
      <c r="NX444" s="224"/>
      <c r="NY444" s="224"/>
      <c r="NZ444" s="224"/>
      <c r="OA444" s="224"/>
      <c r="OB444" s="224"/>
      <c r="OC444" s="224"/>
      <c r="OD444" s="224"/>
      <c r="OE444" s="224"/>
      <c r="OF444" s="224"/>
      <c r="OG444" s="224"/>
      <c r="OH444" s="224"/>
      <c r="OI444" s="224"/>
      <c r="OJ444" s="224"/>
      <c r="OK444" s="224"/>
      <c r="OL444" s="224"/>
      <c r="OM444" s="224"/>
      <c r="ON444" s="224"/>
      <c r="OO444" s="224"/>
      <c r="OP444" s="224"/>
      <c r="OQ444" s="224"/>
      <c r="OR444" s="224"/>
      <c r="OS444" s="224"/>
      <c r="OT444" s="224"/>
      <c r="OU444" s="224"/>
      <c r="OV444" s="224"/>
      <c r="OW444" s="224"/>
      <c r="OX444" s="224"/>
      <c r="OY444" s="224"/>
      <c r="OZ444" s="224"/>
      <c r="PA444" s="224"/>
      <c r="PB444" s="224"/>
      <c r="PC444" s="224"/>
      <c r="PD444" s="224"/>
      <c r="PE444" s="224"/>
      <c r="PF444" s="224"/>
      <c r="PG444" s="224"/>
      <c r="PH444" s="224"/>
      <c r="PI444" s="224"/>
      <c r="PJ444" s="224"/>
      <c r="PK444" s="224"/>
      <c r="PL444" s="224"/>
      <c r="PM444" s="224"/>
      <c r="PN444" s="224"/>
      <c r="PO444" s="224"/>
      <c r="PP444" s="224"/>
      <c r="PQ444" s="224"/>
      <c r="PR444" s="224"/>
      <c r="PS444" s="224"/>
    </row>
    <row r="445" spans="1:435" s="278" customFormat="1" x14ac:dyDescent="0.15">
      <c r="A445" s="88" t="s">
        <v>24</v>
      </c>
      <c r="B445" s="88" t="s">
        <v>25</v>
      </c>
      <c r="C445" s="87" t="s">
        <v>191</v>
      </c>
      <c r="D445" s="86" t="s">
        <v>94</v>
      </c>
      <c r="E445" s="87" t="s">
        <v>4862</v>
      </c>
      <c r="F445" s="87" t="s">
        <v>4863</v>
      </c>
      <c r="G445" s="86" t="s">
        <v>4864</v>
      </c>
      <c r="H445" s="86" t="s">
        <v>4861</v>
      </c>
      <c r="I445" s="87" t="s">
        <v>1942</v>
      </c>
      <c r="J445" s="88" t="s">
        <v>4860</v>
      </c>
      <c r="K445" s="262" t="s">
        <v>69</v>
      </c>
      <c r="L445" s="151" t="s">
        <v>5023</v>
      </c>
      <c r="M445" s="477" t="s">
        <v>4859</v>
      </c>
      <c r="N445" s="477" t="s">
        <v>4859</v>
      </c>
      <c r="O445" s="477" t="s">
        <v>4859</v>
      </c>
      <c r="P445" s="477" t="s">
        <v>4859</v>
      </c>
      <c r="Q445" s="477" t="s">
        <v>4859</v>
      </c>
      <c r="R445" s="477" t="s">
        <v>4859</v>
      </c>
      <c r="S445" s="477" t="s">
        <v>4859</v>
      </c>
      <c r="T445" s="477" t="s">
        <v>4859</v>
      </c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  <c r="AK445" s="99"/>
      <c r="AL445" s="99"/>
      <c r="AM445" s="99"/>
      <c r="AN445" s="99"/>
      <c r="AO445" s="99"/>
      <c r="AP445" s="99"/>
      <c r="AQ445" s="99"/>
      <c r="AR445" s="99"/>
      <c r="AS445" s="99"/>
      <c r="AT445" s="99"/>
      <c r="AU445" s="99"/>
      <c r="AV445" s="99"/>
      <c r="AW445" s="99"/>
      <c r="AX445" s="99"/>
      <c r="AY445" s="99"/>
      <c r="AZ445" s="99"/>
      <c r="BA445" s="99"/>
      <c r="BB445" s="99"/>
      <c r="BC445" s="99"/>
      <c r="BD445" s="99"/>
      <c r="BE445" s="99"/>
      <c r="BF445" s="99"/>
      <c r="BG445" s="99"/>
      <c r="BH445" s="99"/>
      <c r="BI445" s="99"/>
      <c r="BJ445" s="99"/>
      <c r="BK445" s="99"/>
      <c r="BL445" s="99"/>
      <c r="BM445" s="99"/>
      <c r="BN445" s="99"/>
      <c r="BO445" s="99"/>
      <c r="BP445" s="99"/>
      <c r="BQ445" s="99"/>
      <c r="BR445" s="99"/>
      <c r="BS445" s="99"/>
      <c r="BT445" s="99"/>
      <c r="BU445" s="99"/>
      <c r="BV445" s="99"/>
      <c r="BW445" s="99"/>
      <c r="BX445" s="99"/>
      <c r="BY445" s="99"/>
      <c r="BZ445" s="99"/>
      <c r="CA445" s="99"/>
      <c r="CB445" s="99"/>
      <c r="CC445" s="99"/>
      <c r="CD445" s="99"/>
      <c r="CE445" s="99"/>
      <c r="CF445" s="99"/>
      <c r="CG445" s="99"/>
      <c r="CH445" s="99"/>
      <c r="CI445" s="99"/>
      <c r="CJ445" s="99"/>
      <c r="CK445" s="99"/>
      <c r="CL445" s="99"/>
      <c r="CM445" s="99"/>
      <c r="CN445" s="99"/>
      <c r="CO445" s="99"/>
      <c r="CP445" s="99"/>
      <c r="CQ445" s="99"/>
      <c r="CR445" s="99"/>
      <c r="CS445" s="99"/>
      <c r="CT445" s="99"/>
      <c r="CU445" s="99"/>
      <c r="CV445" s="99"/>
      <c r="CW445" s="99"/>
      <c r="CX445" s="99"/>
      <c r="CY445" s="99"/>
      <c r="CZ445" s="99"/>
      <c r="DA445" s="99"/>
      <c r="DB445" s="99"/>
      <c r="DC445" s="99"/>
      <c r="DD445" s="99"/>
      <c r="DE445" s="99"/>
      <c r="DF445" s="99"/>
      <c r="DG445" s="99"/>
      <c r="DH445" s="99"/>
      <c r="DI445" s="99"/>
      <c r="DJ445" s="99"/>
      <c r="DK445" s="99"/>
      <c r="DL445" s="99"/>
      <c r="DM445" s="99"/>
      <c r="DN445" s="99"/>
      <c r="DO445" s="99"/>
      <c r="DP445" s="99"/>
      <c r="DQ445" s="99"/>
      <c r="DR445" s="99"/>
      <c r="DS445" s="99"/>
      <c r="DT445" s="99"/>
      <c r="DU445" s="99"/>
      <c r="DV445" s="99"/>
      <c r="DW445" s="99"/>
      <c r="DX445" s="99"/>
      <c r="DY445" s="99"/>
      <c r="DZ445" s="99"/>
      <c r="EA445" s="99"/>
      <c r="EB445" s="99"/>
      <c r="EC445" s="99"/>
      <c r="ED445" s="99"/>
      <c r="EE445" s="99"/>
      <c r="EF445" s="99"/>
      <c r="EG445" s="99"/>
      <c r="EH445" s="99"/>
      <c r="EI445" s="99"/>
      <c r="EJ445" s="99"/>
      <c r="EK445" s="99"/>
      <c r="EL445" s="99"/>
      <c r="EM445" s="99"/>
      <c r="EN445" s="99"/>
      <c r="EO445" s="99"/>
      <c r="EP445" s="99"/>
      <c r="EQ445" s="99"/>
      <c r="ER445" s="99"/>
      <c r="ES445" s="99"/>
      <c r="ET445" s="99"/>
      <c r="EU445" s="99"/>
      <c r="EV445" s="99"/>
      <c r="EW445" s="99"/>
      <c r="EX445" s="99"/>
      <c r="EY445" s="99"/>
      <c r="EZ445" s="99"/>
      <c r="FA445" s="99"/>
      <c r="FB445" s="99"/>
      <c r="FC445" s="99"/>
      <c r="FD445" s="99"/>
      <c r="FE445" s="99"/>
      <c r="FF445" s="99"/>
      <c r="FG445" s="99"/>
      <c r="FH445" s="99"/>
      <c r="FI445" s="99"/>
      <c r="FJ445" s="99"/>
      <c r="FK445" s="99"/>
      <c r="FL445" s="99"/>
      <c r="FM445" s="99"/>
      <c r="FN445" s="99"/>
      <c r="FO445" s="99"/>
      <c r="FP445" s="99"/>
      <c r="FQ445" s="99"/>
      <c r="FR445" s="99"/>
      <c r="FS445" s="99"/>
      <c r="FT445" s="99"/>
      <c r="FU445" s="99"/>
      <c r="FV445" s="99"/>
      <c r="FW445" s="99"/>
      <c r="FX445" s="99"/>
      <c r="FY445" s="99"/>
      <c r="FZ445" s="99"/>
      <c r="GA445" s="99"/>
      <c r="GB445" s="99"/>
      <c r="GC445" s="99"/>
      <c r="GD445" s="99"/>
      <c r="GE445" s="99"/>
      <c r="GF445" s="99"/>
      <c r="GG445" s="99"/>
      <c r="GH445" s="99"/>
      <c r="GI445" s="99"/>
      <c r="GJ445" s="99"/>
      <c r="GK445" s="99"/>
      <c r="GL445" s="99"/>
      <c r="GM445" s="99"/>
      <c r="GN445" s="99"/>
      <c r="GO445" s="99"/>
      <c r="GP445" s="99"/>
      <c r="GQ445" s="99"/>
      <c r="GR445" s="99"/>
      <c r="GS445" s="99"/>
      <c r="GT445" s="99"/>
      <c r="GU445" s="99"/>
      <c r="GV445" s="99"/>
      <c r="GW445" s="99"/>
      <c r="GX445" s="99"/>
      <c r="GY445" s="99"/>
      <c r="GZ445" s="99"/>
      <c r="HA445" s="99"/>
      <c r="HB445" s="99"/>
      <c r="HC445" s="99"/>
      <c r="HD445" s="99"/>
      <c r="HE445" s="99"/>
      <c r="HF445" s="99"/>
      <c r="HG445" s="99"/>
      <c r="HH445" s="99"/>
      <c r="HI445" s="99"/>
      <c r="HJ445" s="99"/>
      <c r="HK445" s="99"/>
      <c r="HL445" s="99"/>
      <c r="HM445" s="99"/>
      <c r="HN445" s="99"/>
      <c r="HO445" s="99"/>
      <c r="HP445" s="99"/>
      <c r="HQ445" s="99"/>
      <c r="HR445" s="99"/>
      <c r="HS445" s="99"/>
      <c r="HT445" s="99"/>
      <c r="HU445" s="99"/>
      <c r="HV445" s="99"/>
      <c r="HW445" s="99"/>
      <c r="HX445" s="99"/>
      <c r="HY445" s="99"/>
      <c r="HZ445" s="99"/>
      <c r="IA445" s="99"/>
      <c r="IB445" s="99"/>
      <c r="IC445" s="99"/>
      <c r="ID445" s="99"/>
      <c r="IE445" s="99"/>
      <c r="IF445" s="99"/>
      <c r="IG445" s="99"/>
      <c r="IH445" s="99"/>
      <c r="II445" s="99"/>
      <c r="IJ445" s="99"/>
      <c r="IK445" s="99"/>
      <c r="IL445" s="99"/>
      <c r="IM445" s="99"/>
      <c r="IN445" s="99"/>
      <c r="IO445" s="99"/>
      <c r="IP445" s="99"/>
      <c r="IQ445" s="99"/>
      <c r="IR445" s="99"/>
      <c r="IS445" s="99"/>
      <c r="IT445" s="99"/>
      <c r="IU445" s="99"/>
      <c r="IV445" s="99"/>
      <c r="IW445" s="99"/>
      <c r="IX445" s="99"/>
      <c r="IY445" s="99"/>
      <c r="IZ445" s="99"/>
      <c r="JA445" s="99"/>
      <c r="JB445" s="99"/>
      <c r="JC445" s="99"/>
      <c r="JD445" s="99"/>
      <c r="JE445" s="99"/>
      <c r="JF445" s="99"/>
      <c r="JG445" s="99"/>
      <c r="JH445" s="99"/>
      <c r="JI445" s="99"/>
      <c r="JJ445" s="99"/>
      <c r="JK445" s="99"/>
      <c r="JL445" s="99"/>
      <c r="JM445" s="99"/>
      <c r="JN445" s="99"/>
      <c r="JO445" s="99"/>
      <c r="JP445" s="99"/>
      <c r="JQ445" s="99"/>
      <c r="JR445" s="99"/>
      <c r="JS445" s="99"/>
      <c r="JT445" s="99"/>
      <c r="JU445" s="99"/>
      <c r="JV445" s="99"/>
      <c r="JW445" s="99"/>
      <c r="JX445" s="99"/>
      <c r="JY445" s="99"/>
      <c r="JZ445" s="99"/>
      <c r="KA445" s="99"/>
      <c r="KB445" s="99"/>
      <c r="KC445" s="99"/>
      <c r="KD445" s="99"/>
      <c r="KE445" s="99"/>
      <c r="KF445" s="99"/>
      <c r="KG445" s="99"/>
      <c r="KH445" s="99"/>
      <c r="KI445" s="99"/>
      <c r="KJ445" s="99"/>
      <c r="KK445" s="99"/>
      <c r="KL445" s="99"/>
      <c r="KM445" s="99"/>
      <c r="KN445" s="99"/>
      <c r="KO445" s="99"/>
      <c r="KP445" s="99"/>
      <c r="KQ445" s="99"/>
      <c r="KR445" s="99"/>
      <c r="KS445" s="99"/>
      <c r="KT445" s="99"/>
      <c r="KU445" s="99"/>
      <c r="KV445" s="99"/>
      <c r="KW445" s="99"/>
      <c r="KX445" s="99"/>
      <c r="KY445" s="99"/>
      <c r="KZ445" s="99"/>
      <c r="LA445" s="99"/>
      <c r="LB445" s="99"/>
      <c r="LC445" s="99"/>
      <c r="LD445" s="99"/>
      <c r="LE445" s="99"/>
      <c r="LF445" s="99"/>
      <c r="LG445" s="99"/>
      <c r="LH445" s="99"/>
      <c r="LI445" s="99"/>
      <c r="LJ445" s="99"/>
      <c r="LK445" s="99"/>
      <c r="LL445" s="99"/>
      <c r="LM445" s="99"/>
      <c r="LN445" s="99"/>
      <c r="LO445" s="99"/>
      <c r="LP445" s="99"/>
      <c r="LQ445" s="99"/>
      <c r="LR445" s="99"/>
      <c r="LS445" s="99"/>
      <c r="LT445" s="99"/>
      <c r="LU445" s="99"/>
      <c r="LV445" s="99"/>
      <c r="LW445" s="99"/>
      <c r="LX445" s="99"/>
      <c r="LY445" s="99"/>
      <c r="LZ445" s="99"/>
      <c r="MA445" s="99"/>
      <c r="MB445" s="99"/>
      <c r="MC445" s="99"/>
      <c r="MD445" s="99"/>
      <c r="ME445" s="99"/>
      <c r="MF445" s="99"/>
      <c r="MG445" s="99"/>
      <c r="MH445" s="99"/>
      <c r="MI445" s="99"/>
      <c r="MJ445" s="99"/>
      <c r="MK445" s="99"/>
      <c r="ML445" s="99"/>
      <c r="MM445" s="99"/>
      <c r="MN445" s="99"/>
      <c r="MO445" s="99"/>
      <c r="MP445" s="99"/>
      <c r="MQ445" s="99"/>
      <c r="MR445" s="99"/>
      <c r="MS445" s="99"/>
      <c r="MT445" s="99"/>
      <c r="MU445" s="99"/>
      <c r="MV445" s="99"/>
      <c r="MW445" s="99"/>
      <c r="MX445" s="99"/>
      <c r="MY445" s="99"/>
      <c r="MZ445" s="99"/>
      <c r="NA445" s="99"/>
      <c r="NB445" s="99"/>
      <c r="NC445" s="99"/>
      <c r="ND445" s="99"/>
      <c r="NE445" s="99"/>
      <c r="NF445" s="99"/>
      <c r="NG445" s="99"/>
      <c r="NH445" s="99"/>
      <c r="NI445" s="99"/>
      <c r="NJ445" s="99"/>
      <c r="NK445" s="99"/>
      <c r="NL445" s="99"/>
      <c r="NM445" s="99"/>
      <c r="NN445" s="99"/>
      <c r="NO445" s="99"/>
      <c r="NP445" s="99"/>
      <c r="NQ445" s="99"/>
      <c r="NR445" s="99"/>
      <c r="NS445" s="99"/>
      <c r="NT445" s="99"/>
      <c r="NU445" s="99"/>
      <c r="NV445" s="99"/>
      <c r="NW445" s="99"/>
      <c r="NX445" s="99"/>
      <c r="NY445" s="99"/>
      <c r="NZ445" s="99"/>
      <c r="OA445" s="99"/>
      <c r="OB445" s="99"/>
      <c r="OC445" s="99"/>
      <c r="OD445" s="99"/>
      <c r="OE445" s="99"/>
      <c r="OF445" s="99"/>
      <c r="OG445" s="99"/>
      <c r="OH445" s="99"/>
      <c r="OI445" s="99"/>
      <c r="OJ445" s="99"/>
      <c r="OK445" s="99"/>
      <c r="OL445" s="99"/>
      <c r="OM445" s="99"/>
      <c r="ON445" s="99"/>
      <c r="OO445" s="99"/>
      <c r="OP445" s="99"/>
      <c r="OQ445" s="99"/>
      <c r="OR445" s="99"/>
      <c r="OS445" s="99"/>
      <c r="OT445" s="99"/>
      <c r="OU445" s="99"/>
      <c r="OV445" s="99"/>
      <c r="OW445" s="99"/>
      <c r="OX445" s="99"/>
      <c r="OY445" s="99"/>
      <c r="OZ445" s="99"/>
      <c r="PA445" s="99"/>
      <c r="PB445" s="99"/>
      <c r="PC445" s="99"/>
      <c r="PD445" s="99"/>
      <c r="PE445" s="99"/>
      <c r="PF445" s="99"/>
      <c r="PG445" s="99"/>
      <c r="PH445" s="99"/>
      <c r="PI445" s="99"/>
      <c r="PJ445" s="99"/>
      <c r="PK445" s="99"/>
      <c r="PL445" s="99"/>
      <c r="PM445" s="99"/>
      <c r="PN445" s="99"/>
      <c r="PO445" s="99"/>
      <c r="PP445" s="99"/>
      <c r="PQ445" s="99"/>
      <c r="PR445" s="99"/>
      <c r="PS445" s="99"/>
    </row>
    <row r="446" spans="1:435" s="124" customFormat="1" x14ac:dyDescent="0.15">
      <c r="A446" s="129" t="s">
        <v>24</v>
      </c>
      <c r="B446" s="129" t="s">
        <v>25</v>
      </c>
      <c r="C446" s="129" t="s">
        <v>191</v>
      </c>
      <c r="D446" s="129" t="s">
        <v>94</v>
      </c>
      <c r="E446" s="170" t="s">
        <v>4865</v>
      </c>
      <c r="F446" s="129" t="s">
        <v>1939</v>
      </c>
      <c r="G446" s="129" t="s">
        <v>4867</v>
      </c>
      <c r="H446" s="129" t="s">
        <v>4870</v>
      </c>
      <c r="I446" s="129" t="s">
        <v>1942</v>
      </c>
      <c r="J446" s="129" t="s">
        <v>4871</v>
      </c>
      <c r="K446" s="282" t="s">
        <v>69</v>
      </c>
      <c r="L446" s="243" t="s">
        <v>5023</v>
      </c>
      <c r="M446" s="477" t="s">
        <v>4874</v>
      </c>
      <c r="N446" s="477" t="s">
        <v>4874</v>
      </c>
      <c r="O446" s="477" t="s">
        <v>4874</v>
      </c>
      <c r="P446" s="477" t="s">
        <v>4874</v>
      </c>
      <c r="Q446" s="477" t="s">
        <v>4874</v>
      </c>
      <c r="R446" s="477" t="s">
        <v>4874</v>
      </c>
      <c r="S446" s="477" t="s">
        <v>4874</v>
      </c>
      <c r="T446" s="477" t="s">
        <v>4874</v>
      </c>
      <c r="U446" s="224"/>
      <c r="V446" s="224"/>
      <c r="W446" s="224"/>
      <c r="X446" s="224"/>
      <c r="Y446" s="224"/>
      <c r="Z446" s="224"/>
      <c r="AA446" s="224"/>
      <c r="AB446" s="224"/>
      <c r="AC446" s="224"/>
      <c r="AD446" s="224"/>
      <c r="AE446" s="224"/>
      <c r="AF446" s="224"/>
      <c r="AG446" s="224"/>
      <c r="AH446" s="224"/>
      <c r="AI446" s="224"/>
      <c r="AJ446" s="224"/>
      <c r="AK446" s="224"/>
      <c r="AL446" s="224"/>
      <c r="AM446" s="224"/>
      <c r="AN446" s="224"/>
      <c r="AO446" s="224"/>
      <c r="AP446" s="224"/>
      <c r="AQ446" s="224"/>
      <c r="AR446" s="224"/>
      <c r="AS446" s="224"/>
      <c r="AT446" s="224"/>
      <c r="AU446" s="224"/>
      <c r="AV446" s="224"/>
      <c r="AW446" s="224"/>
      <c r="AX446" s="224"/>
      <c r="AY446" s="224"/>
      <c r="AZ446" s="224"/>
      <c r="BA446" s="224"/>
      <c r="BB446" s="224"/>
      <c r="BC446" s="224"/>
      <c r="BD446" s="224"/>
      <c r="BE446" s="224"/>
      <c r="BF446" s="224"/>
      <c r="BG446" s="224"/>
      <c r="BH446" s="224"/>
      <c r="BI446" s="224"/>
      <c r="BJ446" s="224"/>
      <c r="BK446" s="224"/>
      <c r="BL446" s="224"/>
      <c r="BM446" s="224"/>
      <c r="BN446" s="224"/>
      <c r="BO446" s="224"/>
      <c r="BP446" s="224"/>
      <c r="BQ446" s="224"/>
      <c r="BR446" s="224"/>
      <c r="BS446" s="224"/>
      <c r="BT446" s="224"/>
      <c r="BU446" s="224"/>
      <c r="BV446" s="224"/>
      <c r="BW446" s="224"/>
      <c r="BX446" s="224"/>
      <c r="BY446" s="224"/>
      <c r="BZ446" s="224"/>
      <c r="CA446" s="224"/>
      <c r="CB446" s="224"/>
      <c r="CC446" s="224"/>
      <c r="CD446" s="224"/>
      <c r="CE446" s="224"/>
      <c r="CF446" s="224"/>
      <c r="CG446" s="224"/>
      <c r="CH446" s="224"/>
      <c r="CI446" s="224"/>
      <c r="CJ446" s="224"/>
      <c r="CK446" s="224"/>
      <c r="CL446" s="224"/>
      <c r="CM446" s="224"/>
      <c r="CN446" s="224"/>
      <c r="CO446" s="224"/>
      <c r="CP446" s="224"/>
      <c r="CQ446" s="224"/>
      <c r="CR446" s="224"/>
      <c r="CS446" s="224"/>
      <c r="CT446" s="224"/>
      <c r="CU446" s="224"/>
      <c r="CV446" s="224"/>
      <c r="CW446" s="224"/>
      <c r="CX446" s="224"/>
      <c r="CY446" s="224"/>
      <c r="CZ446" s="224"/>
      <c r="DA446" s="224"/>
      <c r="DB446" s="224"/>
      <c r="DC446" s="224"/>
      <c r="DD446" s="224"/>
      <c r="DE446" s="224"/>
      <c r="DF446" s="224"/>
      <c r="DG446" s="224"/>
      <c r="DH446" s="224"/>
      <c r="DI446" s="224"/>
      <c r="DJ446" s="224"/>
      <c r="DK446" s="224"/>
      <c r="DL446" s="224"/>
      <c r="DM446" s="224"/>
      <c r="DN446" s="224"/>
      <c r="DO446" s="224"/>
      <c r="DP446" s="224"/>
      <c r="DQ446" s="224"/>
      <c r="DR446" s="224"/>
      <c r="DS446" s="224"/>
      <c r="DT446" s="224"/>
      <c r="DU446" s="224"/>
      <c r="DV446" s="224"/>
      <c r="DW446" s="224"/>
      <c r="DX446" s="224"/>
      <c r="DY446" s="224"/>
      <c r="DZ446" s="224"/>
      <c r="EA446" s="224"/>
      <c r="EB446" s="224"/>
      <c r="EC446" s="224"/>
      <c r="ED446" s="224"/>
      <c r="EE446" s="224"/>
      <c r="EF446" s="224"/>
      <c r="EG446" s="224"/>
      <c r="EH446" s="224"/>
      <c r="EI446" s="224"/>
      <c r="EJ446" s="224"/>
      <c r="EK446" s="224"/>
      <c r="EL446" s="224"/>
      <c r="EM446" s="224"/>
      <c r="EN446" s="224"/>
      <c r="EO446" s="224"/>
      <c r="EP446" s="224"/>
      <c r="EQ446" s="224"/>
      <c r="ER446" s="224"/>
      <c r="ES446" s="224"/>
      <c r="ET446" s="224"/>
      <c r="EU446" s="224"/>
      <c r="EV446" s="224"/>
      <c r="EW446" s="224"/>
      <c r="EX446" s="224"/>
      <c r="EY446" s="224"/>
      <c r="EZ446" s="224"/>
      <c r="FA446" s="224"/>
      <c r="FB446" s="224"/>
      <c r="FC446" s="224"/>
      <c r="FD446" s="224"/>
      <c r="FE446" s="224"/>
      <c r="FF446" s="224"/>
      <c r="FG446" s="224"/>
      <c r="FH446" s="224"/>
      <c r="FI446" s="224"/>
      <c r="FJ446" s="224"/>
      <c r="FK446" s="224"/>
      <c r="FL446" s="224"/>
      <c r="FM446" s="224"/>
      <c r="FN446" s="224"/>
      <c r="FO446" s="224"/>
      <c r="FP446" s="224"/>
      <c r="FQ446" s="224"/>
      <c r="FR446" s="224"/>
      <c r="FS446" s="224"/>
      <c r="FT446" s="224"/>
      <c r="FU446" s="224"/>
      <c r="FV446" s="224"/>
      <c r="FW446" s="224"/>
      <c r="FX446" s="224"/>
      <c r="FY446" s="224"/>
      <c r="FZ446" s="224"/>
      <c r="GA446" s="224"/>
      <c r="GB446" s="224"/>
      <c r="GC446" s="224"/>
      <c r="GD446" s="224"/>
      <c r="GE446" s="224"/>
      <c r="GF446" s="224"/>
      <c r="GG446" s="224"/>
      <c r="GH446" s="224"/>
      <c r="GI446" s="224"/>
      <c r="GJ446" s="224"/>
      <c r="GK446" s="224"/>
      <c r="GL446" s="224"/>
      <c r="GM446" s="224"/>
      <c r="GN446" s="224"/>
      <c r="GO446" s="224"/>
      <c r="GP446" s="224"/>
      <c r="GQ446" s="224"/>
      <c r="GR446" s="224"/>
      <c r="GS446" s="224"/>
      <c r="GT446" s="224"/>
      <c r="GU446" s="224"/>
      <c r="GV446" s="224"/>
      <c r="GW446" s="224"/>
      <c r="GX446" s="224"/>
      <c r="GY446" s="224"/>
      <c r="GZ446" s="224"/>
      <c r="HA446" s="224"/>
      <c r="HB446" s="224"/>
      <c r="HC446" s="224"/>
      <c r="HD446" s="224"/>
      <c r="HE446" s="224"/>
      <c r="HF446" s="224"/>
      <c r="HG446" s="224"/>
      <c r="HH446" s="224"/>
      <c r="HI446" s="224"/>
      <c r="HJ446" s="224"/>
      <c r="HK446" s="224"/>
      <c r="HL446" s="224"/>
      <c r="HM446" s="224"/>
      <c r="HN446" s="224"/>
      <c r="HO446" s="224"/>
      <c r="HP446" s="224"/>
      <c r="HQ446" s="224"/>
      <c r="HR446" s="224"/>
      <c r="HS446" s="224"/>
      <c r="HT446" s="224"/>
      <c r="HU446" s="224"/>
      <c r="HV446" s="224"/>
      <c r="HW446" s="224"/>
      <c r="HX446" s="224"/>
      <c r="HY446" s="224"/>
      <c r="HZ446" s="224"/>
      <c r="IA446" s="224"/>
      <c r="IB446" s="224"/>
      <c r="IC446" s="224"/>
      <c r="ID446" s="224"/>
      <c r="IE446" s="224"/>
      <c r="IF446" s="224"/>
      <c r="IG446" s="224"/>
      <c r="IH446" s="224"/>
      <c r="II446" s="224"/>
      <c r="IJ446" s="224"/>
      <c r="IK446" s="224"/>
      <c r="IL446" s="224"/>
      <c r="IM446" s="224"/>
      <c r="IN446" s="224"/>
      <c r="IO446" s="224"/>
      <c r="IP446" s="224"/>
      <c r="IQ446" s="224"/>
      <c r="IR446" s="224"/>
      <c r="IS446" s="224"/>
      <c r="IT446" s="224"/>
      <c r="IU446" s="224"/>
      <c r="IV446" s="224"/>
      <c r="IW446" s="224"/>
      <c r="IX446" s="224"/>
      <c r="IY446" s="224"/>
      <c r="IZ446" s="224"/>
      <c r="JA446" s="224"/>
      <c r="JB446" s="224"/>
      <c r="JC446" s="224"/>
      <c r="JD446" s="224"/>
      <c r="JE446" s="224"/>
      <c r="JF446" s="224"/>
      <c r="JG446" s="224"/>
      <c r="JH446" s="224"/>
      <c r="JI446" s="224"/>
      <c r="JJ446" s="224"/>
      <c r="JK446" s="224"/>
      <c r="JL446" s="224"/>
      <c r="JM446" s="224"/>
      <c r="JN446" s="224"/>
      <c r="JO446" s="224"/>
      <c r="JP446" s="224"/>
      <c r="JQ446" s="224"/>
      <c r="JR446" s="224"/>
      <c r="JS446" s="224"/>
      <c r="JT446" s="224"/>
      <c r="JU446" s="224"/>
      <c r="JV446" s="224"/>
      <c r="JW446" s="224"/>
      <c r="JX446" s="224"/>
      <c r="JY446" s="224"/>
      <c r="JZ446" s="224"/>
      <c r="KA446" s="224"/>
      <c r="KB446" s="224"/>
      <c r="KC446" s="224"/>
      <c r="KD446" s="224"/>
      <c r="KE446" s="224"/>
      <c r="KF446" s="224"/>
      <c r="KG446" s="224"/>
      <c r="KH446" s="224"/>
      <c r="KI446" s="224"/>
      <c r="KJ446" s="224"/>
      <c r="KK446" s="224"/>
      <c r="KL446" s="224"/>
      <c r="KM446" s="224"/>
      <c r="KN446" s="224"/>
      <c r="KO446" s="224"/>
      <c r="KP446" s="224"/>
      <c r="KQ446" s="224"/>
      <c r="KR446" s="224"/>
      <c r="KS446" s="224"/>
      <c r="KT446" s="224"/>
      <c r="KU446" s="224"/>
      <c r="KV446" s="224"/>
      <c r="KW446" s="224"/>
      <c r="KX446" s="224"/>
      <c r="KY446" s="224"/>
      <c r="KZ446" s="224"/>
      <c r="LA446" s="224"/>
      <c r="LB446" s="224"/>
      <c r="LC446" s="224"/>
      <c r="LD446" s="224"/>
      <c r="LE446" s="224"/>
      <c r="LF446" s="224"/>
      <c r="LG446" s="224"/>
      <c r="LH446" s="224"/>
      <c r="LI446" s="224"/>
      <c r="LJ446" s="224"/>
      <c r="LK446" s="224"/>
      <c r="LL446" s="224"/>
      <c r="LM446" s="224"/>
      <c r="LN446" s="224"/>
      <c r="LO446" s="224"/>
      <c r="LP446" s="224"/>
      <c r="LQ446" s="224"/>
      <c r="LR446" s="224"/>
      <c r="LS446" s="224"/>
      <c r="LT446" s="224"/>
      <c r="LU446" s="224"/>
      <c r="LV446" s="224"/>
      <c r="LW446" s="224"/>
      <c r="LX446" s="224"/>
      <c r="LY446" s="224"/>
      <c r="LZ446" s="224"/>
      <c r="MA446" s="224"/>
      <c r="MB446" s="224"/>
      <c r="MC446" s="224"/>
      <c r="MD446" s="224"/>
      <c r="ME446" s="224"/>
      <c r="MF446" s="224"/>
      <c r="MG446" s="224"/>
      <c r="MH446" s="224"/>
      <c r="MI446" s="224"/>
      <c r="MJ446" s="224"/>
      <c r="MK446" s="224"/>
      <c r="ML446" s="224"/>
      <c r="MM446" s="224"/>
      <c r="MN446" s="224"/>
      <c r="MO446" s="224"/>
      <c r="MP446" s="224"/>
      <c r="MQ446" s="224"/>
      <c r="MR446" s="224"/>
      <c r="MS446" s="224"/>
      <c r="MT446" s="224"/>
      <c r="MU446" s="224"/>
      <c r="MV446" s="224"/>
      <c r="MW446" s="224"/>
      <c r="MX446" s="224"/>
      <c r="MY446" s="224"/>
      <c r="MZ446" s="224"/>
      <c r="NA446" s="224"/>
      <c r="NB446" s="224"/>
      <c r="NC446" s="224"/>
      <c r="ND446" s="224"/>
      <c r="NE446" s="224"/>
      <c r="NF446" s="224"/>
      <c r="NG446" s="224"/>
      <c r="NH446" s="224"/>
      <c r="NI446" s="224"/>
      <c r="NJ446" s="224"/>
      <c r="NK446" s="224"/>
      <c r="NL446" s="224"/>
      <c r="NM446" s="224"/>
      <c r="NN446" s="224"/>
      <c r="NO446" s="224"/>
      <c r="NP446" s="224"/>
      <c r="NQ446" s="224"/>
      <c r="NR446" s="224"/>
      <c r="NS446" s="224"/>
      <c r="NT446" s="224"/>
      <c r="NU446" s="224"/>
      <c r="NV446" s="224"/>
      <c r="NW446" s="224"/>
      <c r="NX446" s="224"/>
      <c r="NY446" s="224"/>
      <c r="NZ446" s="224"/>
      <c r="OA446" s="224"/>
      <c r="OB446" s="224"/>
      <c r="OC446" s="224"/>
      <c r="OD446" s="224"/>
      <c r="OE446" s="224"/>
      <c r="OF446" s="224"/>
      <c r="OG446" s="224"/>
      <c r="OH446" s="224"/>
      <c r="OI446" s="224"/>
      <c r="OJ446" s="224"/>
      <c r="OK446" s="224"/>
      <c r="OL446" s="224"/>
      <c r="OM446" s="224"/>
      <c r="ON446" s="224"/>
      <c r="OO446" s="224"/>
      <c r="OP446" s="224"/>
      <c r="OQ446" s="224"/>
      <c r="OR446" s="224"/>
      <c r="OS446" s="224"/>
      <c r="OT446" s="224"/>
      <c r="OU446" s="224"/>
      <c r="OV446" s="224"/>
      <c r="OW446" s="224"/>
      <c r="OX446" s="224"/>
      <c r="OY446" s="224"/>
      <c r="OZ446" s="224"/>
      <c r="PA446" s="224"/>
      <c r="PB446" s="224"/>
      <c r="PC446" s="224"/>
      <c r="PD446" s="224"/>
      <c r="PE446" s="224"/>
      <c r="PF446" s="224"/>
      <c r="PG446" s="224"/>
      <c r="PH446" s="224"/>
      <c r="PI446" s="224"/>
      <c r="PJ446" s="224"/>
      <c r="PK446" s="224"/>
      <c r="PL446" s="224"/>
      <c r="PM446" s="224"/>
      <c r="PN446" s="224"/>
      <c r="PO446" s="224"/>
      <c r="PP446" s="224"/>
      <c r="PQ446" s="224"/>
      <c r="PR446" s="224"/>
      <c r="PS446" s="224"/>
    </row>
    <row r="447" spans="1:435" s="278" customFormat="1" x14ac:dyDescent="0.15">
      <c r="A447" s="88" t="s">
        <v>24</v>
      </c>
      <c r="B447" s="88" t="s">
        <v>25</v>
      </c>
      <c r="C447" s="88" t="s">
        <v>191</v>
      </c>
      <c r="D447" s="86" t="s">
        <v>94</v>
      </c>
      <c r="E447" s="87" t="s">
        <v>4866</v>
      </c>
      <c r="F447" s="87" t="s">
        <v>1939</v>
      </c>
      <c r="G447" s="86" t="s">
        <v>4868</v>
      </c>
      <c r="H447" s="86" t="s">
        <v>4869</v>
      </c>
      <c r="I447" s="87" t="s">
        <v>1942</v>
      </c>
      <c r="J447" s="88" t="s">
        <v>4872</v>
      </c>
      <c r="K447" s="262" t="s">
        <v>69</v>
      </c>
      <c r="L447" s="151" t="s">
        <v>5023</v>
      </c>
      <c r="M447" s="477" t="s">
        <v>4873</v>
      </c>
      <c r="N447" s="477" t="s">
        <v>4873</v>
      </c>
      <c r="O447" s="477" t="s">
        <v>4873</v>
      </c>
      <c r="P447" s="477" t="s">
        <v>4873</v>
      </c>
      <c r="Q447" s="477" t="s">
        <v>4873</v>
      </c>
      <c r="R447" s="477" t="s">
        <v>4873</v>
      </c>
      <c r="S447" s="477" t="s">
        <v>4873</v>
      </c>
      <c r="T447" s="477" t="s">
        <v>4873</v>
      </c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  <c r="AK447" s="99"/>
      <c r="AL447" s="99"/>
      <c r="AM447" s="99"/>
      <c r="AN447" s="99"/>
      <c r="AO447" s="99"/>
      <c r="AP447" s="99"/>
      <c r="AQ447" s="99"/>
      <c r="AR447" s="99"/>
      <c r="AS447" s="99"/>
      <c r="AT447" s="99"/>
      <c r="AU447" s="99"/>
      <c r="AV447" s="99"/>
      <c r="AW447" s="99"/>
      <c r="AX447" s="99"/>
      <c r="AY447" s="99"/>
      <c r="AZ447" s="99"/>
      <c r="BA447" s="99"/>
      <c r="BB447" s="99"/>
      <c r="BC447" s="99"/>
      <c r="BD447" s="99"/>
      <c r="BE447" s="99"/>
      <c r="BF447" s="99"/>
      <c r="BG447" s="99"/>
      <c r="BH447" s="99"/>
      <c r="BI447" s="99"/>
      <c r="BJ447" s="99"/>
      <c r="BK447" s="99"/>
      <c r="BL447" s="99"/>
      <c r="BM447" s="99"/>
      <c r="BN447" s="99"/>
      <c r="BO447" s="99"/>
      <c r="BP447" s="99"/>
      <c r="BQ447" s="99"/>
      <c r="BR447" s="99"/>
      <c r="BS447" s="99"/>
      <c r="BT447" s="99"/>
      <c r="BU447" s="99"/>
      <c r="BV447" s="99"/>
      <c r="BW447" s="99"/>
      <c r="BX447" s="99"/>
      <c r="BY447" s="99"/>
      <c r="BZ447" s="99"/>
      <c r="CA447" s="99"/>
      <c r="CB447" s="99"/>
      <c r="CC447" s="99"/>
      <c r="CD447" s="99"/>
      <c r="CE447" s="99"/>
      <c r="CF447" s="99"/>
      <c r="CG447" s="99"/>
      <c r="CH447" s="99"/>
      <c r="CI447" s="99"/>
      <c r="CJ447" s="99"/>
      <c r="CK447" s="99"/>
      <c r="CL447" s="99"/>
      <c r="CM447" s="99"/>
      <c r="CN447" s="99"/>
      <c r="CO447" s="99"/>
      <c r="CP447" s="99"/>
      <c r="CQ447" s="99"/>
      <c r="CR447" s="99"/>
      <c r="CS447" s="99"/>
      <c r="CT447" s="99"/>
      <c r="CU447" s="99"/>
      <c r="CV447" s="99"/>
      <c r="CW447" s="99"/>
      <c r="CX447" s="99"/>
      <c r="CY447" s="99"/>
      <c r="CZ447" s="99"/>
      <c r="DA447" s="99"/>
      <c r="DB447" s="99"/>
      <c r="DC447" s="99"/>
      <c r="DD447" s="99"/>
      <c r="DE447" s="99"/>
      <c r="DF447" s="99"/>
      <c r="DG447" s="99"/>
      <c r="DH447" s="99"/>
      <c r="DI447" s="99"/>
      <c r="DJ447" s="99"/>
      <c r="DK447" s="99"/>
      <c r="DL447" s="99"/>
      <c r="DM447" s="99"/>
      <c r="DN447" s="99"/>
      <c r="DO447" s="99"/>
      <c r="DP447" s="99"/>
      <c r="DQ447" s="99"/>
      <c r="DR447" s="99"/>
      <c r="DS447" s="99"/>
      <c r="DT447" s="99"/>
      <c r="DU447" s="99"/>
      <c r="DV447" s="99"/>
      <c r="DW447" s="99"/>
      <c r="DX447" s="99"/>
      <c r="DY447" s="99"/>
      <c r="DZ447" s="99"/>
      <c r="EA447" s="99"/>
      <c r="EB447" s="99"/>
      <c r="EC447" s="99"/>
      <c r="ED447" s="99"/>
      <c r="EE447" s="99"/>
      <c r="EF447" s="99"/>
      <c r="EG447" s="99"/>
      <c r="EH447" s="99"/>
      <c r="EI447" s="99"/>
      <c r="EJ447" s="99"/>
      <c r="EK447" s="99"/>
      <c r="EL447" s="99"/>
      <c r="EM447" s="99"/>
      <c r="EN447" s="99"/>
      <c r="EO447" s="99"/>
      <c r="EP447" s="99"/>
      <c r="EQ447" s="99"/>
      <c r="ER447" s="99"/>
      <c r="ES447" s="99"/>
      <c r="ET447" s="99"/>
      <c r="EU447" s="99"/>
      <c r="EV447" s="99"/>
      <c r="EW447" s="99"/>
      <c r="EX447" s="99"/>
      <c r="EY447" s="99"/>
      <c r="EZ447" s="99"/>
      <c r="FA447" s="99"/>
      <c r="FB447" s="99"/>
      <c r="FC447" s="99"/>
      <c r="FD447" s="99"/>
      <c r="FE447" s="99"/>
      <c r="FF447" s="99"/>
      <c r="FG447" s="99"/>
      <c r="FH447" s="99"/>
      <c r="FI447" s="99"/>
      <c r="FJ447" s="99"/>
      <c r="FK447" s="99"/>
      <c r="FL447" s="99"/>
      <c r="FM447" s="99"/>
      <c r="FN447" s="99"/>
      <c r="FO447" s="99"/>
      <c r="FP447" s="99"/>
      <c r="FQ447" s="99"/>
      <c r="FR447" s="99"/>
      <c r="FS447" s="99"/>
      <c r="FT447" s="99"/>
      <c r="FU447" s="99"/>
      <c r="FV447" s="99"/>
      <c r="FW447" s="99"/>
      <c r="FX447" s="99"/>
      <c r="FY447" s="99"/>
      <c r="FZ447" s="99"/>
      <c r="GA447" s="99"/>
      <c r="GB447" s="99"/>
      <c r="GC447" s="99"/>
      <c r="GD447" s="99"/>
      <c r="GE447" s="99"/>
      <c r="GF447" s="99"/>
      <c r="GG447" s="99"/>
      <c r="GH447" s="99"/>
      <c r="GI447" s="99"/>
      <c r="GJ447" s="99"/>
      <c r="GK447" s="99"/>
      <c r="GL447" s="99"/>
      <c r="GM447" s="99"/>
      <c r="GN447" s="99"/>
      <c r="GO447" s="99"/>
      <c r="GP447" s="99"/>
      <c r="GQ447" s="99"/>
      <c r="GR447" s="99"/>
      <c r="GS447" s="99"/>
      <c r="GT447" s="99"/>
      <c r="GU447" s="99"/>
      <c r="GV447" s="99"/>
      <c r="GW447" s="99"/>
      <c r="GX447" s="99"/>
      <c r="GY447" s="99"/>
      <c r="GZ447" s="99"/>
      <c r="HA447" s="99"/>
      <c r="HB447" s="99"/>
      <c r="HC447" s="99"/>
      <c r="HD447" s="99"/>
      <c r="HE447" s="99"/>
      <c r="HF447" s="99"/>
      <c r="HG447" s="99"/>
      <c r="HH447" s="99"/>
      <c r="HI447" s="99"/>
      <c r="HJ447" s="99"/>
      <c r="HK447" s="99"/>
      <c r="HL447" s="99"/>
      <c r="HM447" s="99"/>
      <c r="HN447" s="99"/>
      <c r="HO447" s="99"/>
      <c r="HP447" s="99"/>
      <c r="HQ447" s="99"/>
      <c r="HR447" s="99"/>
      <c r="HS447" s="99"/>
      <c r="HT447" s="99"/>
      <c r="HU447" s="99"/>
      <c r="HV447" s="99"/>
      <c r="HW447" s="99"/>
      <c r="HX447" s="99"/>
      <c r="HY447" s="99"/>
      <c r="HZ447" s="99"/>
      <c r="IA447" s="99"/>
      <c r="IB447" s="99"/>
      <c r="IC447" s="99"/>
      <c r="ID447" s="99"/>
      <c r="IE447" s="99"/>
      <c r="IF447" s="99"/>
      <c r="IG447" s="99"/>
      <c r="IH447" s="99"/>
      <c r="II447" s="99"/>
      <c r="IJ447" s="99"/>
      <c r="IK447" s="99"/>
      <c r="IL447" s="99"/>
      <c r="IM447" s="99"/>
      <c r="IN447" s="99"/>
      <c r="IO447" s="99"/>
      <c r="IP447" s="99"/>
      <c r="IQ447" s="99"/>
      <c r="IR447" s="99"/>
      <c r="IS447" s="99"/>
      <c r="IT447" s="99"/>
      <c r="IU447" s="99"/>
      <c r="IV447" s="99"/>
      <c r="IW447" s="99"/>
      <c r="IX447" s="99"/>
      <c r="IY447" s="99"/>
      <c r="IZ447" s="99"/>
      <c r="JA447" s="99"/>
      <c r="JB447" s="99"/>
      <c r="JC447" s="99"/>
      <c r="JD447" s="99"/>
      <c r="JE447" s="99"/>
      <c r="JF447" s="99"/>
      <c r="JG447" s="99"/>
      <c r="JH447" s="99"/>
      <c r="JI447" s="99"/>
      <c r="JJ447" s="99"/>
      <c r="JK447" s="99"/>
      <c r="JL447" s="99"/>
      <c r="JM447" s="99"/>
      <c r="JN447" s="99"/>
      <c r="JO447" s="99"/>
      <c r="JP447" s="99"/>
      <c r="JQ447" s="99"/>
      <c r="JR447" s="99"/>
      <c r="JS447" s="99"/>
      <c r="JT447" s="99"/>
      <c r="JU447" s="99"/>
      <c r="JV447" s="99"/>
      <c r="JW447" s="99"/>
      <c r="JX447" s="99"/>
      <c r="JY447" s="99"/>
      <c r="JZ447" s="99"/>
      <c r="KA447" s="99"/>
      <c r="KB447" s="99"/>
      <c r="KC447" s="99"/>
      <c r="KD447" s="99"/>
      <c r="KE447" s="99"/>
      <c r="KF447" s="99"/>
      <c r="KG447" s="99"/>
      <c r="KH447" s="99"/>
      <c r="KI447" s="99"/>
      <c r="KJ447" s="99"/>
      <c r="KK447" s="99"/>
      <c r="KL447" s="99"/>
      <c r="KM447" s="99"/>
      <c r="KN447" s="99"/>
      <c r="KO447" s="99"/>
      <c r="KP447" s="99"/>
      <c r="KQ447" s="99"/>
      <c r="KR447" s="99"/>
      <c r="KS447" s="99"/>
      <c r="KT447" s="99"/>
      <c r="KU447" s="99"/>
      <c r="KV447" s="99"/>
      <c r="KW447" s="99"/>
      <c r="KX447" s="99"/>
      <c r="KY447" s="99"/>
      <c r="KZ447" s="99"/>
      <c r="LA447" s="99"/>
      <c r="LB447" s="99"/>
      <c r="LC447" s="99"/>
      <c r="LD447" s="99"/>
      <c r="LE447" s="99"/>
      <c r="LF447" s="99"/>
      <c r="LG447" s="99"/>
      <c r="LH447" s="99"/>
      <c r="LI447" s="99"/>
      <c r="LJ447" s="99"/>
      <c r="LK447" s="99"/>
      <c r="LL447" s="99"/>
      <c r="LM447" s="99"/>
      <c r="LN447" s="99"/>
      <c r="LO447" s="99"/>
      <c r="LP447" s="99"/>
      <c r="LQ447" s="99"/>
      <c r="LR447" s="99"/>
      <c r="LS447" s="99"/>
      <c r="LT447" s="99"/>
      <c r="LU447" s="99"/>
      <c r="LV447" s="99"/>
      <c r="LW447" s="99"/>
      <c r="LX447" s="99"/>
      <c r="LY447" s="99"/>
      <c r="LZ447" s="99"/>
      <c r="MA447" s="99"/>
      <c r="MB447" s="99"/>
      <c r="MC447" s="99"/>
      <c r="MD447" s="99"/>
      <c r="ME447" s="99"/>
      <c r="MF447" s="99"/>
      <c r="MG447" s="99"/>
      <c r="MH447" s="99"/>
      <c r="MI447" s="99"/>
      <c r="MJ447" s="99"/>
      <c r="MK447" s="99"/>
      <c r="ML447" s="99"/>
      <c r="MM447" s="99"/>
      <c r="MN447" s="99"/>
      <c r="MO447" s="99"/>
      <c r="MP447" s="99"/>
      <c r="MQ447" s="99"/>
      <c r="MR447" s="99"/>
      <c r="MS447" s="99"/>
      <c r="MT447" s="99"/>
      <c r="MU447" s="99"/>
      <c r="MV447" s="99"/>
      <c r="MW447" s="99"/>
      <c r="MX447" s="99"/>
      <c r="MY447" s="99"/>
      <c r="MZ447" s="99"/>
      <c r="NA447" s="99"/>
      <c r="NB447" s="99"/>
      <c r="NC447" s="99"/>
      <c r="ND447" s="99"/>
      <c r="NE447" s="99"/>
      <c r="NF447" s="99"/>
      <c r="NG447" s="99"/>
      <c r="NH447" s="99"/>
      <c r="NI447" s="99"/>
      <c r="NJ447" s="99"/>
      <c r="NK447" s="99"/>
      <c r="NL447" s="99"/>
      <c r="NM447" s="99"/>
      <c r="NN447" s="99"/>
      <c r="NO447" s="99"/>
      <c r="NP447" s="99"/>
      <c r="NQ447" s="99"/>
      <c r="NR447" s="99"/>
      <c r="NS447" s="99"/>
      <c r="NT447" s="99"/>
      <c r="NU447" s="99"/>
      <c r="NV447" s="99"/>
      <c r="NW447" s="99"/>
      <c r="NX447" s="99"/>
      <c r="NY447" s="99"/>
      <c r="NZ447" s="99"/>
      <c r="OA447" s="99"/>
      <c r="OB447" s="99"/>
      <c r="OC447" s="99"/>
      <c r="OD447" s="99"/>
      <c r="OE447" s="99"/>
      <c r="OF447" s="99"/>
      <c r="OG447" s="99"/>
      <c r="OH447" s="99"/>
      <c r="OI447" s="99"/>
      <c r="OJ447" s="99"/>
      <c r="OK447" s="99"/>
      <c r="OL447" s="99"/>
      <c r="OM447" s="99"/>
      <c r="ON447" s="99"/>
      <c r="OO447" s="99"/>
      <c r="OP447" s="99"/>
      <c r="OQ447" s="99"/>
      <c r="OR447" s="99"/>
      <c r="OS447" s="99"/>
      <c r="OT447" s="99"/>
      <c r="OU447" s="99"/>
      <c r="OV447" s="99"/>
      <c r="OW447" s="99"/>
      <c r="OX447" s="99"/>
      <c r="OY447" s="99"/>
      <c r="OZ447" s="99"/>
      <c r="PA447" s="99"/>
      <c r="PB447" s="99"/>
      <c r="PC447" s="99"/>
      <c r="PD447" s="99"/>
      <c r="PE447" s="99"/>
      <c r="PF447" s="99"/>
      <c r="PG447" s="99"/>
      <c r="PH447" s="99"/>
      <c r="PI447" s="99"/>
      <c r="PJ447" s="99"/>
      <c r="PK447" s="99"/>
      <c r="PL447" s="99"/>
      <c r="PM447" s="99"/>
      <c r="PN447" s="99"/>
      <c r="PO447" s="99"/>
      <c r="PP447" s="99"/>
      <c r="PQ447" s="99"/>
      <c r="PR447" s="99"/>
      <c r="PS447" s="99"/>
    </row>
    <row r="448" spans="1:435" s="124" customFormat="1" x14ac:dyDescent="0.15">
      <c r="A448" s="129" t="s">
        <v>24</v>
      </c>
      <c r="B448" s="129" t="s">
        <v>25</v>
      </c>
      <c r="C448" s="129" t="s">
        <v>191</v>
      </c>
      <c r="D448" s="129" t="s">
        <v>94</v>
      </c>
      <c r="E448" s="170" t="s">
        <v>4887</v>
      </c>
      <c r="F448" s="129" t="s">
        <v>4888</v>
      </c>
      <c r="G448" s="129" t="s">
        <v>4889</v>
      </c>
      <c r="H448" s="129" t="s">
        <v>4890</v>
      </c>
      <c r="I448" s="129" t="s">
        <v>952</v>
      </c>
      <c r="J448" s="129" t="s">
        <v>4891</v>
      </c>
      <c r="K448" s="282" t="s">
        <v>69</v>
      </c>
      <c r="L448" s="243" t="s">
        <v>4942</v>
      </c>
      <c r="M448" s="477" t="s">
        <v>4892</v>
      </c>
      <c r="N448" s="477" t="s">
        <v>4892</v>
      </c>
      <c r="O448" s="477" t="s">
        <v>4892</v>
      </c>
      <c r="P448" s="477" t="s">
        <v>4892</v>
      </c>
      <c r="Q448" s="477" t="s">
        <v>4892</v>
      </c>
      <c r="R448" s="477" t="s">
        <v>4892</v>
      </c>
      <c r="S448" s="477" t="s">
        <v>4892</v>
      </c>
      <c r="T448" s="477" t="s">
        <v>4892</v>
      </c>
      <c r="U448" s="224"/>
      <c r="V448" s="224"/>
      <c r="W448" s="224"/>
      <c r="X448" s="224"/>
      <c r="Y448" s="224"/>
      <c r="Z448" s="224"/>
      <c r="AA448" s="224"/>
      <c r="AB448" s="224"/>
      <c r="AC448" s="224"/>
      <c r="AD448" s="224"/>
      <c r="AE448" s="224"/>
      <c r="AF448" s="224"/>
      <c r="AG448" s="224"/>
      <c r="AH448" s="224"/>
      <c r="AI448" s="224"/>
      <c r="AJ448" s="224"/>
      <c r="AK448" s="224"/>
      <c r="AL448" s="224"/>
      <c r="AM448" s="224"/>
      <c r="AN448" s="224"/>
      <c r="AO448" s="224"/>
      <c r="AP448" s="224"/>
      <c r="AQ448" s="224"/>
      <c r="AR448" s="224"/>
      <c r="AS448" s="224"/>
      <c r="AT448" s="224"/>
      <c r="AU448" s="224"/>
      <c r="AV448" s="224"/>
      <c r="AW448" s="224"/>
      <c r="AX448" s="224"/>
      <c r="AY448" s="224"/>
      <c r="AZ448" s="224"/>
      <c r="BA448" s="224"/>
      <c r="BB448" s="224"/>
      <c r="BC448" s="224"/>
      <c r="BD448" s="224"/>
      <c r="BE448" s="224"/>
      <c r="BF448" s="224"/>
      <c r="BG448" s="224"/>
      <c r="BH448" s="224"/>
      <c r="BI448" s="224"/>
      <c r="BJ448" s="224"/>
      <c r="BK448" s="224"/>
      <c r="BL448" s="224"/>
      <c r="BM448" s="224"/>
      <c r="BN448" s="224"/>
      <c r="BO448" s="224"/>
      <c r="BP448" s="224"/>
      <c r="BQ448" s="224"/>
      <c r="BR448" s="224"/>
      <c r="BS448" s="224"/>
      <c r="BT448" s="224"/>
      <c r="BU448" s="224"/>
      <c r="BV448" s="224"/>
      <c r="BW448" s="224"/>
      <c r="BX448" s="224"/>
      <c r="BY448" s="224"/>
      <c r="BZ448" s="224"/>
      <c r="CA448" s="224"/>
      <c r="CB448" s="224"/>
      <c r="CC448" s="224"/>
      <c r="CD448" s="224"/>
      <c r="CE448" s="224"/>
      <c r="CF448" s="224"/>
      <c r="CG448" s="224"/>
      <c r="CH448" s="224"/>
      <c r="CI448" s="224"/>
      <c r="CJ448" s="224"/>
      <c r="CK448" s="224"/>
      <c r="CL448" s="224"/>
      <c r="CM448" s="224"/>
      <c r="CN448" s="224"/>
      <c r="CO448" s="224"/>
      <c r="CP448" s="224"/>
      <c r="CQ448" s="224"/>
      <c r="CR448" s="224"/>
      <c r="CS448" s="224"/>
      <c r="CT448" s="224"/>
      <c r="CU448" s="224"/>
      <c r="CV448" s="224"/>
      <c r="CW448" s="224"/>
      <c r="CX448" s="224"/>
      <c r="CY448" s="224"/>
      <c r="CZ448" s="224"/>
      <c r="DA448" s="224"/>
      <c r="DB448" s="224"/>
      <c r="DC448" s="224"/>
      <c r="DD448" s="224"/>
      <c r="DE448" s="224"/>
      <c r="DF448" s="224"/>
      <c r="DG448" s="224"/>
      <c r="DH448" s="224"/>
      <c r="DI448" s="224"/>
      <c r="DJ448" s="224"/>
      <c r="DK448" s="224"/>
      <c r="DL448" s="224"/>
      <c r="DM448" s="224"/>
      <c r="DN448" s="224"/>
      <c r="DO448" s="224"/>
      <c r="DP448" s="224"/>
      <c r="DQ448" s="224"/>
      <c r="DR448" s="224"/>
      <c r="DS448" s="224"/>
      <c r="DT448" s="224"/>
      <c r="DU448" s="224"/>
      <c r="DV448" s="224"/>
      <c r="DW448" s="224"/>
      <c r="DX448" s="224"/>
      <c r="DY448" s="224"/>
      <c r="DZ448" s="224"/>
      <c r="EA448" s="224"/>
      <c r="EB448" s="224"/>
      <c r="EC448" s="224"/>
      <c r="ED448" s="224"/>
      <c r="EE448" s="224"/>
      <c r="EF448" s="224"/>
      <c r="EG448" s="224"/>
      <c r="EH448" s="224"/>
      <c r="EI448" s="224"/>
      <c r="EJ448" s="224"/>
      <c r="EK448" s="224"/>
      <c r="EL448" s="224"/>
      <c r="EM448" s="224"/>
      <c r="EN448" s="224"/>
      <c r="EO448" s="224"/>
      <c r="EP448" s="224"/>
      <c r="EQ448" s="224"/>
      <c r="ER448" s="224"/>
      <c r="ES448" s="224"/>
      <c r="ET448" s="224"/>
      <c r="EU448" s="224"/>
      <c r="EV448" s="224"/>
      <c r="EW448" s="224"/>
      <c r="EX448" s="224"/>
      <c r="EY448" s="224"/>
      <c r="EZ448" s="224"/>
      <c r="FA448" s="224"/>
      <c r="FB448" s="224"/>
      <c r="FC448" s="224"/>
      <c r="FD448" s="224"/>
      <c r="FE448" s="224"/>
      <c r="FF448" s="224"/>
      <c r="FG448" s="224"/>
      <c r="FH448" s="224"/>
      <c r="FI448" s="224"/>
      <c r="FJ448" s="224"/>
      <c r="FK448" s="224"/>
      <c r="FL448" s="224"/>
      <c r="FM448" s="224"/>
      <c r="FN448" s="224"/>
      <c r="FO448" s="224"/>
      <c r="FP448" s="224"/>
      <c r="FQ448" s="224"/>
      <c r="FR448" s="224"/>
      <c r="FS448" s="224"/>
      <c r="FT448" s="224"/>
      <c r="FU448" s="224"/>
      <c r="FV448" s="224"/>
      <c r="FW448" s="224"/>
      <c r="FX448" s="224"/>
      <c r="FY448" s="224"/>
      <c r="FZ448" s="224"/>
      <c r="GA448" s="224"/>
      <c r="GB448" s="224"/>
      <c r="GC448" s="224"/>
      <c r="GD448" s="224"/>
      <c r="GE448" s="224"/>
      <c r="GF448" s="224"/>
      <c r="GG448" s="224"/>
      <c r="GH448" s="224"/>
      <c r="GI448" s="224"/>
      <c r="GJ448" s="224"/>
      <c r="GK448" s="224"/>
      <c r="GL448" s="224"/>
      <c r="GM448" s="224"/>
      <c r="GN448" s="224"/>
      <c r="GO448" s="224"/>
      <c r="GP448" s="224"/>
      <c r="GQ448" s="224"/>
      <c r="GR448" s="224"/>
      <c r="GS448" s="224"/>
      <c r="GT448" s="224"/>
      <c r="GU448" s="224"/>
      <c r="GV448" s="224"/>
      <c r="GW448" s="224"/>
      <c r="GX448" s="224"/>
      <c r="GY448" s="224"/>
      <c r="GZ448" s="224"/>
      <c r="HA448" s="224"/>
      <c r="HB448" s="224"/>
      <c r="HC448" s="224"/>
      <c r="HD448" s="224"/>
      <c r="HE448" s="224"/>
      <c r="HF448" s="224"/>
      <c r="HG448" s="224"/>
      <c r="HH448" s="224"/>
      <c r="HI448" s="224"/>
      <c r="HJ448" s="224"/>
      <c r="HK448" s="224"/>
      <c r="HL448" s="224"/>
      <c r="HM448" s="224"/>
      <c r="HN448" s="224"/>
      <c r="HO448" s="224"/>
      <c r="HP448" s="224"/>
      <c r="HQ448" s="224"/>
      <c r="HR448" s="224"/>
      <c r="HS448" s="224"/>
      <c r="HT448" s="224"/>
      <c r="HU448" s="224"/>
      <c r="HV448" s="224"/>
      <c r="HW448" s="224"/>
      <c r="HX448" s="224"/>
      <c r="HY448" s="224"/>
      <c r="HZ448" s="224"/>
      <c r="IA448" s="224"/>
      <c r="IB448" s="224"/>
      <c r="IC448" s="224"/>
      <c r="ID448" s="224"/>
      <c r="IE448" s="224"/>
      <c r="IF448" s="224"/>
      <c r="IG448" s="224"/>
      <c r="IH448" s="224"/>
      <c r="II448" s="224"/>
      <c r="IJ448" s="224"/>
      <c r="IK448" s="224"/>
      <c r="IL448" s="224"/>
      <c r="IM448" s="224"/>
      <c r="IN448" s="224"/>
      <c r="IO448" s="224"/>
      <c r="IP448" s="224"/>
      <c r="IQ448" s="224"/>
      <c r="IR448" s="224"/>
      <c r="IS448" s="224"/>
      <c r="IT448" s="224"/>
      <c r="IU448" s="224"/>
      <c r="IV448" s="224"/>
      <c r="IW448" s="224"/>
      <c r="IX448" s="224"/>
      <c r="IY448" s="224"/>
      <c r="IZ448" s="224"/>
      <c r="JA448" s="224"/>
      <c r="JB448" s="224"/>
      <c r="JC448" s="224"/>
      <c r="JD448" s="224"/>
      <c r="JE448" s="224"/>
      <c r="JF448" s="224"/>
      <c r="JG448" s="224"/>
      <c r="JH448" s="224"/>
      <c r="JI448" s="224"/>
      <c r="JJ448" s="224"/>
      <c r="JK448" s="224"/>
      <c r="JL448" s="224"/>
      <c r="JM448" s="224"/>
      <c r="JN448" s="224"/>
      <c r="JO448" s="224"/>
      <c r="JP448" s="224"/>
      <c r="JQ448" s="224"/>
      <c r="JR448" s="224"/>
      <c r="JS448" s="224"/>
      <c r="JT448" s="224"/>
      <c r="JU448" s="224"/>
      <c r="JV448" s="224"/>
      <c r="JW448" s="224"/>
      <c r="JX448" s="224"/>
      <c r="JY448" s="224"/>
      <c r="JZ448" s="224"/>
      <c r="KA448" s="224"/>
      <c r="KB448" s="224"/>
      <c r="KC448" s="224"/>
      <c r="KD448" s="224"/>
      <c r="KE448" s="224"/>
      <c r="KF448" s="224"/>
      <c r="KG448" s="224"/>
      <c r="KH448" s="224"/>
      <c r="KI448" s="224"/>
      <c r="KJ448" s="224"/>
      <c r="KK448" s="224"/>
      <c r="KL448" s="224"/>
      <c r="KM448" s="224"/>
      <c r="KN448" s="224"/>
      <c r="KO448" s="224"/>
      <c r="KP448" s="224"/>
      <c r="KQ448" s="224"/>
      <c r="KR448" s="224"/>
      <c r="KS448" s="224"/>
      <c r="KT448" s="224"/>
      <c r="KU448" s="224"/>
      <c r="KV448" s="224"/>
      <c r="KW448" s="224"/>
      <c r="KX448" s="224"/>
      <c r="KY448" s="224"/>
      <c r="KZ448" s="224"/>
      <c r="LA448" s="224"/>
      <c r="LB448" s="224"/>
      <c r="LC448" s="224"/>
      <c r="LD448" s="224"/>
      <c r="LE448" s="224"/>
      <c r="LF448" s="224"/>
      <c r="LG448" s="224"/>
      <c r="LH448" s="224"/>
      <c r="LI448" s="224"/>
      <c r="LJ448" s="224"/>
      <c r="LK448" s="224"/>
      <c r="LL448" s="224"/>
      <c r="LM448" s="224"/>
      <c r="LN448" s="224"/>
      <c r="LO448" s="224"/>
      <c r="LP448" s="224"/>
      <c r="LQ448" s="224"/>
      <c r="LR448" s="224"/>
      <c r="LS448" s="224"/>
      <c r="LT448" s="224"/>
      <c r="LU448" s="224"/>
      <c r="LV448" s="224"/>
      <c r="LW448" s="224"/>
      <c r="LX448" s="224"/>
      <c r="LY448" s="224"/>
      <c r="LZ448" s="224"/>
      <c r="MA448" s="224"/>
      <c r="MB448" s="224"/>
      <c r="MC448" s="224"/>
      <c r="MD448" s="224"/>
      <c r="ME448" s="224"/>
      <c r="MF448" s="224"/>
      <c r="MG448" s="224"/>
      <c r="MH448" s="224"/>
      <c r="MI448" s="224"/>
      <c r="MJ448" s="224"/>
      <c r="MK448" s="224"/>
      <c r="ML448" s="224"/>
      <c r="MM448" s="224"/>
      <c r="MN448" s="224"/>
      <c r="MO448" s="224"/>
      <c r="MP448" s="224"/>
      <c r="MQ448" s="224"/>
      <c r="MR448" s="224"/>
      <c r="MS448" s="224"/>
      <c r="MT448" s="224"/>
      <c r="MU448" s="224"/>
      <c r="MV448" s="224"/>
      <c r="MW448" s="224"/>
      <c r="MX448" s="224"/>
      <c r="MY448" s="224"/>
      <c r="MZ448" s="224"/>
      <c r="NA448" s="224"/>
      <c r="NB448" s="224"/>
      <c r="NC448" s="224"/>
      <c r="ND448" s="224"/>
      <c r="NE448" s="224"/>
      <c r="NF448" s="224"/>
      <c r="NG448" s="224"/>
      <c r="NH448" s="224"/>
      <c r="NI448" s="224"/>
      <c r="NJ448" s="224"/>
      <c r="NK448" s="224"/>
      <c r="NL448" s="224"/>
      <c r="NM448" s="224"/>
      <c r="NN448" s="224"/>
      <c r="NO448" s="224"/>
      <c r="NP448" s="224"/>
      <c r="NQ448" s="224"/>
      <c r="NR448" s="224"/>
      <c r="NS448" s="224"/>
      <c r="NT448" s="224"/>
      <c r="NU448" s="224"/>
      <c r="NV448" s="224"/>
      <c r="NW448" s="224"/>
      <c r="NX448" s="224"/>
      <c r="NY448" s="224"/>
      <c r="NZ448" s="224"/>
      <c r="OA448" s="224"/>
      <c r="OB448" s="224"/>
      <c r="OC448" s="224"/>
      <c r="OD448" s="224"/>
      <c r="OE448" s="224"/>
      <c r="OF448" s="224"/>
      <c r="OG448" s="224"/>
      <c r="OH448" s="224"/>
      <c r="OI448" s="224"/>
      <c r="OJ448" s="224"/>
      <c r="OK448" s="224"/>
      <c r="OL448" s="224"/>
      <c r="OM448" s="224"/>
      <c r="ON448" s="224"/>
      <c r="OO448" s="224"/>
      <c r="OP448" s="224"/>
      <c r="OQ448" s="224"/>
      <c r="OR448" s="224"/>
      <c r="OS448" s="224"/>
      <c r="OT448" s="224"/>
      <c r="OU448" s="224"/>
      <c r="OV448" s="224"/>
      <c r="OW448" s="224"/>
      <c r="OX448" s="224"/>
      <c r="OY448" s="224"/>
      <c r="OZ448" s="224"/>
      <c r="PA448" s="224"/>
      <c r="PB448" s="224"/>
      <c r="PC448" s="224"/>
      <c r="PD448" s="224"/>
      <c r="PE448" s="224"/>
      <c r="PF448" s="224"/>
      <c r="PG448" s="224"/>
      <c r="PH448" s="224"/>
      <c r="PI448" s="224"/>
      <c r="PJ448" s="224"/>
      <c r="PK448" s="224"/>
      <c r="PL448" s="224"/>
      <c r="PM448" s="224"/>
      <c r="PN448" s="224"/>
      <c r="PO448" s="224"/>
      <c r="PP448" s="224"/>
      <c r="PQ448" s="224"/>
      <c r="PR448" s="224"/>
      <c r="PS448" s="224"/>
    </row>
    <row r="449" spans="1:435" ht="9.1999999999999993" customHeight="1" x14ac:dyDescent="0.15">
      <c r="A449" s="88" t="s">
        <v>24</v>
      </c>
      <c r="B449" s="88" t="s">
        <v>25</v>
      </c>
      <c r="C449" s="88" t="s">
        <v>191</v>
      </c>
      <c r="D449" s="88" t="s">
        <v>94</v>
      </c>
      <c r="E449" s="88" t="s">
        <v>4894</v>
      </c>
      <c r="F449" s="88" t="s">
        <v>4896</v>
      </c>
      <c r="G449" s="88" t="s">
        <v>4897</v>
      </c>
      <c r="H449" s="88" t="s">
        <v>4898</v>
      </c>
      <c r="I449" s="88" t="s">
        <v>952</v>
      </c>
      <c r="J449" s="88" t="s">
        <v>4900</v>
      </c>
      <c r="K449" s="477" t="s">
        <v>32</v>
      </c>
      <c r="L449" s="477" t="s">
        <v>5023</v>
      </c>
      <c r="M449" s="291" t="s">
        <v>4902</v>
      </c>
      <c r="N449" s="292"/>
      <c r="O449" s="292"/>
      <c r="P449" s="292"/>
      <c r="Q449" s="292"/>
      <c r="R449" s="292"/>
      <c r="S449" s="292"/>
      <c r="T449" s="293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  <c r="AM449" s="99"/>
      <c r="AN449" s="99"/>
      <c r="AO449" s="99"/>
      <c r="AP449" s="99"/>
      <c r="AQ449" s="99"/>
      <c r="AR449" s="99"/>
      <c r="AS449" s="99"/>
      <c r="AT449" s="99"/>
      <c r="AU449" s="99"/>
      <c r="AV449" s="99"/>
      <c r="AW449" s="99"/>
      <c r="AX449" s="99"/>
      <c r="AY449" s="99"/>
      <c r="AZ449" s="99"/>
      <c r="BA449" s="99"/>
      <c r="BB449" s="99"/>
      <c r="BC449" s="99"/>
      <c r="BD449" s="99"/>
      <c r="BE449" s="99"/>
      <c r="BF449" s="99"/>
      <c r="BG449" s="99"/>
      <c r="BH449" s="99"/>
      <c r="BI449" s="99"/>
      <c r="BJ449" s="99"/>
      <c r="BK449" s="99"/>
      <c r="BL449" s="99"/>
      <c r="BM449" s="99"/>
      <c r="BN449" s="99"/>
      <c r="BO449" s="99"/>
      <c r="BP449" s="99"/>
      <c r="BQ449" s="99"/>
      <c r="BR449" s="99"/>
      <c r="BS449" s="99"/>
      <c r="BT449" s="99"/>
      <c r="BU449" s="99"/>
      <c r="BV449" s="99"/>
      <c r="BW449" s="99"/>
      <c r="BX449" s="99"/>
      <c r="BY449" s="99"/>
      <c r="BZ449" s="99"/>
      <c r="CA449" s="99"/>
      <c r="CB449" s="99"/>
      <c r="CC449" s="99"/>
      <c r="CD449" s="99"/>
      <c r="CE449" s="99"/>
      <c r="CF449" s="99"/>
      <c r="CG449" s="99"/>
      <c r="CH449" s="99"/>
      <c r="CI449" s="99"/>
      <c r="CJ449" s="99"/>
      <c r="CK449" s="99"/>
      <c r="CL449" s="99"/>
      <c r="CM449" s="99"/>
      <c r="CN449" s="99"/>
      <c r="CO449" s="99"/>
      <c r="CP449" s="99"/>
      <c r="CQ449" s="99"/>
      <c r="CR449" s="99"/>
      <c r="CS449" s="99"/>
      <c r="CT449" s="99"/>
      <c r="CU449" s="99"/>
      <c r="CV449" s="99"/>
      <c r="CW449" s="99"/>
      <c r="CX449" s="99"/>
      <c r="CY449" s="99"/>
      <c r="CZ449" s="99"/>
      <c r="DA449" s="99"/>
      <c r="DB449" s="99"/>
      <c r="DC449" s="99"/>
      <c r="DD449" s="99"/>
      <c r="DE449" s="99"/>
      <c r="DF449" s="99"/>
      <c r="DG449" s="99"/>
      <c r="DH449" s="99"/>
      <c r="DI449" s="99"/>
      <c r="DJ449" s="99"/>
      <c r="DK449" s="99"/>
      <c r="DL449" s="99"/>
      <c r="DM449" s="99"/>
      <c r="DN449" s="99"/>
      <c r="DO449" s="99"/>
      <c r="DP449" s="99"/>
      <c r="DQ449" s="99"/>
      <c r="DR449" s="99"/>
      <c r="DS449" s="99"/>
      <c r="DT449" s="99"/>
      <c r="DU449" s="99"/>
      <c r="DV449" s="99"/>
      <c r="DW449" s="99"/>
      <c r="DX449" s="99"/>
      <c r="DY449" s="99"/>
      <c r="DZ449" s="99"/>
      <c r="EA449" s="99"/>
      <c r="EB449" s="99"/>
      <c r="EC449" s="99"/>
      <c r="ED449" s="99"/>
      <c r="EE449" s="99"/>
      <c r="EF449" s="99"/>
      <c r="EG449" s="99"/>
      <c r="EH449" s="99"/>
      <c r="EI449" s="99"/>
      <c r="EJ449" s="99"/>
      <c r="EK449" s="99"/>
      <c r="EL449" s="99"/>
      <c r="EM449" s="99"/>
      <c r="EN449" s="99"/>
      <c r="EO449" s="99"/>
      <c r="EP449" s="99"/>
      <c r="EQ449" s="99"/>
      <c r="ER449" s="99"/>
      <c r="ES449" s="99"/>
      <c r="ET449" s="99"/>
      <c r="EU449" s="99"/>
      <c r="EV449" s="99"/>
      <c r="EW449" s="99"/>
      <c r="EX449" s="99"/>
      <c r="EY449" s="99"/>
      <c r="EZ449" s="99"/>
      <c r="FA449" s="99"/>
      <c r="FB449" s="99"/>
      <c r="FC449" s="99"/>
      <c r="FD449" s="99"/>
      <c r="FE449" s="99"/>
      <c r="FF449" s="99"/>
      <c r="FG449" s="99"/>
      <c r="FH449" s="99"/>
      <c r="FI449" s="99"/>
      <c r="FJ449" s="99"/>
      <c r="FK449" s="99"/>
      <c r="FL449" s="99"/>
      <c r="FM449" s="99"/>
      <c r="FN449" s="99"/>
      <c r="FO449" s="99"/>
      <c r="FP449" s="99"/>
      <c r="FQ449" s="99"/>
      <c r="FR449" s="99"/>
      <c r="FS449" s="99"/>
      <c r="FT449" s="99"/>
      <c r="FU449" s="99"/>
      <c r="FV449" s="99"/>
      <c r="FW449" s="99"/>
      <c r="FX449" s="99"/>
      <c r="FY449" s="99"/>
      <c r="FZ449" s="99"/>
      <c r="GA449" s="99"/>
      <c r="GB449" s="99"/>
      <c r="GC449" s="99"/>
      <c r="GD449" s="99"/>
      <c r="GE449" s="99"/>
      <c r="GF449" s="99"/>
      <c r="GG449" s="99"/>
      <c r="GH449" s="99"/>
      <c r="GI449" s="99"/>
      <c r="GJ449" s="99"/>
      <c r="GK449" s="99"/>
      <c r="GL449" s="99"/>
      <c r="GM449" s="99"/>
      <c r="GN449" s="99"/>
      <c r="GO449" s="99"/>
      <c r="GP449" s="99"/>
      <c r="GQ449" s="99"/>
      <c r="GR449" s="99"/>
      <c r="GS449" s="99"/>
      <c r="GT449" s="99"/>
      <c r="GU449" s="99"/>
      <c r="GV449" s="99"/>
      <c r="GW449" s="99"/>
      <c r="GX449" s="99"/>
      <c r="GY449" s="99"/>
      <c r="GZ449" s="99"/>
      <c r="HA449" s="99"/>
      <c r="HB449" s="99"/>
      <c r="HC449" s="99"/>
      <c r="HD449" s="99"/>
      <c r="HE449" s="99"/>
      <c r="HF449" s="99"/>
      <c r="HG449" s="99"/>
      <c r="HH449" s="99"/>
      <c r="HI449" s="99"/>
      <c r="HJ449" s="99"/>
      <c r="HK449" s="99"/>
      <c r="HL449" s="99"/>
      <c r="HM449" s="99"/>
      <c r="HN449" s="99"/>
      <c r="HO449" s="99"/>
      <c r="HP449" s="99"/>
      <c r="HQ449" s="99"/>
      <c r="HR449" s="99"/>
      <c r="HS449" s="99"/>
      <c r="HT449" s="99"/>
      <c r="HU449" s="99"/>
      <c r="HV449" s="99"/>
      <c r="HW449" s="99"/>
      <c r="HX449" s="99"/>
      <c r="HY449" s="99"/>
      <c r="HZ449" s="99"/>
      <c r="IA449" s="99"/>
      <c r="IB449" s="99"/>
      <c r="IC449" s="99"/>
      <c r="ID449" s="99"/>
      <c r="IE449" s="99"/>
      <c r="IF449" s="99"/>
      <c r="IG449" s="99"/>
      <c r="IH449" s="99"/>
      <c r="II449" s="99"/>
      <c r="IJ449" s="99"/>
      <c r="IK449" s="99"/>
      <c r="IL449" s="99"/>
      <c r="IM449" s="99"/>
      <c r="IN449" s="99"/>
      <c r="IO449" s="99"/>
      <c r="IP449" s="99"/>
      <c r="IQ449" s="99"/>
      <c r="IR449" s="99"/>
      <c r="IS449" s="99"/>
      <c r="IT449" s="99"/>
      <c r="IU449" s="99"/>
      <c r="IV449" s="99"/>
      <c r="IW449" s="99"/>
      <c r="IX449" s="99"/>
      <c r="IY449" s="99"/>
      <c r="IZ449" s="99"/>
      <c r="JA449" s="99"/>
      <c r="JB449" s="99"/>
      <c r="JC449" s="99"/>
      <c r="JD449" s="99"/>
      <c r="JE449" s="99"/>
      <c r="JF449" s="99"/>
      <c r="JG449" s="99"/>
      <c r="JH449" s="99"/>
      <c r="JI449" s="99"/>
      <c r="JJ449" s="99"/>
      <c r="JK449" s="99"/>
      <c r="JL449" s="99"/>
      <c r="JM449" s="99"/>
      <c r="JN449" s="99"/>
      <c r="JO449" s="99"/>
      <c r="JP449" s="99"/>
      <c r="JQ449" s="99"/>
      <c r="JR449" s="99"/>
      <c r="JS449" s="99"/>
      <c r="JT449" s="99"/>
      <c r="JU449" s="99"/>
      <c r="JV449" s="99"/>
      <c r="JW449" s="99"/>
      <c r="JX449" s="99"/>
      <c r="JY449" s="99"/>
      <c r="JZ449" s="99"/>
      <c r="KA449" s="99"/>
      <c r="KB449" s="99"/>
      <c r="KC449" s="99"/>
      <c r="KD449" s="99"/>
      <c r="KE449" s="99"/>
      <c r="KF449" s="99"/>
      <c r="KG449" s="99"/>
      <c r="KH449" s="99"/>
      <c r="KI449" s="99"/>
      <c r="KJ449" s="99"/>
      <c r="KK449" s="99"/>
      <c r="KL449" s="99"/>
      <c r="KM449" s="99"/>
      <c r="KN449" s="99"/>
      <c r="KO449" s="99"/>
      <c r="KP449" s="99"/>
      <c r="KQ449" s="99"/>
      <c r="KR449" s="99"/>
      <c r="KS449" s="99"/>
      <c r="KT449" s="99"/>
      <c r="KU449" s="99"/>
      <c r="KV449" s="99"/>
      <c r="KW449" s="99"/>
      <c r="KX449" s="99"/>
      <c r="KY449" s="99"/>
      <c r="KZ449" s="99"/>
      <c r="LA449" s="99"/>
      <c r="LB449" s="99"/>
      <c r="LC449" s="99"/>
      <c r="LD449" s="99"/>
      <c r="LE449" s="99"/>
      <c r="LF449" s="99"/>
      <c r="LG449" s="99"/>
      <c r="LH449" s="99"/>
      <c r="LI449" s="99"/>
      <c r="LJ449" s="99"/>
      <c r="LK449" s="99"/>
      <c r="LL449" s="99"/>
      <c r="LM449" s="99"/>
      <c r="LN449" s="99"/>
      <c r="LO449" s="99"/>
      <c r="LP449" s="99"/>
      <c r="LQ449" s="99"/>
      <c r="LR449" s="99"/>
      <c r="LS449" s="99"/>
      <c r="LT449" s="99"/>
      <c r="LU449" s="99"/>
      <c r="LV449" s="99"/>
      <c r="LW449" s="99"/>
      <c r="LX449" s="99"/>
      <c r="LY449" s="99"/>
      <c r="LZ449" s="99"/>
      <c r="MA449" s="99"/>
      <c r="MB449" s="99"/>
      <c r="MC449" s="99"/>
      <c r="MD449" s="99"/>
      <c r="ME449" s="99"/>
      <c r="MF449" s="99"/>
      <c r="MG449" s="99"/>
      <c r="MH449" s="99"/>
      <c r="MI449" s="99"/>
      <c r="MJ449" s="99"/>
      <c r="MK449" s="99"/>
      <c r="ML449" s="99"/>
      <c r="MM449" s="99"/>
      <c r="MN449" s="99"/>
      <c r="MO449" s="99"/>
      <c r="MP449" s="99"/>
      <c r="MQ449" s="99"/>
      <c r="MR449" s="99"/>
      <c r="MS449" s="99"/>
      <c r="MT449" s="99"/>
      <c r="MU449" s="99"/>
      <c r="MV449" s="99"/>
      <c r="MW449" s="99"/>
      <c r="MX449" s="99"/>
      <c r="MY449" s="99"/>
      <c r="MZ449" s="99"/>
      <c r="NA449" s="99"/>
      <c r="NB449" s="99"/>
      <c r="NC449" s="99"/>
      <c r="ND449" s="99"/>
      <c r="NE449" s="99"/>
      <c r="NF449" s="99"/>
      <c r="NG449" s="99"/>
      <c r="NH449" s="99"/>
      <c r="NI449" s="99"/>
      <c r="NJ449" s="99"/>
      <c r="NK449" s="99"/>
      <c r="NL449" s="99"/>
      <c r="NM449" s="99"/>
      <c r="NN449" s="99"/>
      <c r="NO449" s="99"/>
      <c r="NP449" s="99"/>
      <c r="NQ449" s="99"/>
      <c r="NR449" s="99"/>
      <c r="NS449" s="99"/>
      <c r="NT449" s="99"/>
      <c r="NU449" s="99"/>
      <c r="NV449" s="99"/>
      <c r="NW449" s="99"/>
      <c r="NX449" s="99"/>
      <c r="NY449" s="99"/>
      <c r="NZ449" s="99"/>
      <c r="OA449" s="99"/>
      <c r="OB449" s="99"/>
      <c r="OC449" s="99"/>
      <c r="OD449" s="99"/>
      <c r="OE449" s="99"/>
      <c r="OF449" s="99"/>
      <c r="OG449" s="99"/>
      <c r="OH449" s="99"/>
      <c r="OI449" s="99"/>
      <c r="OJ449" s="99"/>
      <c r="OK449" s="99"/>
      <c r="OL449" s="99"/>
      <c r="OM449" s="99"/>
      <c r="ON449" s="99"/>
      <c r="OO449" s="99"/>
      <c r="OP449" s="99"/>
      <c r="OQ449" s="99"/>
      <c r="OR449" s="99"/>
      <c r="OS449" s="99"/>
      <c r="OT449" s="99"/>
      <c r="OU449" s="99"/>
      <c r="OV449" s="99"/>
      <c r="OW449" s="99"/>
      <c r="OX449" s="99"/>
      <c r="OY449" s="99"/>
      <c r="OZ449" s="99"/>
      <c r="PA449" s="99"/>
      <c r="PB449" s="99"/>
      <c r="PC449" s="99"/>
      <c r="PD449" s="99"/>
      <c r="PE449" s="99"/>
      <c r="PF449" s="99"/>
      <c r="PG449" s="99"/>
      <c r="PH449" s="99"/>
      <c r="PI449" s="99"/>
      <c r="PJ449" s="99"/>
      <c r="PK449" s="99"/>
      <c r="PL449" s="99"/>
      <c r="PM449" s="99"/>
      <c r="PN449" s="99"/>
      <c r="PO449" s="99"/>
      <c r="PP449" s="99"/>
      <c r="PQ449" s="99"/>
      <c r="PR449" s="99"/>
      <c r="PS449" s="99"/>
    </row>
    <row r="450" spans="1:435" s="278" customFormat="1" x14ac:dyDescent="0.15">
      <c r="A450" s="129" t="s">
        <v>24</v>
      </c>
      <c r="B450" s="129" t="s">
        <v>25</v>
      </c>
      <c r="C450" s="129" t="s">
        <v>191</v>
      </c>
      <c r="D450" s="129" t="s">
        <v>94</v>
      </c>
      <c r="E450" s="170" t="s">
        <v>4895</v>
      </c>
      <c r="F450" s="129" t="s">
        <v>4896</v>
      </c>
      <c r="G450" s="129" t="s">
        <v>4897</v>
      </c>
      <c r="H450" s="129" t="s">
        <v>4899</v>
      </c>
      <c r="I450" s="129" t="s">
        <v>952</v>
      </c>
      <c r="J450" s="129" t="s">
        <v>4901</v>
      </c>
      <c r="K450" s="477" t="s">
        <v>32</v>
      </c>
      <c r="L450" s="477" t="s">
        <v>5023</v>
      </c>
      <c r="M450" s="288" t="s">
        <v>4902</v>
      </c>
      <c r="N450" s="289"/>
      <c r="O450" s="289"/>
      <c r="P450" s="289"/>
      <c r="Q450" s="289"/>
      <c r="R450" s="289"/>
      <c r="S450" s="289"/>
      <c r="T450" s="290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  <c r="AK450" s="99"/>
      <c r="AL450" s="99"/>
      <c r="AM450" s="99"/>
      <c r="AN450" s="99"/>
      <c r="AO450" s="99"/>
      <c r="AP450" s="99"/>
      <c r="AQ450" s="99"/>
      <c r="AR450" s="99"/>
      <c r="AS450" s="99"/>
      <c r="AT450" s="99"/>
      <c r="AU450" s="99"/>
      <c r="AV450" s="99"/>
      <c r="AW450" s="99"/>
      <c r="AX450" s="99"/>
      <c r="AY450" s="99"/>
      <c r="AZ450" s="99"/>
      <c r="BA450" s="99"/>
      <c r="BB450" s="99"/>
      <c r="BC450" s="99"/>
      <c r="BD450" s="99"/>
      <c r="BE450" s="99"/>
      <c r="BF450" s="99"/>
      <c r="BG450" s="99"/>
      <c r="BH450" s="99"/>
      <c r="BI450" s="99"/>
      <c r="BJ450" s="99"/>
      <c r="BK450" s="99"/>
      <c r="BL450" s="99"/>
      <c r="BM450" s="99"/>
      <c r="BN450" s="99"/>
      <c r="BO450" s="99"/>
      <c r="BP450" s="99"/>
      <c r="BQ450" s="99"/>
      <c r="BR450" s="99"/>
      <c r="BS450" s="99"/>
      <c r="BT450" s="99"/>
      <c r="BU450" s="99"/>
      <c r="BV450" s="99"/>
      <c r="BW450" s="99"/>
      <c r="BX450" s="99"/>
      <c r="BY450" s="99"/>
      <c r="BZ450" s="99"/>
      <c r="CA450" s="99"/>
      <c r="CB450" s="99"/>
      <c r="CC450" s="99"/>
      <c r="CD450" s="99"/>
      <c r="CE450" s="99"/>
      <c r="CF450" s="99"/>
      <c r="CG450" s="99"/>
      <c r="CH450" s="99"/>
      <c r="CI450" s="99"/>
      <c r="CJ450" s="99"/>
      <c r="CK450" s="99"/>
      <c r="CL450" s="99"/>
      <c r="CM450" s="99"/>
      <c r="CN450" s="99"/>
      <c r="CO450" s="99"/>
      <c r="CP450" s="99"/>
      <c r="CQ450" s="99"/>
      <c r="CR450" s="99"/>
      <c r="CS450" s="99"/>
      <c r="CT450" s="99"/>
      <c r="CU450" s="99"/>
      <c r="CV450" s="99"/>
      <c r="CW450" s="99"/>
      <c r="CX450" s="99"/>
      <c r="CY450" s="99"/>
      <c r="CZ450" s="99"/>
      <c r="DA450" s="99"/>
      <c r="DB450" s="99"/>
      <c r="DC450" s="99"/>
      <c r="DD450" s="99"/>
      <c r="DE450" s="99"/>
      <c r="DF450" s="99"/>
      <c r="DG450" s="99"/>
      <c r="DH450" s="99"/>
      <c r="DI450" s="99"/>
      <c r="DJ450" s="99"/>
      <c r="DK450" s="99"/>
      <c r="DL450" s="99"/>
      <c r="DM450" s="99"/>
      <c r="DN450" s="99"/>
      <c r="DO450" s="99"/>
      <c r="DP450" s="99"/>
      <c r="DQ450" s="99"/>
      <c r="DR450" s="99"/>
      <c r="DS450" s="99"/>
      <c r="DT450" s="99"/>
      <c r="DU450" s="99"/>
      <c r="DV450" s="99"/>
      <c r="DW450" s="99"/>
      <c r="DX450" s="99"/>
      <c r="DY450" s="99"/>
      <c r="DZ450" s="99"/>
      <c r="EA450" s="99"/>
      <c r="EB450" s="99"/>
      <c r="EC450" s="99"/>
      <c r="ED450" s="99"/>
      <c r="EE450" s="99"/>
      <c r="EF450" s="99"/>
      <c r="EG450" s="99"/>
      <c r="EH450" s="99"/>
      <c r="EI450" s="99"/>
      <c r="EJ450" s="99"/>
      <c r="EK450" s="99"/>
      <c r="EL450" s="99"/>
      <c r="EM450" s="99"/>
      <c r="EN450" s="99"/>
      <c r="EO450" s="99"/>
      <c r="EP450" s="99"/>
      <c r="EQ450" s="99"/>
      <c r="ER450" s="99"/>
      <c r="ES450" s="99"/>
      <c r="ET450" s="99"/>
      <c r="EU450" s="99"/>
      <c r="EV450" s="99"/>
      <c r="EW450" s="99"/>
      <c r="EX450" s="99"/>
      <c r="EY450" s="99"/>
      <c r="EZ450" s="99"/>
      <c r="FA450" s="99"/>
      <c r="FB450" s="99"/>
      <c r="FC450" s="99"/>
      <c r="FD450" s="99"/>
      <c r="FE450" s="99"/>
      <c r="FF450" s="99"/>
      <c r="FG450" s="99"/>
      <c r="FH450" s="99"/>
      <c r="FI450" s="99"/>
      <c r="FJ450" s="99"/>
      <c r="FK450" s="99"/>
      <c r="FL450" s="99"/>
      <c r="FM450" s="99"/>
      <c r="FN450" s="99"/>
      <c r="FO450" s="99"/>
      <c r="FP450" s="99"/>
      <c r="FQ450" s="99"/>
      <c r="FR450" s="99"/>
      <c r="FS450" s="99"/>
      <c r="FT450" s="99"/>
      <c r="FU450" s="99"/>
      <c r="FV450" s="99"/>
      <c r="FW450" s="99"/>
      <c r="FX450" s="99"/>
      <c r="FY450" s="99"/>
      <c r="FZ450" s="99"/>
      <c r="GA450" s="99"/>
      <c r="GB450" s="99"/>
      <c r="GC450" s="99"/>
      <c r="GD450" s="99"/>
      <c r="GE450" s="99"/>
      <c r="GF450" s="99"/>
      <c r="GG450" s="99"/>
      <c r="GH450" s="99"/>
      <c r="GI450" s="99"/>
      <c r="GJ450" s="99"/>
      <c r="GK450" s="99"/>
      <c r="GL450" s="99"/>
      <c r="GM450" s="99"/>
      <c r="GN450" s="99"/>
      <c r="GO450" s="99"/>
      <c r="GP450" s="99"/>
      <c r="GQ450" s="99"/>
      <c r="GR450" s="99"/>
      <c r="GS450" s="99"/>
      <c r="GT450" s="99"/>
      <c r="GU450" s="99"/>
      <c r="GV450" s="99"/>
      <c r="GW450" s="99"/>
      <c r="GX450" s="99"/>
      <c r="GY450" s="99"/>
      <c r="GZ450" s="99"/>
      <c r="HA450" s="99"/>
      <c r="HB450" s="99"/>
      <c r="HC450" s="99"/>
      <c r="HD450" s="99"/>
      <c r="HE450" s="99"/>
      <c r="HF450" s="99"/>
      <c r="HG450" s="99"/>
      <c r="HH450" s="99"/>
      <c r="HI450" s="99"/>
      <c r="HJ450" s="99"/>
      <c r="HK450" s="99"/>
      <c r="HL450" s="99"/>
      <c r="HM450" s="99"/>
      <c r="HN450" s="99"/>
      <c r="HO450" s="99"/>
      <c r="HP450" s="99"/>
      <c r="HQ450" s="99"/>
      <c r="HR450" s="99"/>
      <c r="HS450" s="99"/>
      <c r="HT450" s="99"/>
      <c r="HU450" s="99"/>
      <c r="HV450" s="99"/>
      <c r="HW450" s="99"/>
      <c r="HX450" s="99"/>
      <c r="HY450" s="99"/>
      <c r="HZ450" s="99"/>
      <c r="IA450" s="99"/>
      <c r="IB450" s="99"/>
      <c r="IC450" s="99"/>
      <c r="ID450" s="99"/>
      <c r="IE450" s="99"/>
      <c r="IF450" s="99"/>
      <c r="IG450" s="99"/>
      <c r="IH450" s="99"/>
      <c r="II450" s="99"/>
      <c r="IJ450" s="99"/>
      <c r="IK450" s="99"/>
      <c r="IL450" s="99"/>
      <c r="IM450" s="99"/>
      <c r="IN450" s="99"/>
      <c r="IO450" s="99"/>
      <c r="IP450" s="99"/>
      <c r="IQ450" s="99"/>
      <c r="IR450" s="99"/>
      <c r="IS450" s="99"/>
      <c r="IT450" s="99"/>
      <c r="IU450" s="99"/>
      <c r="IV450" s="99"/>
      <c r="IW450" s="99"/>
      <c r="IX450" s="99"/>
      <c r="IY450" s="99"/>
      <c r="IZ450" s="99"/>
      <c r="JA450" s="99"/>
      <c r="JB450" s="99"/>
      <c r="JC450" s="99"/>
      <c r="JD450" s="99"/>
      <c r="JE450" s="99"/>
      <c r="JF450" s="99"/>
      <c r="JG450" s="99"/>
      <c r="JH450" s="99"/>
      <c r="JI450" s="99"/>
      <c r="JJ450" s="99"/>
      <c r="JK450" s="99"/>
      <c r="JL450" s="99"/>
      <c r="JM450" s="99"/>
      <c r="JN450" s="99"/>
      <c r="JO450" s="99"/>
      <c r="JP450" s="99"/>
      <c r="JQ450" s="99"/>
      <c r="JR450" s="99"/>
      <c r="JS450" s="99"/>
      <c r="JT450" s="99"/>
      <c r="JU450" s="99"/>
      <c r="JV450" s="99"/>
      <c r="JW450" s="99"/>
      <c r="JX450" s="99"/>
      <c r="JY450" s="99"/>
      <c r="JZ450" s="99"/>
      <c r="KA450" s="99"/>
      <c r="KB450" s="99"/>
      <c r="KC450" s="99"/>
      <c r="KD450" s="99"/>
      <c r="KE450" s="99"/>
      <c r="KF450" s="99"/>
      <c r="KG450" s="99"/>
      <c r="KH450" s="99"/>
      <c r="KI450" s="99"/>
      <c r="KJ450" s="99"/>
      <c r="KK450" s="99"/>
      <c r="KL450" s="99"/>
      <c r="KM450" s="99"/>
      <c r="KN450" s="99"/>
      <c r="KO450" s="99"/>
      <c r="KP450" s="99"/>
      <c r="KQ450" s="99"/>
      <c r="KR450" s="99"/>
      <c r="KS450" s="99"/>
      <c r="KT450" s="99"/>
      <c r="KU450" s="99"/>
      <c r="KV450" s="99"/>
      <c r="KW450" s="99"/>
      <c r="KX450" s="99"/>
      <c r="KY450" s="99"/>
      <c r="KZ450" s="99"/>
      <c r="LA450" s="99"/>
      <c r="LB450" s="99"/>
      <c r="LC450" s="99"/>
      <c r="LD450" s="99"/>
      <c r="LE450" s="99"/>
      <c r="LF450" s="99"/>
      <c r="LG450" s="99"/>
      <c r="LH450" s="99"/>
      <c r="LI450" s="99"/>
      <c r="LJ450" s="99"/>
      <c r="LK450" s="99"/>
      <c r="LL450" s="99"/>
      <c r="LM450" s="99"/>
      <c r="LN450" s="99"/>
      <c r="LO450" s="99"/>
      <c r="LP450" s="99"/>
      <c r="LQ450" s="99"/>
      <c r="LR450" s="99"/>
      <c r="LS450" s="99"/>
      <c r="LT450" s="99"/>
      <c r="LU450" s="99"/>
      <c r="LV450" s="99"/>
      <c r="LW450" s="99"/>
      <c r="LX450" s="99"/>
      <c r="LY450" s="99"/>
      <c r="LZ450" s="99"/>
      <c r="MA450" s="99"/>
      <c r="MB450" s="99"/>
      <c r="MC450" s="99"/>
      <c r="MD450" s="99"/>
      <c r="ME450" s="99"/>
      <c r="MF450" s="99"/>
      <c r="MG450" s="99"/>
      <c r="MH450" s="99"/>
      <c r="MI450" s="99"/>
      <c r="MJ450" s="99"/>
      <c r="MK450" s="99"/>
      <c r="ML450" s="99"/>
      <c r="MM450" s="99"/>
      <c r="MN450" s="99"/>
      <c r="MO450" s="99"/>
      <c r="MP450" s="99"/>
      <c r="MQ450" s="99"/>
      <c r="MR450" s="99"/>
      <c r="MS450" s="99"/>
      <c r="MT450" s="99"/>
      <c r="MU450" s="99"/>
      <c r="MV450" s="99"/>
      <c r="MW450" s="99"/>
      <c r="MX450" s="99"/>
      <c r="MY450" s="99"/>
      <c r="MZ450" s="99"/>
      <c r="NA450" s="99"/>
      <c r="NB450" s="99"/>
      <c r="NC450" s="99"/>
      <c r="ND450" s="99"/>
      <c r="NE450" s="99"/>
      <c r="NF450" s="99"/>
      <c r="NG450" s="99"/>
      <c r="NH450" s="99"/>
      <c r="NI450" s="99"/>
      <c r="NJ450" s="99"/>
      <c r="NK450" s="99"/>
      <c r="NL450" s="99"/>
      <c r="NM450" s="99"/>
      <c r="NN450" s="99"/>
      <c r="NO450" s="99"/>
      <c r="NP450" s="99"/>
      <c r="NQ450" s="99"/>
      <c r="NR450" s="99"/>
      <c r="NS450" s="99"/>
      <c r="NT450" s="99"/>
      <c r="NU450" s="99"/>
      <c r="NV450" s="99"/>
      <c r="NW450" s="99"/>
      <c r="NX450" s="99"/>
      <c r="NY450" s="99"/>
      <c r="NZ450" s="99"/>
      <c r="OA450" s="99"/>
      <c r="OB450" s="99"/>
      <c r="OC450" s="99"/>
      <c r="OD450" s="99"/>
      <c r="OE450" s="99"/>
      <c r="OF450" s="99"/>
      <c r="OG450" s="99"/>
      <c r="OH450" s="99"/>
      <c r="OI450" s="99"/>
      <c r="OJ450" s="99"/>
      <c r="OK450" s="99"/>
      <c r="OL450" s="99"/>
      <c r="OM450" s="99"/>
      <c r="ON450" s="99"/>
      <c r="OO450" s="99"/>
      <c r="OP450" s="99"/>
      <c r="OQ450" s="99"/>
      <c r="OR450" s="99"/>
      <c r="OS450" s="99"/>
      <c r="OT450" s="99"/>
      <c r="OU450" s="99"/>
      <c r="OV450" s="99"/>
      <c r="OW450" s="99"/>
      <c r="OX450" s="99"/>
      <c r="OY450" s="99"/>
      <c r="OZ450" s="99"/>
      <c r="PA450" s="99"/>
      <c r="PB450" s="99"/>
      <c r="PC450" s="99"/>
      <c r="PD450" s="99"/>
      <c r="PE450" s="99"/>
      <c r="PF450" s="99"/>
      <c r="PG450" s="99"/>
      <c r="PH450" s="99"/>
      <c r="PI450" s="99"/>
      <c r="PJ450" s="99"/>
      <c r="PK450" s="99"/>
      <c r="PL450" s="99"/>
      <c r="PM450" s="99"/>
      <c r="PN450" s="99"/>
      <c r="PO450" s="99"/>
      <c r="PP450" s="99"/>
      <c r="PQ450" s="99"/>
      <c r="PR450" s="99"/>
      <c r="PS450" s="99"/>
    </row>
    <row r="451" spans="1:435" s="278" customFormat="1" x14ac:dyDescent="0.15">
      <c r="A451" s="88" t="s">
        <v>24</v>
      </c>
      <c r="B451" s="88" t="s">
        <v>25</v>
      </c>
      <c r="C451" s="88" t="s">
        <v>191</v>
      </c>
      <c r="D451" s="86" t="s">
        <v>94</v>
      </c>
      <c r="E451" s="87" t="s">
        <v>4903</v>
      </c>
      <c r="F451" s="87" t="s">
        <v>1939</v>
      </c>
      <c r="G451" s="86" t="s">
        <v>4904</v>
      </c>
      <c r="H451" s="86" t="s">
        <v>4905</v>
      </c>
      <c r="I451" s="87" t="s">
        <v>1942</v>
      </c>
      <c r="J451" s="88" t="s">
        <v>4906</v>
      </c>
      <c r="K451" s="262" t="s">
        <v>69</v>
      </c>
      <c r="L451" s="151" t="s">
        <v>5023</v>
      </c>
      <c r="M451" s="477" t="s">
        <v>4907</v>
      </c>
      <c r="N451" s="477" t="s">
        <v>4907</v>
      </c>
      <c r="O451" s="477" t="s">
        <v>4907</v>
      </c>
      <c r="P451" s="477" t="s">
        <v>4907</v>
      </c>
      <c r="Q451" s="477" t="s">
        <v>4907</v>
      </c>
      <c r="R451" s="477" t="s">
        <v>4907</v>
      </c>
      <c r="S451" s="477" t="s">
        <v>4907</v>
      </c>
      <c r="T451" s="477" t="s">
        <v>4907</v>
      </c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99"/>
      <c r="AH451" s="99"/>
      <c r="AI451" s="99"/>
      <c r="AJ451" s="99"/>
      <c r="AK451" s="99"/>
      <c r="AL451" s="99"/>
      <c r="AM451" s="99"/>
      <c r="AN451" s="99"/>
      <c r="AO451" s="99"/>
      <c r="AP451" s="99"/>
      <c r="AQ451" s="99"/>
      <c r="AR451" s="99"/>
      <c r="AS451" s="99"/>
      <c r="AT451" s="99"/>
      <c r="AU451" s="99"/>
      <c r="AV451" s="99"/>
      <c r="AW451" s="99"/>
      <c r="AX451" s="99"/>
      <c r="AY451" s="99"/>
      <c r="AZ451" s="99"/>
      <c r="BA451" s="99"/>
      <c r="BB451" s="99"/>
      <c r="BC451" s="99"/>
      <c r="BD451" s="99"/>
      <c r="BE451" s="99"/>
      <c r="BF451" s="99"/>
      <c r="BG451" s="99"/>
      <c r="BH451" s="99"/>
      <c r="BI451" s="99"/>
      <c r="BJ451" s="99"/>
      <c r="BK451" s="99"/>
      <c r="BL451" s="99"/>
      <c r="BM451" s="99"/>
      <c r="BN451" s="99"/>
      <c r="BO451" s="99"/>
      <c r="BP451" s="99"/>
      <c r="BQ451" s="99"/>
      <c r="BR451" s="99"/>
      <c r="BS451" s="99"/>
      <c r="BT451" s="99"/>
      <c r="BU451" s="99"/>
      <c r="BV451" s="99"/>
      <c r="BW451" s="99"/>
      <c r="BX451" s="99"/>
      <c r="BY451" s="99"/>
      <c r="BZ451" s="99"/>
      <c r="CA451" s="99"/>
      <c r="CB451" s="99"/>
      <c r="CC451" s="99"/>
      <c r="CD451" s="99"/>
      <c r="CE451" s="99"/>
      <c r="CF451" s="99"/>
      <c r="CG451" s="99"/>
      <c r="CH451" s="99"/>
      <c r="CI451" s="99"/>
      <c r="CJ451" s="99"/>
      <c r="CK451" s="99"/>
      <c r="CL451" s="99"/>
      <c r="CM451" s="99"/>
      <c r="CN451" s="99"/>
      <c r="CO451" s="99"/>
      <c r="CP451" s="99"/>
      <c r="CQ451" s="99"/>
      <c r="CR451" s="99"/>
      <c r="CS451" s="99"/>
      <c r="CT451" s="99"/>
      <c r="CU451" s="99"/>
      <c r="CV451" s="99"/>
      <c r="CW451" s="99"/>
      <c r="CX451" s="99"/>
      <c r="CY451" s="99"/>
      <c r="CZ451" s="99"/>
      <c r="DA451" s="99"/>
      <c r="DB451" s="99"/>
      <c r="DC451" s="99"/>
      <c r="DD451" s="99"/>
      <c r="DE451" s="99"/>
      <c r="DF451" s="99"/>
      <c r="DG451" s="99"/>
      <c r="DH451" s="99"/>
      <c r="DI451" s="99"/>
      <c r="DJ451" s="99"/>
      <c r="DK451" s="99"/>
      <c r="DL451" s="99"/>
      <c r="DM451" s="99"/>
      <c r="DN451" s="99"/>
      <c r="DO451" s="99"/>
      <c r="DP451" s="99"/>
      <c r="DQ451" s="99"/>
      <c r="DR451" s="99"/>
      <c r="DS451" s="99"/>
      <c r="DT451" s="99"/>
      <c r="DU451" s="99"/>
      <c r="DV451" s="99"/>
      <c r="DW451" s="99"/>
      <c r="DX451" s="99"/>
      <c r="DY451" s="99"/>
      <c r="DZ451" s="99"/>
      <c r="EA451" s="99"/>
      <c r="EB451" s="99"/>
      <c r="EC451" s="99"/>
      <c r="ED451" s="99"/>
      <c r="EE451" s="99"/>
      <c r="EF451" s="99"/>
      <c r="EG451" s="99"/>
      <c r="EH451" s="99"/>
      <c r="EI451" s="99"/>
      <c r="EJ451" s="99"/>
      <c r="EK451" s="99"/>
      <c r="EL451" s="99"/>
      <c r="EM451" s="99"/>
      <c r="EN451" s="99"/>
      <c r="EO451" s="99"/>
      <c r="EP451" s="99"/>
      <c r="EQ451" s="99"/>
      <c r="ER451" s="99"/>
      <c r="ES451" s="99"/>
      <c r="ET451" s="99"/>
      <c r="EU451" s="99"/>
      <c r="EV451" s="99"/>
      <c r="EW451" s="99"/>
      <c r="EX451" s="99"/>
      <c r="EY451" s="99"/>
      <c r="EZ451" s="99"/>
      <c r="FA451" s="99"/>
      <c r="FB451" s="99"/>
      <c r="FC451" s="99"/>
      <c r="FD451" s="99"/>
      <c r="FE451" s="99"/>
      <c r="FF451" s="99"/>
      <c r="FG451" s="99"/>
      <c r="FH451" s="99"/>
      <c r="FI451" s="99"/>
      <c r="FJ451" s="99"/>
      <c r="FK451" s="99"/>
      <c r="FL451" s="99"/>
      <c r="FM451" s="99"/>
      <c r="FN451" s="99"/>
      <c r="FO451" s="99"/>
      <c r="FP451" s="99"/>
      <c r="FQ451" s="99"/>
      <c r="FR451" s="99"/>
      <c r="FS451" s="99"/>
      <c r="FT451" s="99"/>
      <c r="FU451" s="99"/>
      <c r="FV451" s="99"/>
      <c r="FW451" s="99"/>
      <c r="FX451" s="99"/>
      <c r="FY451" s="99"/>
      <c r="FZ451" s="99"/>
      <c r="GA451" s="99"/>
      <c r="GB451" s="99"/>
      <c r="GC451" s="99"/>
      <c r="GD451" s="99"/>
      <c r="GE451" s="99"/>
      <c r="GF451" s="99"/>
      <c r="GG451" s="99"/>
      <c r="GH451" s="99"/>
      <c r="GI451" s="99"/>
      <c r="GJ451" s="99"/>
      <c r="GK451" s="99"/>
      <c r="GL451" s="99"/>
      <c r="GM451" s="99"/>
      <c r="GN451" s="99"/>
      <c r="GO451" s="99"/>
      <c r="GP451" s="99"/>
      <c r="GQ451" s="99"/>
      <c r="GR451" s="99"/>
      <c r="GS451" s="99"/>
      <c r="GT451" s="99"/>
      <c r="GU451" s="99"/>
      <c r="GV451" s="99"/>
      <c r="GW451" s="99"/>
      <c r="GX451" s="99"/>
      <c r="GY451" s="99"/>
      <c r="GZ451" s="99"/>
      <c r="HA451" s="99"/>
      <c r="HB451" s="99"/>
      <c r="HC451" s="99"/>
      <c r="HD451" s="99"/>
      <c r="HE451" s="99"/>
      <c r="HF451" s="99"/>
      <c r="HG451" s="99"/>
      <c r="HH451" s="99"/>
      <c r="HI451" s="99"/>
      <c r="HJ451" s="99"/>
      <c r="HK451" s="99"/>
      <c r="HL451" s="99"/>
      <c r="HM451" s="99"/>
      <c r="HN451" s="99"/>
      <c r="HO451" s="99"/>
      <c r="HP451" s="99"/>
      <c r="HQ451" s="99"/>
      <c r="HR451" s="99"/>
      <c r="HS451" s="99"/>
      <c r="HT451" s="99"/>
      <c r="HU451" s="99"/>
      <c r="HV451" s="99"/>
      <c r="HW451" s="99"/>
      <c r="HX451" s="99"/>
      <c r="HY451" s="99"/>
      <c r="HZ451" s="99"/>
      <c r="IA451" s="99"/>
      <c r="IB451" s="99"/>
      <c r="IC451" s="99"/>
      <c r="ID451" s="99"/>
      <c r="IE451" s="99"/>
      <c r="IF451" s="99"/>
      <c r="IG451" s="99"/>
      <c r="IH451" s="99"/>
      <c r="II451" s="99"/>
      <c r="IJ451" s="99"/>
      <c r="IK451" s="99"/>
      <c r="IL451" s="99"/>
      <c r="IM451" s="99"/>
      <c r="IN451" s="99"/>
      <c r="IO451" s="99"/>
      <c r="IP451" s="99"/>
      <c r="IQ451" s="99"/>
      <c r="IR451" s="99"/>
      <c r="IS451" s="99"/>
      <c r="IT451" s="99"/>
      <c r="IU451" s="99"/>
      <c r="IV451" s="99"/>
      <c r="IW451" s="99"/>
      <c r="IX451" s="99"/>
      <c r="IY451" s="99"/>
      <c r="IZ451" s="99"/>
      <c r="JA451" s="99"/>
      <c r="JB451" s="99"/>
      <c r="JC451" s="99"/>
      <c r="JD451" s="99"/>
      <c r="JE451" s="99"/>
      <c r="JF451" s="99"/>
      <c r="JG451" s="99"/>
      <c r="JH451" s="99"/>
      <c r="JI451" s="99"/>
      <c r="JJ451" s="99"/>
      <c r="JK451" s="99"/>
      <c r="JL451" s="99"/>
      <c r="JM451" s="99"/>
      <c r="JN451" s="99"/>
      <c r="JO451" s="99"/>
      <c r="JP451" s="99"/>
      <c r="JQ451" s="99"/>
      <c r="JR451" s="99"/>
      <c r="JS451" s="99"/>
      <c r="JT451" s="99"/>
      <c r="JU451" s="99"/>
      <c r="JV451" s="99"/>
      <c r="JW451" s="99"/>
      <c r="JX451" s="99"/>
      <c r="JY451" s="99"/>
      <c r="JZ451" s="99"/>
      <c r="KA451" s="99"/>
      <c r="KB451" s="99"/>
      <c r="KC451" s="99"/>
      <c r="KD451" s="99"/>
      <c r="KE451" s="99"/>
      <c r="KF451" s="99"/>
      <c r="KG451" s="99"/>
      <c r="KH451" s="99"/>
      <c r="KI451" s="99"/>
      <c r="KJ451" s="99"/>
      <c r="KK451" s="99"/>
      <c r="KL451" s="99"/>
      <c r="KM451" s="99"/>
      <c r="KN451" s="99"/>
      <c r="KO451" s="99"/>
      <c r="KP451" s="99"/>
      <c r="KQ451" s="99"/>
      <c r="KR451" s="99"/>
      <c r="KS451" s="99"/>
      <c r="KT451" s="99"/>
      <c r="KU451" s="99"/>
      <c r="KV451" s="99"/>
      <c r="KW451" s="99"/>
      <c r="KX451" s="99"/>
      <c r="KY451" s="99"/>
      <c r="KZ451" s="99"/>
      <c r="LA451" s="99"/>
      <c r="LB451" s="99"/>
      <c r="LC451" s="99"/>
      <c r="LD451" s="99"/>
      <c r="LE451" s="99"/>
      <c r="LF451" s="99"/>
      <c r="LG451" s="99"/>
      <c r="LH451" s="99"/>
      <c r="LI451" s="99"/>
      <c r="LJ451" s="99"/>
      <c r="LK451" s="99"/>
      <c r="LL451" s="99"/>
      <c r="LM451" s="99"/>
      <c r="LN451" s="99"/>
      <c r="LO451" s="99"/>
      <c r="LP451" s="99"/>
      <c r="LQ451" s="99"/>
      <c r="LR451" s="99"/>
      <c r="LS451" s="99"/>
      <c r="LT451" s="99"/>
      <c r="LU451" s="99"/>
      <c r="LV451" s="99"/>
      <c r="LW451" s="99"/>
      <c r="LX451" s="99"/>
      <c r="LY451" s="99"/>
      <c r="LZ451" s="99"/>
      <c r="MA451" s="99"/>
      <c r="MB451" s="99"/>
      <c r="MC451" s="99"/>
      <c r="MD451" s="99"/>
      <c r="ME451" s="99"/>
      <c r="MF451" s="99"/>
      <c r="MG451" s="99"/>
      <c r="MH451" s="99"/>
      <c r="MI451" s="99"/>
      <c r="MJ451" s="99"/>
      <c r="MK451" s="99"/>
      <c r="ML451" s="99"/>
      <c r="MM451" s="99"/>
      <c r="MN451" s="99"/>
      <c r="MO451" s="99"/>
      <c r="MP451" s="99"/>
      <c r="MQ451" s="99"/>
      <c r="MR451" s="99"/>
      <c r="MS451" s="99"/>
      <c r="MT451" s="99"/>
      <c r="MU451" s="99"/>
      <c r="MV451" s="99"/>
      <c r="MW451" s="99"/>
      <c r="MX451" s="99"/>
      <c r="MY451" s="99"/>
      <c r="MZ451" s="99"/>
      <c r="NA451" s="99"/>
      <c r="NB451" s="99"/>
      <c r="NC451" s="99"/>
      <c r="ND451" s="99"/>
      <c r="NE451" s="99"/>
      <c r="NF451" s="99"/>
      <c r="NG451" s="99"/>
      <c r="NH451" s="99"/>
      <c r="NI451" s="99"/>
      <c r="NJ451" s="99"/>
      <c r="NK451" s="99"/>
      <c r="NL451" s="99"/>
      <c r="NM451" s="99"/>
      <c r="NN451" s="99"/>
      <c r="NO451" s="99"/>
      <c r="NP451" s="99"/>
      <c r="NQ451" s="99"/>
      <c r="NR451" s="99"/>
      <c r="NS451" s="99"/>
      <c r="NT451" s="99"/>
      <c r="NU451" s="99"/>
      <c r="NV451" s="99"/>
      <c r="NW451" s="99"/>
      <c r="NX451" s="99"/>
      <c r="NY451" s="99"/>
      <c r="NZ451" s="99"/>
      <c r="OA451" s="99"/>
      <c r="OB451" s="99"/>
      <c r="OC451" s="99"/>
      <c r="OD451" s="99"/>
      <c r="OE451" s="99"/>
      <c r="OF451" s="99"/>
      <c r="OG451" s="99"/>
      <c r="OH451" s="99"/>
      <c r="OI451" s="99"/>
      <c r="OJ451" s="99"/>
      <c r="OK451" s="99"/>
      <c r="OL451" s="99"/>
      <c r="OM451" s="99"/>
      <c r="ON451" s="99"/>
      <c r="OO451" s="99"/>
      <c r="OP451" s="99"/>
      <c r="OQ451" s="99"/>
      <c r="OR451" s="99"/>
      <c r="OS451" s="99"/>
      <c r="OT451" s="99"/>
      <c r="OU451" s="99"/>
      <c r="OV451" s="99"/>
      <c r="OW451" s="99"/>
      <c r="OX451" s="99"/>
      <c r="OY451" s="99"/>
      <c r="OZ451" s="99"/>
      <c r="PA451" s="99"/>
      <c r="PB451" s="99"/>
      <c r="PC451" s="99"/>
      <c r="PD451" s="99"/>
      <c r="PE451" s="99"/>
      <c r="PF451" s="99"/>
      <c r="PG451" s="99"/>
      <c r="PH451" s="99"/>
      <c r="PI451" s="99"/>
      <c r="PJ451" s="99"/>
      <c r="PK451" s="99"/>
      <c r="PL451" s="99"/>
      <c r="PM451" s="99"/>
      <c r="PN451" s="99"/>
      <c r="PO451" s="99"/>
      <c r="PP451" s="99"/>
      <c r="PQ451" s="99"/>
      <c r="PR451" s="99"/>
      <c r="PS451" s="99"/>
    </row>
    <row r="452" spans="1:435" s="278" customFormat="1" x14ac:dyDescent="0.15">
      <c r="A452" s="129" t="s">
        <v>24</v>
      </c>
      <c r="B452" s="129" t="s">
        <v>25</v>
      </c>
      <c r="C452" s="129" t="s">
        <v>191</v>
      </c>
      <c r="D452" s="129" t="s">
        <v>94</v>
      </c>
      <c r="E452" s="129" t="s">
        <v>4919</v>
      </c>
      <c r="F452" s="477" t="s">
        <v>274</v>
      </c>
      <c r="G452" s="129" t="s">
        <v>4921</v>
      </c>
      <c r="H452" s="129" t="s">
        <v>4922</v>
      </c>
      <c r="I452" s="129" t="s">
        <v>1798</v>
      </c>
      <c r="J452" s="129" t="s">
        <v>4924</v>
      </c>
      <c r="K452" s="477" t="s">
        <v>32</v>
      </c>
      <c r="L452" s="129" t="s">
        <v>5017</v>
      </c>
      <c r="M452" s="129" t="s">
        <v>34</v>
      </c>
      <c r="N452" s="129" t="s">
        <v>1911</v>
      </c>
      <c r="O452" s="129"/>
      <c r="P452" s="129">
        <v>1</v>
      </c>
      <c r="Q452" s="129" t="s">
        <v>4926</v>
      </c>
      <c r="R452" s="129">
        <v>9</v>
      </c>
      <c r="S452" s="129" t="s">
        <v>36</v>
      </c>
      <c r="T452" s="129" t="s">
        <v>36</v>
      </c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  <c r="AK452" s="99"/>
      <c r="AL452" s="99"/>
      <c r="AM452" s="99"/>
      <c r="AN452" s="99"/>
      <c r="AO452" s="99"/>
      <c r="AP452" s="99"/>
      <c r="AQ452" s="99"/>
      <c r="AR452" s="99"/>
      <c r="AS452" s="99"/>
      <c r="AT452" s="99"/>
      <c r="AU452" s="99"/>
      <c r="AV452" s="99"/>
      <c r="AW452" s="99"/>
      <c r="AX452" s="99"/>
      <c r="AY452" s="99"/>
      <c r="AZ452" s="99"/>
      <c r="BA452" s="99"/>
      <c r="BB452" s="99"/>
      <c r="BC452" s="99"/>
      <c r="BD452" s="99"/>
      <c r="BE452" s="99"/>
      <c r="BF452" s="99"/>
      <c r="BG452" s="99"/>
      <c r="BH452" s="99"/>
      <c r="BI452" s="99"/>
      <c r="BJ452" s="99"/>
      <c r="BK452" s="99"/>
      <c r="BL452" s="99"/>
      <c r="BM452" s="99"/>
      <c r="BN452" s="99"/>
      <c r="BO452" s="99"/>
      <c r="BP452" s="99"/>
      <c r="BQ452" s="99"/>
      <c r="BR452" s="99"/>
      <c r="BS452" s="99"/>
      <c r="BT452" s="99"/>
      <c r="BU452" s="99"/>
      <c r="BV452" s="99"/>
      <c r="BW452" s="99"/>
      <c r="BX452" s="99"/>
      <c r="BY452" s="99"/>
      <c r="BZ452" s="99"/>
      <c r="CA452" s="99"/>
      <c r="CB452" s="99"/>
      <c r="CC452" s="99"/>
      <c r="CD452" s="99"/>
      <c r="CE452" s="99"/>
      <c r="CF452" s="99"/>
      <c r="CG452" s="99"/>
      <c r="CH452" s="99"/>
      <c r="CI452" s="99"/>
      <c r="CJ452" s="99"/>
      <c r="CK452" s="99"/>
      <c r="CL452" s="99"/>
      <c r="CM452" s="99"/>
      <c r="CN452" s="99"/>
      <c r="CO452" s="99"/>
      <c r="CP452" s="99"/>
      <c r="CQ452" s="99"/>
      <c r="CR452" s="99"/>
      <c r="CS452" s="99"/>
      <c r="CT452" s="99"/>
      <c r="CU452" s="99"/>
      <c r="CV452" s="99"/>
      <c r="CW452" s="99"/>
      <c r="CX452" s="99"/>
      <c r="CY452" s="99"/>
      <c r="CZ452" s="99"/>
      <c r="DA452" s="99"/>
      <c r="DB452" s="99"/>
      <c r="DC452" s="99"/>
      <c r="DD452" s="99"/>
      <c r="DE452" s="99"/>
      <c r="DF452" s="99"/>
      <c r="DG452" s="99"/>
      <c r="DH452" s="99"/>
      <c r="DI452" s="99"/>
      <c r="DJ452" s="99"/>
      <c r="DK452" s="99"/>
      <c r="DL452" s="99"/>
      <c r="DM452" s="99"/>
      <c r="DN452" s="99"/>
      <c r="DO452" s="99"/>
      <c r="DP452" s="99"/>
      <c r="DQ452" s="99"/>
      <c r="DR452" s="99"/>
      <c r="DS452" s="99"/>
      <c r="DT452" s="99"/>
      <c r="DU452" s="99"/>
      <c r="DV452" s="99"/>
      <c r="DW452" s="99"/>
      <c r="DX452" s="99"/>
      <c r="DY452" s="99"/>
      <c r="DZ452" s="99"/>
      <c r="EA452" s="99"/>
      <c r="EB452" s="99"/>
      <c r="EC452" s="99"/>
      <c r="ED452" s="99"/>
      <c r="EE452" s="99"/>
      <c r="EF452" s="99"/>
      <c r="EG452" s="99"/>
      <c r="EH452" s="99"/>
      <c r="EI452" s="99"/>
      <c r="EJ452" s="99"/>
      <c r="EK452" s="99"/>
      <c r="EL452" s="99"/>
      <c r="EM452" s="99"/>
      <c r="EN452" s="99"/>
      <c r="EO452" s="99"/>
      <c r="EP452" s="99"/>
      <c r="EQ452" s="99"/>
      <c r="ER452" s="99"/>
      <c r="ES452" s="99"/>
      <c r="ET452" s="99"/>
      <c r="EU452" s="99"/>
      <c r="EV452" s="99"/>
      <c r="EW452" s="99"/>
      <c r="EX452" s="99"/>
      <c r="EY452" s="99"/>
      <c r="EZ452" s="99"/>
      <c r="FA452" s="99"/>
      <c r="FB452" s="99"/>
      <c r="FC452" s="99"/>
      <c r="FD452" s="99"/>
      <c r="FE452" s="99"/>
      <c r="FF452" s="99"/>
      <c r="FG452" s="99"/>
      <c r="FH452" s="99"/>
      <c r="FI452" s="99"/>
      <c r="FJ452" s="99"/>
      <c r="FK452" s="99"/>
      <c r="FL452" s="99"/>
      <c r="FM452" s="99"/>
      <c r="FN452" s="99"/>
      <c r="FO452" s="99"/>
      <c r="FP452" s="99"/>
      <c r="FQ452" s="99"/>
      <c r="FR452" s="99"/>
      <c r="FS452" s="99"/>
      <c r="FT452" s="99"/>
      <c r="FU452" s="99"/>
      <c r="FV452" s="99"/>
      <c r="FW452" s="99"/>
      <c r="FX452" s="99"/>
      <c r="FY452" s="99"/>
      <c r="FZ452" s="99"/>
      <c r="GA452" s="99"/>
      <c r="GB452" s="99"/>
      <c r="GC452" s="99"/>
      <c r="GD452" s="99"/>
      <c r="GE452" s="99"/>
      <c r="GF452" s="99"/>
      <c r="GG452" s="99"/>
      <c r="GH452" s="99"/>
      <c r="GI452" s="99"/>
      <c r="GJ452" s="99"/>
      <c r="GK452" s="99"/>
      <c r="GL452" s="99"/>
      <c r="GM452" s="99"/>
      <c r="GN452" s="99"/>
      <c r="GO452" s="99"/>
      <c r="GP452" s="99"/>
      <c r="GQ452" s="99"/>
      <c r="GR452" s="99"/>
      <c r="GS452" s="99"/>
      <c r="GT452" s="99"/>
      <c r="GU452" s="99"/>
      <c r="GV452" s="99"/>
      <c r="GW452" s="99"/>
      <c r="GX452" s="99"/>
      <c r="GY452" s="99"/>
      <c r="GZ452" s="99"/>
      <c r="HA452" s="99"/>
      <c r="HB452" s="99"/>
      <c r="HC452" s="99"/>
      <c r="HD452" s="99"/>
      <c r="HE452" s="99"/>
      <c r="HF452" s="99"/>
      <c r="HG452" s="99"/>
      <c r="HH452" s="99"/>
      <c r="HI452" s="99"/>
      <c r="HJ452" s="99"/>
      <c r="HK452" s="99"/>
      <c r="HL452" s="99"/>
      <c r="HM452" s="99"/>
      <c r="HN452" s="99"/>
      <c r="HO452" s="99"/>
      <c r="HP452" s="99"/>
      <c r="HQ452" s="99"/>
      <c r="HR452" s="99"/>
      <c r="HS452" s="99"/>
      <c r="HT452" s="99"/>
      <c r="HU452" s="99"/>
      <c r="HV452" s="99"/>
      <c r="HW452" s="99"/>
      <c r="HX452" s="99"/>
      <c r="HY452" s="99"/>
      <c r="HZ452" s="99"/>
      <c r="IA452" s="99"/>
      <c r="IB452" s="99"/>
      <c r="IC452" s="99"/>
      <c r="ID452" s="99"/>
      <c r="IE452" s="99"/>
      <c r="IF452" s="99"/>
      <c r="IG452" s="99"/>
      <c r="IH452" s="99"/>
      <c r="II452" s="99"/>
      <c r="IJ452" s="99"/>
      <c r="IK452" s="99"/>
      <c r="IL452" s="99"/>
      <c r="IM452" s="99"/>
      <c r="IN452" s="99"/>
      <c r="IO452" s="99"/>
      <c r="IP452" s="99"/>
      <c r="IQ452" s="99"/>
      <c r="IR452" s="99"/>
      <c r="IS452" s="99"/>
      <c r="IT452" s="99"/>
      <c r="IU452" s="99"/>
      <c r="IV452" s="99"/>
      <c r="IW452" s="99"/>
      <c r="IX452" s="99"/>
      <c r="IY452" s="99"/>
      <c r="IZ452" s="99"/>
      <c r="JA452" s="99"/>
      <c r="JB452" s="99"/>
      <c r="JC452" s="99"/>
      <c r="JD452" s="99"/>
      <c r="JE452" s="99"/>
      <c r="JF452" s="99"/>
      <c r="JG452" s="99"/>
      <c r="JH452" s="99"/>
      <c r="JI452" s="99"/>
      <c r="JJ452" s="99"/>
      <c r="JK452" s="99"/>
      <c r="JL452" s="99"/>
      <c r="JM452" s="99"/>
      <c r="JN452" s="99"/>
      <c r="JO452" s="99"/>
      <c r="JP452" s="99"/>
      <c r="JQ452" s="99"/>
      <c r="JR452" s="99"/>
      <c r="JS452" s="99"/>
      <c r="JT452" s="99"/>
      <c r="JU452" s="99"/>
      <c r="JV452" s="99"/>
      <c r="JW452" s="99"/>
      <c r="JX452" s="99"/>
      <c r="JY452" s="99"/>
      <c r="JZ452" s="99"/>
      <c r="KA452" s="99"/>
      <c r="KB452" s="99"/>
      <c r="KC452" s="99"/>
      <c r="KD452" s="99"/>
      <c r="KE452" s="99"/>
      <c r="KF452" s="99"/>
      <c r="KG452" s="99"/>
      <c r="KH452" s="99"/>
      <c r="KI452" s="99"/>
      <c r="KJ452" s="99"/>
      <c r="KK452" s="99"/>
      <c r="KL452" s="99"/>
      <c r="KM452" s="99"/>
      <c r="KN452" s="99"/>
      <c r="KO452" s="99"/>
      <c r="KP452" s="99"/>
      <c r="KQ452" s="99"/>
      <c r="KR452" s="99"/>
      <c r="KS452" s="99"/>
      <c r="KT452" s="99"/>
      <c r="KU452" s="99"/>
      <c r="KV452" s="99"/>
      <c r="KW452" s="99"/>
      <c r="KX452" s="99"/>
      <c r="KY452" s="99"/>
      <c r="KZ452" s="99"/>
      <c r="LA452" s="99"/>
      <c r="LB452" s="99"/>
      <c r="LC452" s="99"/>
      <c r="LD452" s="99"/>
      <c r="LE452" s="99"/>
      <c r="LF452" s="99"/>
      <c r="LG452" s="99"/>
      <c r="LH452" s="99"/>
      <c r="LI452" s="99"/>
      <c r="LJ452" s="99"/>
      <c r="LK452" s="99"/>
      <c r="LL452" s="99"/>
      <c r="LM452" s="99"/>
      <c r="LN452" s="99"/>
      <c r="LO452" s="99"/>
      <c r="LP452" s="99"/>
      <c r="LQ452" s="99"/>
      <c r="LR452" s="99"/>
      <c r="LS452" s="99"/>
      <c r="LT452" s="99"/>
      <c r="LU452" s="99"/>
      <c r="LV452" s="99"/>
      <c r="LW452" s="99"/>
      <c r="LX452" s="99"/>
      <c r="LY452" s="99"/>
      <c r="LZ452" s="99"/>
      <c r="MA452" s="99"/>
      <c r="MB452" s="99"/>
      <c r="MC452" s="99"/>
      <c r="MD452" s="99"/>
      <c r="ME452" s="99"/>
      <c r="MF452" s="99"/>
      <c r="MG452" s="99"/>
      <c r="MH452" s="99"/>
      <c r="MI452" s="99"/>
      <c r="MJ452" s="99"/>
      <c r="MK452" s="99"/>
      <c r="ML452" s="99"/>
      <c r="MM452" s="99"/>
      <c r="MN452" s="99"/>
      <c r="MO452" s="99"/>
      <c r="MP452" s="99"/>
      <c r="MQ452" s="99"/>
      <c r="MR452" s="99"/>
      <c r="MS452" s="99"/>
      <c r="MT452" s="99"/>
      <c r="MU452" s="99"/>
      <c r="MV452" s="99"/>
      <c r="MW452" s="99"/>
      <c r="MX452" s="99"/>
      <c r="MY452" s="99"/>
      <c r="MZ452" s="99"/>
      <c r="NA452" s="99"/>
      <c r="NB452" s="99"/>
      <c r="NC452" s="99"/>
      <c r="ND452" s="99"/>
      <c r="NE452" s="99"/>
      <c r="NF452" s="99"/>
      <c r="NG452" s="99"/>
      <c r="NH452" s="99"/>
      <c r="NI452" s="99"/>
      <c r="NJ452" s="99"/>
      <c r="NK452" s="99"/>
      <c r="NL452" s="99"/>
      <c r="NM452" s="99"/>
      <c r="NN452" s="99"/>
      <c r="NO452" s="99"/>
      <c r="NP452" s="99"/>
      <c r="NQ452" s="99"/>
      <c r="NR452" s="99"/>
      <c r="NS452" s="99"/>
      <c r="NT452" s="99"/>
      <c r="NU452" s="99"/>
      <c r="NV452" s="99"/>
      <c r="NW452" s="99"/>
      <c r="NX452" s="99"/>
      <c r="NY452" s="99"/>
      <c r="NZ452" s="99"/>
      <c r="OA452" s="99"/>
      <c r="OB452" s="99"/>
      <c r="OC452" s="99"/>
      <c r="OD452" s="99"/>
      <c r="OE452" s="99"/>
      <c r="OF452" s="99"/>
      <c r="OG452" s="99"/>
      <c r="OH452" s="99"/>
      <c r="OI452" s="99"/>
      <c r="OJ452" s="99"/>
      <c r="OK452" s="99"/>
      <c r="OL452" s="99"/>
      <c r="OM452" s="99"/>
      <c r="ON452" s="99"/>
      <c r="OO452" s="99"/>
      <c r="OP452" s="99"/>
      <c r="OQ452" s="99"/>
      <c r="OR452" s="99"/>
      <c r="OS452" s="99"/>
      <c r="OT452" s="99"/>
      <c r="OU452" s="99"/>
      <c r="OV452" s="99"/>
      <c r="OW452" s="99"/>
      <c r="OX452" s="99"/>
      <c r="OY452" s="99"/>
      <c r="OZ452" s="99"/>
      <c r="PA452" s="99"/>
      <c r="PB452" s="99"/>
      <c r="PC452" s="99"/>
      <c r="PD452" s="99"/>
      <c r="PE452" s="99"/>
      <c r="PF452" s="99"/>
      <c r="PG452" s="99"/>
      <c r="PH452" s="99"/>
      <c r="PI452" s="99"/>
      <c r="PJ452" s="99"/>
      <c r="PK452" s="99"/>
      <c r="PL452" s="99"/>
      <c r="PM452" s="99"/>
      <c r="PN452" s="99"/>
      <c r="PO452" s="99"/>
      <c r="PP452" s="99"/>
      <c r="PQ452" s="99"/>
      <c r="PR452" s="99"/>
      <c r="PS452" s="99"/>
    </row>
    <row r="453" spans="1:435" s="278" customFormat="1" x14ac:dyDescent="0.15">
      <c r="A453" s="88" t="s">
        <v>24</v>
      </c>
      <c r="B453" s="88" t="s">
        <v>25</v>
      </c>
      <c r="C453" s="88" t="s">
        <v>191</v>
      </c>
      <c r="D453" s="86" t="s">
        <v>94</v>
      </c>
      <c r="E453" s="87" t="s">
        <v>4920</v>
      </c>
      <c r="F453" s="477" t="s">
        <v>274</v>
      </c>
      <c r="G453" s="86" t="s">
        <v>4921</v>
      </c>
      <c r="H453" s="86" t="s">
        <v>4923</v>
      </c>
      <c r="I453" s="87" t="s">
        <v>1798</v>
      </c>
      <c r="J453" s="88" t="s">
        <v>4925</v>
      </c>
      <c r="K453" s="477" t="s">
        <v>32</v>
      </c>
      <c r="L453" s="294" t="s">
        <v>5017</v>
      </c>
      <c r="M453" s="294" t="s">
        <v>34</v>
      </c>
      <c r="N453" s="294" t="s">
        <v>4927</v>
      </c>
      <c r="O453" s="294"/>
      <c r="P453" s="294">
        <v>1</v>
      </c>
      <c r="Q453" s="294" t="s">
        <v>4928</v>
      </c>
      <c r="R453" s="294">
        <v>39</v>
      </c>
      <c r="S453" s="294" t="s">
        <v>36</v>
      </c>
      <c r="T453" s="294" t="s">
        <v>36</v>
      </c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  <c r="AK453" s="99"/>
      <c r="AL453" s="99"/>
      <c r="AM453" s="99"/>
      <c r="AN453" s="99"/>
      <c r="AO453" s="99"/>
      <c r="AP453" s="99"/>
      <c r="AQ453" s="99"/>
      <c r="AR453" s="99"/>
      <c r="AS453" s="99"/>
      <c r="AT453" s="99"/>
      <c r="AU453" s="99"/>
      <c r="AV453" s="99"/>
      <c r="AW453" s="99"/>
      <c r="AX453" s="99"/>
      <c r="AY453" s="99"/>
      <c r="AZ453" s="99"/>
      <c r="BA453" s="99"/>
      <c r="BB453" s="99"/>
      <c r="BC453" s="99"/>
      <c r="BD453" s="99"/>
      <c r="BE453" s="99"/>
      <c r="BF453" s="99"/>
      <c r="BG453" s="99"/>
      <c r="BH453" s="99"/>
      <c r="BI453" s="99"/>
      <c r="BJ453" s="99"/>
      <c r="BK453" s="99"/>
      <c r="BL453" s="99"/>
      <c r="BM453" s="99"/>
      <c r="BN453" s="99"/>
      <c r="BO453" s="99"/>
      <c r="BP453" s="99"/>
      <c r="BQ453" s="99"/>
      <c r="BR453" s="99"/>
      <c r="BS453" s="99"/>
      <c r="BT453" s="99"/>
      <c r="BU453" s="99"/>
      <c r="BV453" s="99"/>
      <c r="BW453" s="99"/>
      <c r="BX453" s="99"/>
      <c r="BY453" s="99"/>
      <c r="BZ453" s="99"/>
      <c r="CA453" s="99"/>
      <c r="CB453" s="99"/>
      <c r="CC453" s="99"/>
      <c r="CD453" s="99"/>
      <c r="CE453" s="99"/>
      <c r="CF453" s="99"/>
      <c r="CG453" s="99"/>
      <c r="CH453" s="99"/>
      <c r="CI453" s="99"/>
      <c r="CJ453" s="99"/>
      <c r="CK453" s="99"/>
      <c r="CL453" s="99"/>
      <c r="CM453" s="99"/>
      <c r="CN453" s="99"/>
      <c r="CO453" s="99"/>
      <c r="CP453" s="99"/>
      <c r="CQ453" s="99"/>
      <c r="CR453" s="99"/>
      <c r="CS453" s="99"/>
      <c r="CT453" s="99"/>
      <c r="CU453" s="99"/>
      <c r="CV453" s="99"/>
      <c r="CW453" s="99"/>
      <c r="CX453" s="99"/>
      <c r="CY453" s="99"/>
      <c r="CZ453" s="99"/>
      <c r="DA453" s="99"/>
      <c r="DB453" s="99"/>
      <c r="DC453" s="99"/>
      <c r="DD453" s="99"/>
      <c r="DE453" s="99"/>
      <c r="DF453" s="99"/>
      <c r="DG453" s="99"/>
      <c r="DH453" s="99"/>
      <c r="DI453" s="99"/>
      <c r="DJ453" s="99"/>
      <c r="DK453" s="99"/>
      <c r="DL453" s="99"/>
      <c r="DM453" s="99"/>
      <c r="DN453" s="99"/>
      <c r="DO453" s="99"/>
      <c r="DP453" s="99"/>
      <c r="DQ453" s="99"/>
      <c r="DR453" s="99"/>
      <c r="DS453" s="99"/>
      <c r="DT453" s="99"/>
      <c r="DU453" s="99"/>
      <c r="DV453" s="99"/>
      <c r="DW453" s="99"/>
      <c r="DX453" s="99"/>
      <c r="DY453" s="99"/>
      <c r="DZ453" s="99"/>
      <c r="EA453" s="99"/>
      <c r="EB453" s="99"/>
      <c r="EC453" s="99"/>
      <c r="ED453" s="99"/>
      <c r="EE453" s="99"/>
      <c r="EF453" s="99"/>
      <c r="EG453" s="99"/>
      <c r="EH453" s="99"/>
      <c r="EI453" s="99"/>
      <c r="EJ453" s="99"/>
      <c r="EK453" s="99"/>
      <c r="EL453" s="99"/>
      <c r="EM453" s="99"/>
      <c r="EN453" s="99"/>
      <c r="EO453" s="99"/>
      <c r="EP453" s="99"/>
      <c r="EQ453" s="99"/>
      <c r="ER453" s="99"/>
      <c r="ES453" s="99"/>
      <c r="ET453" s="99"/>
      <c r="EU453" s="99"/>
      <c r="EV453" s="99"/>
      <c r="EW453" s="99"/>
      <c r="EX453" s="99"/>
      <c r="EY453" s="99"/>
      <c r="EZ453" s="99"/>
      <c r="FA453" s="99"/>
      <c r="FB453" s="99"/>
      <c r="FC453" s="99"/>
      <c r="FD453" s="99"/>
      <c r="FE453" s="99"/>
      <c r="FF453" s="99"/>
      <c r="FG453" s="99"/>
      <c r="FH453" s="99"/>
      <c r="FI453" s="99"/>
      <c r="FJ453" s="99"/>
      <c r="FK453" s="99"/>
      <c r="FL453" s="99"/>
      <c r="FM453" s="99"/>
      <c r="FN453" s="99"/>
      <c r="FO453" s="99"/>
      <c r="FP453" s="99"/>
      <c r="FQ453" s="99"/>
      <c r="FR453" s="99"/>
      <c r="FS453" s="99"/>
      <c r="FT453" s="99"/>
      <c r="FU453" s="99"/>
      <c r="FV453" s="99"/>
      <c r="FW453" s="99"/>
      <c r="FX453" s="99"/>
      <c r="FY453" s="99"/>
      <c r="FZ453" s="99"/>
      <c r="GA453" s="99"/>
      <c r="GB453" s="99"/>
      <c r="GC453" s="99"/>
      <c r="GD453" s="99"/>
      <c r="GE453" s="99"/>
      <c r="GF453" s="99"/>
      <c r="GG453" s="99"/>
      <c r="GH453" s="99"/>
      <c r="GI453" s="99"/>
      <c r="GJ453" s="99"/>
      <c r="GK453" s="99"/>
      <c r="GL453" s="99"/>
      <c r="GM453" s="99"/>
      <c r="GN453" s="99"/>
      <c r="GO453" s="99"/>
      <c r="GP453" s="99"/>
      <c r="GQ453" s="99"/>
      <c r="GR453" s="99"/>
      <c r="GS453" s="99"/>
      <c r="GT453" s="99"/>
      <c r="GU453" s="99"/>
      <c r="GV453" s="99"/>
      <c r="GW453" s="99"/>
      <c r="GX453" s="99"/>
      <c r="GY453" s="99"/>
      <c r="GZ453" s="99"/>
      <c r="HA453" s="99"/>
      <c r="HB453" s="99"/>
      <c r="HC453" s="99"/>
      <c r="HD453" s="99"/>
      <c r="HE453" s="99"/>
      <c r="HF453" s="99"/>
      <c r="HG453" s="99"/>
      <c r="HH453" s="99"/>
      <c r="HI453" s="99"/>
      <c r="HJ453" s="99"/>
      <c r="HK453" s="99"/>
      <c r="HL453" s="99"/>
      <c r="HM453" s="99"/>
      <c r="HN453" s="99"/>
      <c r="HO453" s="99"/>
      <c r="HP453" s="99"/>
      <c r="HQ453" s="99"/>
      <c r="HR453" s="99"/>
      <c r="HS453" s="99"/>
      <c r="HT453" s="99"/>
      <c r="HU453" s="99"/>
      <c r="HV453" s="99"/>
      <c r="HW453" s="99"/>
      <c r="HX453" s="99"/>
      <c r="HY453" s="99"/>
      <c r="HZ453" s="99"/>
      <c r="IA453" s="99"/>
      <c r="IB453" s="99"/>
      <c r="IC453" s="99"/>
      <c r="ID453" s="99"/>
      <c r="IE453" s="99"/>
      <c r="IF453" s="99"/>
      <c r="IG453" s="99"/>
      <c r="IH453" s="99"/>
      <c r="II453" s="99"/>
      <c r="IJ453" s="99"/>
      <c r="IK453" s="99"/>
      <c r="IL453" s="99"/>
      <c r="IM453" s="99"/>
      <c r="IN453" s="99"/>
      <c r="IO453" s="99"/>
      <c r="IP453" s="99"/>
      <c r="IQ453" s="99"/>
      <c r="IR453" s="99"/>
      <c r="IS453" s="99"/>
      <c r="IT453" s="99"/>
      <c r="IU453" s="99"/>
      <c r="IV453" s="99"/>
      <c r="IW453" s="99"/>
      <c r="IX453" s="99"/>
      <c r="IY453" s="99"/>
      <c r="IZ453" s="99"/>
      <c r="JA453" s="99"/>
      <c r="JB453" s="99"/>
      <c r="JC453" s="99"/>
      <c r="JD453" s="99"/>
      <c r="JE453" s="99"/>
      <c r="JF453" s="99"/>
      <c r="JG453" s="99"/>
      <c r="JH453" s="99"/>
      <c r="JI453" s="99"/>
      <c r="JJ453" s="99"/>
      <c r="JK453" s="99"/>
      <c r="JL453" s="99"/>
      <c r="JM453" s="99"/>
      <c r="JN453" s="99"/>
      <c r="JO453" s="99"/>
      <c r="JP453" s="99"/>
      <c r="JQ453" s="99"/>
      <c r="JR453" s="99"/>
      <c r="JS453" s="99"/>
      <c r="JT453" s="99"/>
      <c r="JU453" s="99"/>
      <c r="JV453" s="99"/>
      <c r="JW453" s="99"/>
      <c r="JX453" s="99"/>
      <c r="JY453" s="99"/>
      <c r="JZ453" s="99"/>
      <c r="KA453" s="99"/>
      <c r="KB453" s="99"/>
      <c r="KC453" s="99"/>
      <c r="KD453" s="99"/>
      <c r="KE453" s="99"/>
      <c r="KF453" s="99"/>
      <c r="KG453" s="99"/>
      <c r="KH453" s="99"/>
      <c r="KI453" s="99"/>
      <c r="KJ453" s="99"/>
      <c r="KK453" s="99"/>
      <c r="KL453" s="99"/>
      <c r="KM453" s="99"/>
      <c r="KN453" s="99"/>
      <c r="KO453" s="99"/>
      <c r="KP453" s="99"/>
      <c r="KQ453" s="99"/>
      <c r="KR453" s="99"/>
      <c r="KS453" s="99"/>
      <c r="KT453" s="99"/>
      <c r="KU453" s="99"/>
      <c r="KV453" s="99"/>
      <c r="KW453" s="99"/>
      <c r="KX453" s="99"/>
      <c r="KY453" s="99"/>
      <c r="KZ453" s="99"/>
      <c r="LA453" s="99"/>
      <c r="LB453" s="99"/>
      <c r="LC453" s="99"/>
      <c r="LD453" s="99"/>
      <c r="LE453" s="99"/>
      <c r="LF453" s="99"/>
      <c r="LG453" s="99"/>
      <c r="LH453" s="99"/>
      <c r="LI453" s="99"/>
      <c r="LJ453" s="99"/>
      <c r="LK453" s="99"/>
      <c r="LL453" s="99"/>
      <c r="LM453" s="99"/>
      <c r="LN453" s="99"/>
      <c r="LO453" s="99"/>
      <c r="LP453" s="99"/>
      <c r="LQ453" s="99"/>
      <c r="LR453" s="99"/>
      <c r="LS453" s="99"/>
      <c r="LT453" s="99"/>
      <c r="LU453" s="99"/>
      <c r="LV453" s="99"/>
      <c r="LW453" s="99"/>
      <c r="LX453" s="99"/>
      <c r="LY453" s="99"/>
      <c r="LZ453" s="99"/>
      <c r="MA453" s="99"/>
      <c r="MB453" s="99"/>
      <c r="MC453" s="99"/>
      <c r="MD453" s="99"/>
      <c r="ME453" s="99"/>
      <c r="MF453" s="99"/>
      <c r="MG453" s="99"/>
      <c r="MH453" s="99"/>
      <c r="MI453" s="99"/>
      <c r="MJ453" s="99"/>
      <c r="MK453" s="99"/>
      <c r="ML453" s="99"/>
      <c r="MM453" s="99"/>
      <c r="MN453" s="99"/>
      <c r="MO453" s="99"/>
      <c r="MP453" s="99"/>
      <c r="MQ453" s="99"/>
      <c r="MR453" s="99"/>
      <c r="MS453" s="99"/>
      <c r="MT453" s="99"/>
      <c r="MU453" s="99"/>
      <c r="MV453" s="99"/>
      <c r="MW453" s="99"/>
      <c r="MX453" s="99"/>
      <c r="MY453" s="99"/>
      <c r="MZ453" s="99"/>
      <c r="NA453" s="99"/>
      <c r="NB453" s="99"/>
      <c r="NC453" s="99"/>
      <c r="ND453" s="99"/>
      <c r="NE453" s="99"/>
      <c r="NF453" s="99"/>
      <c r="NG453" s="99"/>
      <c r="NH453" s="99"/>
      <c r="NI453" s="99"/>
      <c r="NJ453" s="99"/>
      <c r="NK453" s="99"/>
      <c r="NL453" s="99"/>
      <c r="NM453" s="99"/>
      <c r="NN453" s="99"/>
      <c r="NO453" s="99"/>
      <c r="NP453" s="99"/>
      <c r="NQ453" s="99"/>
      <c r="NR453" s="99"/>
      <c r="NS453" s="99"/>
      <c r="NT453" s="99"/>
      <c r="NU453" s="99"/>
      <c r="NV453" s="99"/>
      <c r="NW453" s="99"/>
      <c r="NX453" s="99"/>
      <c r="NY453" s="99"/>
      <c r="NZ453" s="99"/>
      <c r="OA453" s="99"/>
      <c r="OB453" s="99"/>
      <c r="OC453" s="99"/>
      <c r="OD453" s="99"/>
      <c r="OE453" s="99"/>
      <c r="OF453" s="99"/>
      <c r="OG453" s="99"/>
      <c r="OH453" s="99"/>
      <c r="OI453" s="99"/>
      <c r="OJ453" s="99"/>
      <c r="OK453" s="99"/>
      <c r="OL453" s="99"/>
      <c r="OM453" s="99"/>
      <c r="ON453" s="99"/>
      <c r="OO453" s="99"/>
      <c r="OP453" s="99"/>
      <c r="OQ453" s="99"/>
      <c r="OR453" s="99"/>
      <c r="OS453" s="99"/>
      <c r="OT453" s="99"/>
      <c r="OU453" s="99"/>
      <c r="OV453" s="99"/>
      <c r="OW453" s="99"/>
      <c r="OX453" s="99"/>
      <c r="OY453" s="99"/>
      <c r="OZ453" s="99"/>
      <c r="PA453" s="99"/>
      <c r="PB453" s="99"/>
      <c r="PC453" s="99"/>
      <c r="PD453" s="99"/>
      <c r="PE453" s="99"/>
      <c r="PF453" s="99"/>
      <c r="PG453" s="99"/>
      <c r="PH453" s="99"/>
      <c r="PI453" s="99"/>
      <c r="PJ453" s="99"/>
      <c r="PK453" s="99"/>
      <c r="PL453" s="99"/>
      <c r="PM453" s="99"/>
      <c r="PN453" s="99"/>
      <c r="PO453" s="99"/>
      <c r="PP453" s="99"/>
      <c r="PQ453" s="99"/>
      <c r="PR453" s="99"/>
      <c r="PS453" s="99"/>
    </row>
    <row r="454" spans="1:435" s="278" customFormat="1" ht="8.25" customHeight="1" x14ac:dyDescent="0.15">
      <c r="A454" s="129" t="s">
        <v>24</v>
      </c>
      <c r="B454" s="129" t="s">
        <v>25</v>
      </c>
      <c r="C454" s="129" t="s">
        <v>191</v>
      </c>
      <c r="D454" s="129" t="s">
        <v>94</v>
      </c>
      <c r="E454" s="129" t="s">
        <v>4934</v>
      </c>
      <c r="F454" s="129" t="s">
        <v>1939</v>
      </c>
      <c r="G454" s="129" t="s">
        <v>4936</v>
      </c>
      <c r="H454" s="129" t="s">
        <v>4938</v>
      </c>
      <c r="I454" s="129" t="s">
        <v>1942</v>
      </c>
      <c r="J454" s="129" t="s">
        <v>4940</v>
      </c>
      <c r="K454" s="262" t="s">
        <v>69</v>
      </c>
      <c r="L454" s="129" t="s">
        <v>4986</v>
      </c>
      <c r="M454" s="129" t="s">
        <v>4943</v>
      </c>
      <c r="N454" s="129"/>
      <c r="O454" s="129"/>
      <c r="P454" s="129"/>
      <c r="Q454" s="129"/>
      <c r="R454" s="129"/>
      <c r="S454" s="129"/>
      <c r="T454" s="12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  <c r="AK454" s="99"/>
      <c r="AL454" s="99"/>
      <c r="AM454" s="99"/>
      <c r="AN454" s="99"/>
      <c r="AO454" s="99"/>
      <c r="AP454" s="99"/>
      <c r="AQ454" s="99"/>
      <c r="AR454" s="99"/>
      <c r="AS454" s="99"/>
      <c r="AT454" s="99"/>
      <c r="AU454" s="99"/>
      <c r="AV454" s="99"/>
      <c r="AW454" s="99"/>
      <c r="AX454" s="99"/>
      <c r="AY454" s="99"/>
      <c r="AZ454" s="99"/>
      <c r="BA454" s="99"/>
      <c r="BB454" s="99"/>
      <c r="BC454" s="99"/>
      <c r="BD454" s="99"/>
      <c r="BE454" s="99"/>
      <c r="BF454" s="99"/>
      <c r="BG454" s="99"/>
      <c r="BH454" s="99"/>
      <c r="BI454" s="99"/>
      <c r="BJ454" s="99"/>
      <c r="BK454" s="99"/>
      <c r="BL454" s="99"/>
      <c r="BM454" s="99"/>
      <c r="BN454" s="99"/>
      <c r="BO454" s="99"/>
      <c r="BP454" s="99"/>
      <c r="BQ454" s="99"/>
      <c r="BR454" s="99"/>
      <c r="BS454" s="99"/>
      <c r="BT454" s="99"/>
      <c r="BU454" s="99"/>
      <c r="BV454" s="99"/>
      <c r="BW454" s="99"/>
      <c r="BX454" s="99"/>
      <c r="BY454" s="99"/>
      <c r="BZ454" s="99"/>
      <c r="CA454" s="99"/>
      <c r="CB454" s="99"/>
      <c r="CC454" s="99"/>
      <c r="CD454" s="99"/>
      <c r="CE454" s="99"/>
      <c r="CF454" s="99"/>
      <c r="CG454" s="99"/>
      <c r="CH454" s="99"/>
      <c r="CI454" s="99"/>
      <c r="CJ454" s="99"/>
      <c r="CK454" s="99"/>
      <c r="CL454" s="99"/>
      <c r="CM454" s="99"/>
      <c r="CN454" s="99"/>
      <c r="CO454" s="99"/>
      <c r="CP454" s="99"/>
      <c r="CQ454" s="99"/>
      <c r="CR454" s="99"/>
      <c r="CS454" s="99"/>
      <c r="CT454" s="99"/>
      <c r="CU454" s="99"/>
      <c r="CV454" s="99"/>
      <c r="CW454" s="99"/>
      <c r="CX454" s="99"/>
      <c r="CY454" s="99"/>
      <c r="CZ454" s="99"/>
      <c r="DA454" s="99"/>
      <c r="DB454" s="99"/>
      <c r="DC454" s="99"/>
      <c r="DD454" s="99"/>
      <c r="DE454" s="99"/>
      <c r="DF454" s="99"/>
      <c r="DG454" s="99"/>
      <c r="DH454" s="99"/>
      <c r="DI454" s="99"/>
      <c r="DJ454" s="99"/>
      <c r="DK454" s="99"/>
      <c r="DL454" s="99"/>
      <c r="DM454" s="99"/>
      <c r="DN454" s="99"/>
      <c r="DO454" s="99"/>
      <c r="DP454" s="99"/>
      <c r="DQ454" s="99"/>
      <c r="DR454" s="99"/>
      <c r="DS454" s="99"/>
      <c r="DT454" s="99"/>
      <c r="DU454" s="99"/>
      <c r="DV454" s="99"/>
      <c r="DW454" s="99"/>
      <c r="DX454" s="99"/>
      <c r="DY454" s="99"/>
      <c r="DZ454" s="99"/>
      <c r="EA454" s="99"/>
      <c r="EB454" s="99"/>
      <c r="EC454" s="99"/>
      <c r="ED454" s="99"/>
      <c r="EE454" s="99"/>
      <c r="EF454" s="99"/>
      <c r="EG454" s="99"/>
      <c r="EH454" s="99"/>
      <c r="EI454" s="99"/>
      <c r="EJ454" s="99"/>
      <c r="EK454" s="99"/>
      <c r="EL454" s="99"/>
      <c r="EM454" s="99"/>
      <c r="EN454" s="99"/>
      <c r="EO454" s="99"/>
      <c r="EP454" s="99"/>
      <c r="EQ454" s="99"/>
      <c r="ER454" s="99"/>
      <c r="ES454" s="99"/>
      <c r="ET454" s="99"/>
      <c r="EU454" s="99"/>
      <c r="EV454" s="99"/>
      <c r="EW454" s="99"/>
      <c r="EX454" s="99"/>
      <c r="EY454" s="99"/>
      <c r="EZ454" s="99"/>
      <c r="FA454" s="99"/>
      <c r="FB454" s="99"/>
      <c r="FC454" s="99"/>
      <c r="FD454" s="99"/>
      <c r="FE454" s="99"/>
      <c r="FF454" s="99"/>
      <c r="FG454" s="99"/>
      <c r="FH454" s="99"/>
      <c r="FI454" s="99"/>
      <c r="FJ454" s="99"/>
      <c r="FK454" s="99"/>
      <c r="FL454" s="99"/>
      <c r="FM454" s="99"/>
      <c r="FN454" s="99"/>
      <c r="FO454" s="99"/>
      <c r="FP454" s="99"/>
      <c r="FQ454" s="99"/>
      <c r="FR454" s="99"/>
      <c r="FS454" s="99"/>
      <c r="FT454" s="99"/>
      <c r="FU454" s="99"/>
      <c r="FV454" s="99"/>
      <c r="FW454" s="99"/>
      <c r="FX454" s="99"/>
      <c r="FY454" s="99"/>
      <c r="FZ454" s="99"/>
      <c r="GA454" s="99"/>
      <c r="GB454" s="99"/>
      <c r="GC454" s="99"/>
      <c r="GD454" s="99"/>
      <c r="GE454" s="99"/>
      <c r="GF454" s="99"/>
      <c r="GG454" s="99"/>
      <c r="GH454" s="99"/>
      <c r="GI454" s="99"/>
      <c r="GJ454" s="99"/>
      <c r="GK454" s="99"/>
      <c r="GL454" s="99"/>
      <c r="GM454" s="99"/>
      <c r="GN454" s="99"/>
      <c r="GO454" s="99"/>
      <c r="GP454" s="99"/>
      <c r="GQ454" s="99"/>
      <c r="GR454" s="99"/>
      <c r="GS454" s="99"/>
      <c r="GT454" s="99"/>
      <c r="GU454" s="99"/>
      <c r="GV454" s="99"/>
      <c r="GW454" s="99"/>
      <c r="GX454" s="99"/>
      <c r="GY454" s="99"/>
      <c r="GZ454" s="99"/>
      <c r="HA454" s="99"/>
      <c r="HB454" s="99"/>
      <c r="HC454" s="99"/>
      <c r="HD454" s="99"/>
      <c r="HE454" s="99"/>
      <c r="HF454" s="99"/>
      <c r="HG454" s="99"/>
      <c r="HH454" s="99"/>
      <c r="HI454" s="99"/>
      <c r="HJ454" s="99"/>
      <c r="HK454" s="99"/>
      <c r="HL454" s="99"/>
      <c r="HM454" s="99"/>
      <c r="HN454" s="99"/>
      <c r="HO454" s="99"/>
      <c r="HP454" s="99"/>
      <c r="HQ454" s="99"/>
      <c r="HR454" s="99"/>
      <c r="HS454" s="99"/>
      <c r="HT454" s="99"/>
      <c r="HU454" s="99"/>
      <c r="HV454" s="99"/>
      <c r="HW454" s="99"/>
      <c r="HX454" s="99"/>
      <c r="HY454" s="99"/>
      <c r="HZ454" s="99"/>
      <c r="IA454" s="99"/>
      <c r="IB454" s="99"/>
      <c r="IC454" s="99"/>
      <c r="ID454" s="99"/>
      <c r="IE454" s="99"/>
      <c r="IF454" s="99"/>
      <c r="IG454" s="99"/>
      <c r="IH454" s="99"/>
      <c r="II454" s="99"/>
      <c r="IJ454" s="99"/>
      <c r="IK454" s="99"/>
      <c r="IL454" s="99"/>
      <c r="IM454" s="99"/>
      <c r="IN454" s="99"/>
      <c r="IO454" s="99"/>
      <c r="IP454" s="99"/>
      <c r="IQ454" s="99"/>
      <c r="IR454" s="99"/>
      <c r="IS454" s="99"/>
      <c r="IT454" s="99"/>
      <c r="IU454" s="99"/>
      <c r="IV454" s="99"/>
      <c r="IW454" s="99"/>
      <c r="IX454" s="99"/>
      <c r="IY454" s="99"/>
      <c r="IZ454" s="99"/>
      <c r="JA454" s="99"/>
      <c r="JB454" s="99"/>
      <c r="JC454" s="99"/>
      <c r="JD454" s="99"/>
      <c r="JE454" s="99"/>
      <c r="JF454" s="99"/>
      <c r="JG454" s="99"/>
      <c r="JH454" s="99"/>
      <c r="JI454" s="99"/>
      <c r="JJ454" s="99"/>
      <c r="JK454" s="99"/>
      <c r="JL454" s="99"/>
      <c r="JM454" s="99"/>
      <c r="JN454" s="99"/>
      <c r="JO454" s="99"/>
      <c r="JP454" s="99"/>
      <c r="JQ454" s="99"/>
      <c r="JR454" s="99"/>
      <c r="JS454" s="99"/>
      <c r="JT454" s="99"/>
      <c r="JU454" s="99"/>
      <c r="JV454" s="99"/>
      <c r="JW454" s="99"/>
      <c r="JX454" s="99"/>
      <c r="JY454" s="99"/>
      <c r="JZ454" s="99"/>
      <c r="KA454" s="99"/>
      <c r="KB454" s="99"/>
      <c r="KC454" s="99"/>
      <c r="KD454" s="99"/>
      <c r="KE454" s="99"/>
      <c r="KF454" s="99"/>
      <c r="KG454" s="99"/>
      <c r="KH454" s="99"/>
      <c r="KI454" s="99"/>
      <c r="KJ454" s="99"/>
      <c r="KK454" s="99"/>
      <c r="KL454" s="99"/>
      <c r="KM454" s="99"/>
      <c r="KN454" s="99"/>
      <c r="KO454" s="99"/>
      <c r="KP454" s="99"/>
      <c r="KQ454" s="99"/>
      <c r="KR454" s="99"/>
      <c r="KS454" s="99"/>
      <c r="KT454" s="99"/>
      <c r="KU454" s="99"/>
      <c r="KV454" s="99"/>
      <c r="KW454" s="99"/>
      <c r="KX454" s="99"/>
      <c r="KY454" s="99"/>
      <c r="KZ454" s="99"/>
      <c r="LA454" s="99"/>
      <c r="LB454" s="99"/>
      <c r="LC454" s="99"/>
      <c r="LD454" s="99"/>
      <c r="LE454" s="99"/>
      <c r="LF454" s="99"/>
      <c r="LG454" s="99"/>
      <c r="LH454" s="99"/>
      <c r="LI454" s="99"/>
      <c r="LJ454" s="99"/>
      <c r="LK454" s="99"/>
      <c r="LL454" s="99"/>
      <c r="LM454" s="99"/>
      <c r="LN454" s="99"/>
      <c r="LO454" s="99"/>
      <c r="LP454" s="99"/>
      <c r="LQ454" s="99"/>
      <c r="LR454" s="99"/>
      <c r="LS454" s="99"/>
      <c r="LT454" s="99"/>
      <c r="LU454" s="99"/>
      <c r="LV454" s="99"/>
      <c r="LW454" s="99"/>
      <c r="LX454" s="99"/>
      <c r="LY454" s="99"/>
      <c r="LZ454" s="99"/>
      <c r="MA454" s="99"/>
      <c r="MB454" s="99"/>
      <c r="MC454" s="99"/>
      <c r="MD454" s="99"/>
      <c r="ME454" s="99"/>
      <c r="MF454" s="99"/>
      <c r="MG454" s="99"/>
      <c r="MH454" s="99"/>
      <c r="MI454" s="99"/>
      <c r="MJ454" s="99"/>
      <c r="MK454" s="99"/>
      <c r="ML454" s="99"/>
      <c r="MM454" s="99"/>
      <c r="MN454" s="99"/>
      <c r="MO454" s="99"/>
      <c r="MP454" s="99"/>
      <c r="MQ454" s="99"/>
      <c r="MR454" s="99"/>
      <c r="MS454" s="99"/>
      <c r="MT454" s="99"/>
      <c r="MU454" s="99"/>
      <c r="MV454" s="99"/>
      <c r="MW454" s="99"/>
      <c r="MX454" s="99"/>
      <c r="MY454" s="99"/>
      <c r="MZ454" s="99"/>
      <c r="NA454" s="99"/>
      <c r="NB454" s="99"/>
      <c r="NC454" s="99"/>
      <c r="ND454" s="99"/>
      <c r="NE454" s="99"/>
      <c r="NF454" s="99"/>
      <c r="NG454" s="99"/>
      <c r="NH454" s="99"/>
      <c r="NI454" s="99"/>
      <c r="NJ454" s="99"/>
      <c r="NK454" s="99"/>
      <c r="NL454" s="99"/>
      <c r="NM454" s="99"/>
      <c r="NN454" s="99"/>
      <c r="NO454" s="99"/>
      <c r="NP454" s="99"/>
      <c r="NQ454" s="99"/>
      <c r="NR454" s="99"/>
      <c r="NS454" s="99"/>
      <c r="NT454" s="99"/>
      <c r="NU454" s="99"/>
      <c r="NV454" s="99"/>
      <c r="NW454" s="99"/>
      <c r="NX454" s="99"/>
      <c r="NY454" s="99"/>
      <c r="NZ454" s="99"/>
      <c r="OA454" s="99"/>
      <c r="OB454" s="99"/>
      <c r="OC454" s="99"/>
      <c r="OD454" s="99"/>
      <c r="OE454" s="99"/>
      <c r="OF454" s="99"/>
      <c r="OG454" s="99"/>
      <c r="OH454" s="99"/>
      <c r="OI454" s="99"/>
      <c r="OJ454" s="99"/>
      <c r="OK454" s="99"/>
      <c r="OL454" s="99"/>
      <c r="OM454" s="99"/>
      <c r="ON454" s="99"/>
      <c r="OO454" s="99"/>
      <c r="OP454" s="99"/>
      <c r="OQ454" s="99"/>
      <c r="OR454" s="99"/>
      <c r="OS454" s="99"/>
      <c r="OT454" s="99"/>
      <c r="OU454" s="99"/>
      <c r="OV454" s="99"/>
      <c r="OW454" s="99"/>
      <c r="OX454" s="99"/>
      <c r="OY454" s="99"/>
      <c r="OZ454" s="99"/>
      <c r="PA454" s="99"/>
      <c r="PB454" s="99"/>
      <c r="PC454" s="99"/>
      <c r="PD454" s="99"/>
      <c r="PE454" s="99"/>
      <c r="PF454" s="99"/>
      <c r="PG454" s="99"/>
      <c r="PH454" s="99"/>
      <c r="PI454" s="99"/>
      <c r="PJ454" s="99"/>
      <c r="PK454" s="99"/>
      <c r="PL454" s="99"/>
      <c r="PM454" s="99"/>
      <c r="PN454" s="99"/>
      <c r="PO454" s="99"/>
      <c r="PP454" s="99"/>
      <c r="PQ454" s="99"/>
      <c r="PR454" s="99"/>
      <c r="PS454" s="99"/>
    </row>
    <row r="455" spans="1:435" s="278" customFormat="1" ht="8.25" customHeight="1" x14ac:dyDescent="0.15">
      <c r="A455" s="88" t="s">
        <v>24</v>
      </c>
      <c r="B455" s="88" t="s">
        <v>25</v>
      </c>
      <c r="C455" s="88" t="s">
        <v>191</v>
      </c>
      <c r="D455" s="86" t="s">
        <v>94</v>
      </c>
      <c r="E455" s="87" t="s">
        <v>4935</v>
      </c>
      <c r="F455" s="87" t="s">
        <v>1939</v>
      </c>
      <c r="G455" s="86" t="s">
        <v>4937</v>
      </c>
      <c r="H455" s="86" t="s">
        <v>4939</v>
      </c>
      <c r="I455" s="87" t="s">
        <v>1942</v>
      </c>
      <c r="J455" s="88" t="s">
        <v>4941</v>
      </c>
      <c r="K455" s="262" t="s">
        <v>69</v>
      </c>
      <c r="L455" s="294" t="s">
        <v>4986</v>
      </c>
      <c r="M455" s="477" t="s">
        <v>4944</v>
      </c>
      <c r="N455" s="477" t="s">
        <v>4944</v>
      </c>
      <c r="O455" s="477" t="s">
        <v>4944</v>
      </c>
      <c r="P455" s="477" t="s">
        <v>4944</v>
      </c>
      <c r="Q455" s="477" t="s">
        <v>4944</v>
      </c>
      <c r="R455" s="477" t="s">
        <v>4944</v>
      </c>
      <c r="S455" s="477" t="s">
        <v>4944</v>
      </c>
      <c r="T455" s="477" t="s">
        <v>4944</v>
      </c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  <c r="AK455" s="99"/>
      <c r="AL455" s="99"/>
      <c r="AM455" s="99"/>
      <c r="AN455" s="99"/>
      <c r="AO455" s="99"/>
      <c r="AP455" s="99"/>
      <c r="AQ455" s="99"/>
      <c r="AR455" s="99"/>
      <c r="AS455" s="99"/>
      <c r="AT455" s="99"/>
      <c r="AU455" s="99"/>
      <c r="AV455" s="99"/>
      <c r="AW455" s="99"/>
      <c r="AX455" s="99"/>
      <c r="AY455" s="99"/>
      <c r="AZ455" s="99"/>
      <c r="BA455" s="99"/>
      <c r="BB455" s="99"/>
      <c r="BC455" s="99"/>
      <c r="BD455" s="99"/>
      <c r="BE455" s="99"/>
      <c r="BF455" s="99"/>
      <c r="BG455" s="99"/>
      <c r="BH455" s="99"/>
      <c r="BI455" s="99"/>
      <c r="BJ455" s="99"/>
      <c r="BK455" s="99"/>
      <c r="BL455" s="99"/>
      <c r="BM455" s="99"/>
      <c r="BN455" s="99"/>
      <c r="BO455" s="99"/>
      <c r="BP455" s="99"/>
      <c r="BQ455" s="99"/>
      <c r="BR455" s="99"/>
      <c r="BS455" s="99"/>
      <c r="BT455" s="99"/>
      <c r="BU455" s="99"/>
      <c r="BV455" s="99"/>
      <c r="BW455" s="99"/>
      <c r="BX455" s="99"/>
      <c r="BY455" s="99"/>
      <c r="BZ455" s="99"/>
      <c r="CA455" s="99"/>
      <c r="CB455" s="99"/>
      <c r="CC455" s="99"/>
      <c r="CD455" s="99"/>
      <c r="CE455" s="99"/>
      <c r="CF455" s="99"/>
      <c r="CG455" s="99"/>
      <c r="CH455" s="99"/>
      <c r="CI455" s="99"/>
      <c r="CJ455" s="99"/>
      <c r="CK455" s="99"/>
      <c r="CL455" s="99"/>
      <c r="CM455" s="99"/>
      <c r="CN455" s="99"/>
      <c r="CO455" s="99"/>
      <c r="CP455" s="99"/>
      <c r="CQ455" s="99"/>
      <c r="CR455" s="99"/>
      <c r="CS455" s="99"/>
      <c r="CT455" s="99"/>
      <c r="CU455" s="99"/>
      <c r="CV455" s="99"/>
      <c r="CW455" s="99"/>
      <c r="CX455" s="99"/>
      <c r="CY455" s="99"/>
      <c r="CZ455" s="99"/>
      <c r="DA455" s="99"/>
      <c r="DB455" s="99"/>
      <c r="DC455" s="99"/>
      <c r="DD455" s="99"/>
      <c r="DE455" s="99"/>
      <c r="DF455" s="99"/>
      <c r="DG455" s="99"/>
      <c r="DH455" s="99"/>
      <c r="DI455" s="99"/>
      <c r="DJ455" s="99"/>
      <c r="DK455" s="99"/>
      <c r="DL455" s="99"/>
      <c r="DM455" s="99"/>
      <c r="DN455" s="99"/>
      <c r="DO455" s="99"/>
      <c r="DP455" s="99"/>
      <c r="DQ455" s="99"/>
      <c r="DR455" s="99"/>
      <c r="DS455" s="99"/>
      <c r="DT455" s="99"/>
      <c r="DU455" s="99"/>
      <c r="DV455" s="99"/>
      <c r="DW455" s="99"/>
      <c r="DX455" s="99"/>
      <c r="DY455" s="99"/>
      <c r="DZ455" s="99"/>
      <c r="EA455" s="99"/>
      <c r="EB455" s="99"/>
      <c r="EC455" s="99"/>
      <c r="ED455" s="99"/>
      <c r="EE455" s="99"/>
      <c r="EF455" s="99"/>
      <c r="EG455" s="99"/>
      <c r="EH455" s="99"/>
      <c r="EI455" s="99"/>
      <c r="EJ455" s="99"/>
      <c r="EK455" s="99"/>
      <c r="EL455" s="99"/>
      <c r="EM455" s="99"/>
      <c r="EN455" s="99"/>
      <c r="EO455" s="99"/>
      <c r="EP455" s="99"/>
      <c r="EQ455" s="99"/>
      <c r="ER455" s="99"/>
      <c r="ES455" s="99"/>
      <c r="ET455" s="99"/>
      <c r="EU455" s="99"/>
      <c r="EV455" s="99"/>
      <c r="EW455" s="99"/>
      <c r="EX455" s="99"/>
      <c r="EY455" s="99"/>
      <c r="EZ455" s="99"/>
      <c r="FA455" s="99"/>
      <c r="FB455" s="99"/>
      <c r="FC455" s="99"/>
      <c r="FD455" s="99"/>
      <c r="FE455" s="99"/>
      <c r="FF455" s="99"/>
      <c r="FG455" s="99"/>
      <c r="FH455" s="99"/>
      <c r="FI455" s="99"/>
      <c r="FJ455" s="99"/>
      <c r="FK455" s="99"/>
      <c r="FL455" s="99"/>
      <c r="FM455" s="99"/>
      <c r="FN455" s="99"/>
      <c r="FO455" s="99"/>
      <c r="FP455" s="99"/>
      <c r="FQ455" s="99"/>
      <c r="FR455" s="99"/>
      <c r="FS455" s="99"/>
      <c r="FT455" s="99"/>
      <c r="FU455" s="99"/>
      <c r="FV455" s="99"/>
      <c r="FW455" s="99"/>
      <c r="FX455" s="99"/>
      <c r="FY455" s="99"/>
      <c r="FZ455" s="99"/>
      <c r="GA455" s="99"/>
      <c r="GB455" s="99"/>
      <c r="GC455" s="99"/>
      <c r="GD455" s="99"/>
      <c r="GE455" s="99"/>
      <c r="GF455" s="99"/>
      <c r="GG455" s="99"/>
      <c r="GH455" s="99"/>
      <c r="GI455" s="99"/>
      <c r="GJ455" s="99"/>
      <c r="GK455" s="99"/>
      <c r="GL455" s="99"/>
      <c r="GM455" s="99"/>
      <c r="GN455" s="99"/>
      <c r="GO455" s="99"/>
      <c r="GP455" s="99"/>
      <c r="GQ455" s="99"/>
      <c r="GR455" s="99"/>
      <c r="GS455" s="99"/>
      <c r="GT455" s="99"/>
      <c r="GU455" s="99"/>
      <c r="GV455" s="99"/>
      <c r="GW455" s="99"/>
      <c r="GX455" s="99"/>
      <c r="GY455" s="99"/>
      <c r="GZ455" s="99"/>
      <c r="HA455" s="99"/>
      <c r="HB455" s="99"/>
      <c r="HC455" s="99"/>
      <c r="HD455" s="99"/>
      <c r="HE455" s="99"/>
      <c r="HF455" s="99"/>
      <c r="HG455" s="99"/>
      <c r="HH455" s="99"/>
      <c r="HI455" s="99"/>
      <c r="HJ455" s="99"/>
      <c r="HK455" s="99"/>
      <c r="HL455" s="99"/>
      <c r="HM455" s="99"/>
      <c r="HN455" s="99"/>
      <c r="HO455" s="99"/>
      <c r="HP455" s="99"/>
      <c r="HQ455" s="99"/>
      <c r="HR455" s="99"/>
      <c r="HS455" s="99"/>
      <c r="HT455" s="99"/>
      <c r="HU455" s="99"/>
      <c r="HV455" s="99"/>
      <c r="HW455" s="99"/>
      <c r="HX455" s="99"/>
      <c r="HY455" s="99"/>
      <c r="HZ455" s="99"/>
      <c r="IA455" s="99"/>
      <c r="IB455" s="99"/>
      <c r="IC455" s="99"/>
      <c r="ID455" s="99"/>
      <c r="IE455" s="99"/>
      <c r="IF455" s="99"/>
      <c r="IG455" s="99"/>
      <c r="IH455" s="99"/>
      <c r="II455" s="99"/>
      <c r="IJ455" s="99"/>
      <c r="IK455" s="99"/>
      <c r="IL455" s="99"/>
      <c r="IM455" s="99"/>
      <c r="IN455" s="99"/>
      <c r="IO455" s="99"/>
      <c r="IP455" s="99"/>
      <c r="IQ455" s="99"/>
      <c r="IR455" s="99"/>
      <c r="IS455" s="99"/>
      <c r="IT455" s="99"/>
      <c r="IU455" s="99"/>
      <c r="IV455" s="99"/>
      <c r="IW455" s="99"/>
      <c r="IX455" s="99"/>
      <c r="IY455" s="99"/>
      <c r="IZ455" s="99"/>
      <c r="JA455" s="99"/>
      <c r="JB455" s="99"/>
      <c r="JC455" s="99"/>
      <c r="JD455" s="99"/>
      <c r="JE455" s="99"/>
      <c r="JF455" s="99"/>
      <c r="JG455" s="99"/>
      <c r="JH455" s="99"/>
      <c r="JI455" s="99"/>
      <c r="JJ455" s="99"/>
      <c r="JK455" s="99"/>
      <c r="JL455" s="99"/>
      <c r="JM455" s="99"/>
      <c r="JN455" s="99"/>
      <c r="JO455" s="99"/>
      <c r="JP455" s="99"/>
      <c r="JQ455" s="99"/>
      <c r="JR455" s="99"/>
      <c r="JS455" s="99"/>
      <c r="JT455" s="99"/>
      <c r="JU455" s="99"/>
      <c r="JV455" s="99"/>
      <c r="JW455" s="99"/>
      <c r="JX455" s="99"/>
      <c r="JY455" s="99"/>
      <c r="JZ455" s="99"/>
      <c r="KA455" s="99"/>
      <c r="KB455" s="99"/>
      <c r="KC455" s="99"/>
      <c r="KD455" s="99"/>
      <c r="KE455" s="99"/>
      <c r="KF455" s="99"/>
      <c r="KG455" s="99"/>
      <c r="KH455" s="99"/>
      <c r="KI455" s="99"/>
      <c r="KJ455" s="99"/>
      <c r="KK455" s="99"/>
      <c r="KL455" s="99"/>
      <c r="KM455" s="99"/>
      <c r="KN455" s="99"/>
      <c r="KO455" s="99"/>
      <c r="KP455" s="99"/>
      <c r="KQ455" s="99"/>
      <c r="KR455" s="99"/>
      <c r="KS455" s="99"/>
      <c r="KT455" s="99"/>
      <c r="KU455" s="99"/>
      <c r="KV455" s="99"/>
      <c r="KW455" s="99"/>
      <c r="KX455" s="99"/>
      <c r="KY455" s="99"/>
      <c r="KZ455" s="99"/>
      <c r="LA455" s="99"/>
      <c r="LB455" s="99"/>
      <c r="LC455" s="99"/>
      <c r="LD455" s="99"/>
      <c r="LE455" s="99"/>
      <c r="LF455" s="99"/>
      <c r="LG455" s="99"/>
      <c r="LH455" s="99"/>
      <c r="LI455" s="99"/>
      <c r="LJ455" s="99"/>
      <c r="LK455" s="99"/>
      <c r="LL455" s="99"/>
      <c r="LM455" s="99"/>
      <c r="LN455" s="99"/>
      <c r="LO455" s="99"/>
      <c r="LP455" s="99"/>
      <c r="LQ455" s="99"/>
      <c r="LR455" s="99"/>
      <c r="LS455" s="99"/>
      <c r="LT455" s="99"/>
      <c r="LU455" s="99"/>
      <c r="LV455" s="99"/>
      <c r="LW455" s="99"/>
      <c r="LX455" s="99"/>
      <c r="LY455" s="99"/>
      <c r="LZ455" s="99"/>
      <c r="MA455" s="99"/>
      <c r="MB455" s="99"/>
      <c r="MC455" s="99"/>
      <c r="MD455" s="99"/>
      <c r="ME455" s="99"/>
      <c r="MF455" s="99"/>
      <c r="MG455" s="99"/>
      <c r="MH455" s="99"/>
      <c r="MI455" s="99"/>
      <c r="MJ455" s="99"/>
      <c r="MK455" s="99"/>
      <c r="ML455" s="99"/>
      <c r="MM455" s="99"/>
      <c r="MN455" s="99"/>
      <c r="MO455" s="99"/>
      <c r="MP455" s="99"/>
      <c r="MQ455" s="99"/>
      <c r="MR455" s="99"/>
      <c r="MS455" s="99"/>
      <c r="MT455" s="99"/>
      <c r="MU455" s="99"/>
      <c r="MV455" s="99"/>
      <c r="MW455" s="99"/>
      <c r="MX455" s="99"/>
      <c r="MY455" s="99"/>
      <c r="MZ455" s="99"/>
      <c r="NA455" s="99"/>
      <c r="NB455" s="99"/>
      <c r="NC455" s="99"/>
      <c r="ND455" s="99"/>
      <c r="NE455" s="99"/>
      <c r="NF455" s="99"/>
      <c r="NG455" s="99"/>
      <c r="NH455" s="99"/>
      <c r="NI455" s="99"/>
      <c r="NJ455" s="99"/>
      <c r="NK455" s="99"/>
      <c r="NL455" s="99"/>
      <c r="NM455" s="99"/>
      <c r="NN455" s="99"/>
      <c r="NO455" s="99"/>
      <c r="NP455" s="99"/>
      <c r="NQ455" s="99"/>
      <c r="NR455" s="99"/>
      <c r="NS455" s="99"/>
      <c r="NT455" s="99"/>
      <c r="NU455" s="99"/>
      <c r="NV455" s="99"/>
      <c r="NW455" s="99"/>
      <c r="NX455" s="99"/>
      <c r="NY455" s="99"/>
      <c r="NZ455" s="99"/>
      <c r="OA455" s="99"/>
      <c r="OB455" s="99"/>
      <c r="OC455" s="99"/>
      <c r="OD455" s="99"/>
      <c r="OE455" s="99"/>
      <c r="OF455" s="99"/>
      <c r="OG455" s="99"/>
      <c r="OH455" s="99"/>
      <c r="OI455" s="99"/>
      <c r="OJ455" s="99"/>
      <c r="OK455" s="99"/>
      <c r="OL455" s="99"/>
      <c r="OM455" s="99"/>
      <c r="ON455" s="99"/>
      <c r="OO455" s="99"/>
      <c r="OP455" s="99"/>
      <c r="OQ455" s="99"/>
      <c r="OR455" s="99"/>
      <c r="OS455" s="99"/>
      <c r="OT455" s="99"/>
      <c r="OU455" s="99"/>
      <c r="OV455" s="99"/>
      <c r="OW455" s="99"/>
      <c r="OX455" s="99"/>
      <c r="OY455" s="99"/>
      <c r="OZ455" s="99"/>
      <c r="PA455" s="99"/>
      <c r="PB455" s="99"/>
      <c r="PC455" s="99"/>
      <c r="PD455" s="99"/>
      <c r="PE455" s="99"/>
      <c r="PF455" s="99"/>
      <c r="PG455" s="99"/>
      <c r="PH455" s="99"/>
      <c r="PI455" s="99"/>
      <c r="PJ455" s="99"/>
      <c r="PK455" s="99"/>
      <c r="PL455" s="99"/>
      <c r="PM455" s="99"/>
      <c r="PN455" s="99"/>
      <c r="PO455" s="99"/>
      <c r="PP455" s="99"/>
      <c r="PQ455" s="99"/>
      <c r="PR455" s="99"/>
      <c r="PS455" s="99"/>
    </row>
    <row r="456" spans="1:435" s="278" customFormat="1" ht="8.25" customHeight="1" x14ac:dyDescent="0.15">
      <c r="A456" s="129" t="s">
        <v>24</v>
      </c>
      <c r="B456" s="129" t="s">
        <v>25</v>
      </c>
      <c r="C456" s="129" t="s">
        <v>191</v>
      </c>
      <c r="D456" s="129" t="s">
        <v>94</v>
      </c>
      <c r="E456" s="129" t="s">
        <v>4945</v>
      </c>
      <c r="F456" s="129" t="s">
        <v>4947</v>
      </c>
      <c r="G456" s="129" t="s">
        <v>4948</v>
      </c>
      <c r="H456" s="129" t="s">
        <v>4949</v>
      </c>
      <c r="I456" s="129" t="s">
        <v>388</v>
      </c>
      <c r="J456" s="129" t="s">
        <v>4951</v>
      </c>
      <c r="K456" s="129" t="s">
        <v>32</v>
      </c>
      <c r="L456" s="129" t="s">
        <v>4942</v>
      </c>
      <c r="M456" s="129" t="s">
        <v>4953</v>
      </c>
      <c r="N456" s="129"/>
      <c r="O456" s="129"/>
      <c r="P456" s="129"/>
      <c r="Q456" s="129"/>
      <c r="R456" s="129"/>
      <c r="S456" s="129"/>
      <c r="T456" s="12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  <c r="AN456" s="99"/>
      <c r="AO456" s="99"/>
      <c r="AP456" s="99"/>
      <c r="AQ456" s="99"/>
      <c r="AR456" s="99"/>
      <c r="AS456" s="99"/>
      <c r="AT456" s="99"/>
      <c r="AU456" s="99"/>
      <c r="AV456" s="99"/>
      <c r="AW456" s="99"/>
      <c r="AX456" s="99"/>
      <c r="AY456" s="99"/>
      <c r="AZ456" s="99"/>
      <c r="BA456" s="99"/>
      <c r="BB456" s="99"/>
      <c r="BC456" s="99"/>
      <c r="BD456" s="99"/>
      <c r="BE456" s="99"/>
      <c r="BF456" s="99"/>
      <c r="BG456" s="99"/>
      <c r="BH456" s="99"/>
      <c r="BI456" s="99"/>
      <c r="BJ456" s="99"/>
      <c r="BK456" s="99"/>
      <c r="BL456" s="99"/>
      <c r="BM456" s="99"/>
      <c r="BN456" s="99"/>
      <c r="BO456" s="99"/>
      <c r="BP456" s="99"/>
      <c r="BQ456" s="99"/>
      <c r="BR456" s="99"/>
      <c r="BS456" s="99"/>
      <c r="BT456" s="99"/>
      <c r="BU456" s="99"/>
      <c r="BV456" s="99"/>
      <c r="BW456" s="99"/>
      <c r="BX456" s="99"/>
      <c r="BY456" s="99"/>
      <c r="BZ456" s="99"/>
      <c r="CA456" s="99"/>
      <c r="CB456" s="99"/>
      <c r="CC456" s="99"/>
      <c r="CD456" s="99"/>
      <c r="CE456" s="99"/>
      <c r="CF456" s="99"/>
      <c r="CG456" s="99"/>
      <c r="CH456" s="99"/>
      <c r="CI456" s="99"/>
      <c r="CJ456" s="99"/>
      <c r="CK456" s="99"/>
      <c r="CL456" s="99"/>
      <c r="CM456" s="99"/>
      <c r="CN456" s="99"/>
      <c r="CO456" s="99"/>
      <c r="CP456" s="99"/>
      <c r="CQ456" s="99"/>
      <c r="CR456" s="99"/>
      <c r="CS456" s="99"/>
      <c r="CT456" s="99"/>
      <c r="CU456" s="99"/>
      <c r="CV456" s="99"/>
      <c r="CW456" s="99"/>
      <c r="CX456" s="99"/>
      <c r="CY456" s="99"/>
      <c r="CZ456" s="99"/>
      <c r="DA456" s="99"/>
      <c r="DB456" s="99"/>
      <c r="DC456" s="99"/>
      <c r="DD456" s="99"/>
      <c r="DE456" s="99"/>
      <c r="DF456" s="99"/>
      <c r="DG456" s="99"/>
      <c r="DH456" s="99"/>
      <c r="DI456" s="99"/>
      <c r="DJ456" s="99"/>
      <c r="DK456" s="99"/>
      <c r="DL456" s="99"/>
      <c r="DM456" s="99"/>
      <c r="DN456" s="99"/>
      <c r="DO456" s="99"/>
      <c r="DP456" s="99"/>
      <c r="DQ456" s="99"/>
      <c r="DR456" s="99"/>
      <c r="DS456" s="99"/>
      <c r="DT456" s="99"/>
      <c r="DU456" s="99"/>
      <c r="DV456" s="99"/>
      <c r="DW456" s="99"/>
      <c r="DX456" s="99"/>
      <c r="DY456" s="99"/>
      <c r="DZ456" s="99"/>
      <c r="EA456" s="99"/>
      <c r="EB456" s="99"/>
      <c r="EC456" s="99"/>
      <c r="ED456" s="99"/>
      <c r="EE456" s="99"/>
      <c r="EF456" s="99"/>
      <c r="EG456" s="99"/>
      <c r="EH456" s="99"/>
      <c r="EI456" s="99"/>
      <c r="EJ456" s="99"/>
      <c r="EK456" s="99"/>
      <c r="EL456" s="99"/>
      <c r="EM456" s="99"/>
      <c r="EN456" s="99"/>
      <c r="EO456" s="99"/>
      <c r="EP456" s="99"/>
      <c r="EQ456" s="99"/>
      <c r="ER456" s="99"/>
      <c r="ES456" s="99"/>
      <c r="ET456" s="99"/>
      <c r="EU456" s="99"/>
      <c r="EV456" s="99"/>
      <c r="EW456" s="99"/>
      <c r="EX456" s="99"/>
      <c r="EY456" s="99"/>
      <c r="EZ456" s="99"/>
      <c r="FA456" s="99"/>
      <c r="FB456" s="99"/>
      <c r="FC456" s="99"/>
      <c r="FD456" s="99"/>
      <c r="FE456" s="99"/>
      <c r="FF456" s="99"/>
      <c r="FG456" s="99"/>
      <c r="FH456" s="99"/>
      <c r="FI456" s="99"/>
      <c r="FJ456" s="99"/>
      <c r="FK456" s="99"/>
      <c r="FL456" s="99"/>
      <c r="FM456" s="99"/>
      <c r="FN456" s="99"/>
      <c r="FO456" s="99"/>
      <c r="FP456" s="99"/>
      <c r="FQ456" s="99"/>
      <c r="FR456" s="99"/>
      <c r="FS456" s="99"/>
      <c r="FT456" s="99"/>
      <c r="FU456" s="99"/>
      <c r="FV456" s="99"/>
      <c r="FW456" s="99"/>
      <c r="FX456" s="99"/>
      <c r="FY456" s="99"/>
      <c r="FZ456" s="99"/>
      <c r="GA456" s="99"/>
      <c r="GB456" s="99"/>
      <c r="GC456" s="99"/>
      <c r="GD456" s="99"/>
      <c r="GE456" s="99"/>
      <c r="GF456" s="99"/>
      <c r="GG456" s="99"/>
      <c r="GH456" s="99"/>
      <c r="GI456" s="99"/>
      <c r="GJ456" s="99"/>
      <c r="GK456" s="99"/>
      <c r="GL456" s="99"/>
      <c r="GM456" s="99"/>
      <c r="GN456" s="99"/>
      <c r="GO456" s="99"/>
      <c r="GP456" s="99"/>
      <c r="GQ456" s="99"/>
      <c r="GR456" s="99"/>
      <c r="GS456" s="99"/>
      <c r="GT456" s="99"/>
      <c r="GU456" s="99"/>
      <c r="GV456" s="99"/>
      <c r="GW456" s="99"/>
      <c r="GX456" s="99"/>
      <c r="GY456" s="99"/>
      <c r="GZ456" s="99"/>
      <c r="HA456" s="99"/>
      <c r="HB456" s="99"/>
      <c r="HC456" s="99"/>
      <c r="HD456" s="99"/>
      <c r="HE456" s="99"/>
      <c r="HF456" s="99"/>
      <c r="HG456" s="99"/>
      <c r="HH456" s="99"/>
      <c r="HI456" s="99"/>
      <c r="HJ456" s="99"/>
      <c r="HK456" s="99"/>
      <c r="HL456" s="99"/>
      <c r="HM456" s="99"/>
      <c r="HN456" s="99"/>
      <c r="HO456" s="99"/>
      <c r="HP456" s="99"/>
      <c r="HQ456" s="99"/>
      <c r="HR456" s="99"/>
      <c r="HS456" s="99"/>
      <c r="HT456" s="99"/>
      <c r="HU456" s="99"/>
      <c r="HV456" s="99"/>
      <c r="HW456" s="99"/>
      <c r="HX456" s="99"/>
      <c r="HY456" s="99"/>
      <c r="HZ456" s="99"/>
      <c r="IA456" s="99"/>
      <c r="IB456" s="99"/>
      <c r="IC456" s="99"/>
      <c r="ID456" s="99"/>
      <c r="IE456" s="99"/>
      <c r="IF456" s="99"/>
      <c r="IG456" s="99"/>
      <c r="IH456" s="99"/>
      <c r="II456" s="99"/>
      <c r="IJ456" s="99"/>
      <c r="IK456" s="99"/>
      <c r="IL456" s="99"/>
      <c r="IM456" s="99"/>
      <c r="IN456" s="99"/>
      <c r="IO456" s="99"/>
      <c r="IP456" s="99"/>
      <c r="IQ456" s="99"/>
      <c r="IR456" s="99"/>
      <c r="IS456" s="99"/>
      <c r="IT456" s="99"/>
      <c r="IU456" s="99"/>
      <c r="IV456" s="99"/>
      <c r="IW456" s="99"/>
      <c r="IX456" s="99"/>
      <c r="IY456" s="99"/>
      <c r="IZ456" s="99"/>
      <c r="JA456" s="99"/>
      <c r="JB456" s="99"/>
      <c r="JC456" s="99"/>
      <c r="JD456" s="99"/>
      <c r="JE456" s="99"/>
      <c r="JF456" s="99"/>
      <c r="JG456" s="99"/>
      <c r="JH456" s="99"/>
      <c r="JI456" s="99"/>
      <c r="JJ456" s="99"/>
      <c r="JK456" s="99"/>
      <c r="JL456" s="99"/>
      <c r="JM456" s="99"/>
      <c r="JN456" s="99"/>
      <c r="JO456" s="99"/>
      <c r="JP456" s="99"/>
      <c r="JQ456" s="99"/>
      <c r="JR456" s="99"/>
      <c r="JS456" s="99"/>
      <c r="JT456" s="99"/>
      <c r="JU456" s="99"/>
      <c r="JV456" s="99"/>
      <c r="JW456" s="99"/>
      <c r="JX456" s="99"/>
      <c r="JY456" s="99"/>
      <c r="JZ456" s="99"/>
      <c r="KA456" s="99"/>
      <c r="KB456" s="99"/>
      <c r="KC456" s="99"/>
      <c r="KD456" s="99"/>
      <c r="KE456" s="99"/>
      <c r="KF456" s="99"/>
      <c r="KG456" s="99"/>
      <c r="KH456" s="99"/>
      <c r="KI456" s="99"/>
      <c r="KJ456" s="99"/>
      <c r="KK456" s="99"/>
      <c r="KL456" s="99"/>
      <c r="KM456" s="99"/>
      <c r="KN456" s="99"/>
      <c r="KO456" s="99"/>
      <c r="KP456" s="99"/>
      <c r="KQ456" s="99"/>
      <c r="KR456" s="99"/>
      <c r="KS456" s="99"/>
      <c r="KT456" s="99"/>
      <c r="KU456" s="99"/>
      <c r="KV456" s="99"/>
      <c r="KW456" s="99"/>
      <c r="KX456" s="99"/>
      <c r="KY456" s="99"/>
      <c r="KZ456" s="99"/>
      <c r="LA456" s="99"/>
      <c r="LB456" s="99"/>
      <c r="LC456" s="99"/>
      <c r="LD456" s="99"/>
      <c r="LE456" s="99"/>
      <c r="LF456" s="99"/>
      <c r="LG456" s="99"/>
      <c r="LH456" s="99"/>
      <c r="LI456" s="99"/>
      <c r="LJ456" s="99"/>
      <c r="LK456" s="99"/>
      <c r="LL456" s="99"/>
      <c r="LM456" s="99"/>
      <c r="LN456" s="99"/>
      <c r="LO456" s="99"/>
      <c r="LP456" s="99"/>
      <c r="LQ456" s="99"/>
      <c r="LR456" s="99"/>
      <c r="LS456" s="99"/>
      <c r="LT456" s="99"/>
      <c r="LU456" s="99"/>
      <c r="LV456" s="99"/>
      <c r="LW456" s="99"/>
      <c r="LX456" s="99"/>
      <c r="LY456" s="99"/>
      <c r="LZ456" s="99"/>
      <c r="MA456" s="99"/>
      <c r="MB456" s="99"/>
      <c r="MC456" s="99"/>
      <c r="MD456" s="99"/>
      <c r="ME456" s="99"/>
      <c r="MF456" s="99"/>
      <c r="MG456" s="99"/>
      <c r="MH456" s="99"/>
      <c r="MI456" s="99"/>
      <c r="MJ456" s="99"/>
      <c r="MK456" s="99"/>
      <c r="ML456" s="99"/>
      <c r="MM456" s="99"/>
      <c r="MN456" s="99"/>
      <c r="MO456" s="99"/>
      <c r="MP456" s="99"/>
      <c r="MQ456" s="99"/>
      <c r="MR456" s="99"/>
      <c r="MS456" s="99"/>
      <c r="MT456" s="99"/>
      <c r="MU456" s="99"/>
      <c r="MV456" s="99"/>
      <c r="MW456" s="99"/>
      <c r="MX456" s="99"/>
      <c r="MY456" s="99"/>
      <c r="MZ456" s="99"/>
      <c r="NA456" s="99"/>
      <c r="NB456" s="99"/>
      <c r="NC456" s="99"/>
      <c r="ND456" s="99"/>
      <c r="NE456" s="99"/>
      <c r="NF456" s="99"/>
      <c r="NG456" s="99"/>
      <c r="NH456" s="99"/>
      <c r="NI456" s="99"/>
      <c r="NJ456" s="99"/>
      <c r="NK456" s="99"/>
      <c r="NL456" s="99"/>
      <c r="NM456" s="99"/>
      <c r="NN456" s="99"/>
      <c r="NO456" s="99"/>
      <c r="NP456" s="99"/>
      <c r="NQ456" s="99"/>
      <c r="NR456" s="99"/>
      <c r="NS456" s="99"/>
      <c r="NT456" s="99"/>
      <c r="NU456" s="99"/>
      <c r="NV456" s="99"/>
      <c r="NW456" s="99"/>
      <c r="NX456" s="99"/>
      <c r="NY456" s="99"/>
      <c r="NZ456" s="99"/>
      <c r="OA456" s="99"/>
      <c r="OB456" s="99"/>
      <c r="OC456" s="99"/>
      <c r="OD456" s="99"/>
      <c r="OE456" s="99"/>
      <c r="OF456" s="99"/>
      <c r="OG456" s="99"/>
      <c r="OH456" s="99"/>
      <c r="OI456" s="99"/>
      <c r="OJ456" s="99"/>
      <c r="OK456" s="99"/>
      <c r="OL456" s="99"/>
      <c r="OM456" s="99"/>
      <c r="ON456" s="99"/>
      <c r="OO456" s="99"/>
      <c r="OP456" s="99"/>
      <c r="OQ456" s="99"/>
      <c r="OR456" s="99"/>
      <c r="OS456" s="99"/>
      <c r="OT456" s="99"/>
      <c r="OU456" s="99"/>
      <c r="OV456" s="99"/>
      <c r="OW456" s="99"/>
      <c r="OX456" s="99"/>
      <c r="OY456" s="99"/>
      <c r="OZ456" s="99"/>
      <c r="PA456" s="99"/>
      <c r="PB456" s="99"/>
      <c r="PC456" s="99"/>
      <c r="PD456" s="99"/>
      <c r="PE456" s="99"/>
      <c r="PF456" s="99"/>
      <c r="PG456" s="99"/>
      <c r="PH456" s="99"/>
      <c r="PI456" s="99"/>
      <c r="PJ456" s="99"/>
      <c r="PK456" s="99"/>
      <c r="PL456" s="99"/>
      <c r="PM456" s="99"/>
      <c r="PN456" s="99"/>
      <c r="PO456" s="99"/>
      <c r="PP456" s="99"/>
      <c r="PQ456" s="99"/>
      <c r="PR456" s="99"/>
      <c r="PS456" s="99"/>
    </row>
    <row r="457" spans="1:435" s="95" customFormat="1" ht="8.25" customHeight="1" x14ac:dyDescent="0.15">
      <c r="A457" s="151" t="s">
        <v>24</v>
      </c>
      <c r="B457" s="151" t="s">
        <v>25</v>
      </c>
      <c r="C457" s="151" t="s">
        <v>191</v>
      </c>
      <c r="D457" s="151" t="s">
        <v>94</v>
      </c>
      <c r="E457" s="151" t="s">
        <v>4946</v>
      </c>
      <c r="F457" s="151" t="s">
        <v>4947</v>
      </c>
      <c r="G457" s="151" t="s">
        <v>4948</v>
      </c>
      <c r="H457" s="151" t="s">
        <v>4950</v>
      </c>
      <c r="I457" s="151" t="s">
        <v>388</v>
      </c>
      <c r="J457" s="151" t="s">
        <v>4952</v>
      </c>
      <c r="K457" s="151" t="s">
        <v>32</v>
      </c>
      <c r="L457" s="151" t="s">
        <v>4942</v>
      </c>
      <c r="M457" s="151" t="s">
        <v>4953</v>
      </c>
      <c r="N457" s="151"/>
      <c r="O457" s="151"/>
      <c r="P457" s="151"/>
      <c r="Q457" s="151"/>
      <c r="R457" s="151"/>
      <c r="S457" s="151"/>
      <c r="T457" s="151"/>
      <c r="U457" s="270"/>
      <c r="V457" s="270"/>
      <c r="W457" s="270"/>
      <c r="X457" s="270"/>
      <c r="Y457" s="270"/>
      <c r="Z457" s="270"/>
      <c r="AA457" s="270"/>
      <c r="AB457" s="270"/>
      <c r="AC457" s="270"/>
      <c r="AD457" s="270"/>
      <c r="AE457" s="270"/>
      <c r="AF457" s="270"/>
      <c r="AG457" s="270"/>
      <c r="AH457" s="270"/>
      <c r="AI457" s="270"/>
      <c r="AJ457" s="270"/>
      <c r="AK457" s="270"/>
      <c r="AL457" s="270"/>
      <c r="AM457" s="270"/>
      <c r="AN457" s="270"/>
      <c r="AO457" s="270"/>
      <c r="AP457" s="270"/>
      <c r="AQ457" s="270"/>
      <c r="AR457" s="270"/>
      <c r="AS457" s="270"/>
      <c r="AT457" s="270"/>
      <c r="AU457" s="270"/>
      <c r="AV457" s="270"/>
      <c r="AW457" s="270"/>
      <c r="AX457" s="270"/>
      <c r="AY457" s="270"/>
      <c r="AZ457" s="270"/>
      <c r="BA457" s="270"/>
      <c r="BB457" s="270"/>
      <c r="BC457" s="270"/>
      <c r="BD457" s="270"/>
      <c r="BE457" s="270"/>
      <c r="BF457" s="270"/>
      <c r="BG457" s="270"/>
      <c r="BH457" s="270"/>
      <c r="BI457" s="270"/>
      <c r="BJ457" s="270"/>
      <c r="BK457" s="270"/>
      <c r="BL457" s="270"/>
      <c r="BM457" s="270"/>
      <c r="BN457" s="270"/>
      <c r="BO457" s="270"/>
      <c r="BP457" s="270"/>
      <c r="BQ457" s="270"/>
      <c r="BR457" s="270"/>
      <c r="BS457" s="270"/>
      <c r="BT457" s="270"/>
      <c r="BU457" s="270"/>
      <c r="BV457" s="270"/>
      <c r="BW457" s="270"/>
      <c r="BX457" s="270"/>
      <c r="BY457" s="270"/>
      <c r="BZ457" s="270"/>
      <c r="CA457" s="270"/>
      <c r="CB457" s="270"/>
      <c r="CC457" s="270"/>
      <c r="CD457" s="270"/>
      <c r="CE457" s="270"/>
      <c r="CF457" s="270"/>
      <c r="CG457" s="270"/>
      <c r="CH457" s="270"/>
      <c r="CI457" s="270"/>
      <c r="CJ457" s="270"/>
      <c r="CK457" s="270"/>
      <c r="CL457" s="270"/>
      <c r="CM457" s="270"/>
      <c r="CN457" s="270"/>
      <c r="CO457" s="270"/>
      <c r="CP457" s="270"/>
      <c r="CQ457" s="270"/>
      <c r="CR457" s="270"/>
      <c r="CS457" s="270"/>
      <c r="CT457" s="270"/>
      <c r="CU457" s="270"/>
      <c r="CV457" s="270"/>
      <c r="CW457" s="270"/>
      <c r="CX457" s="270"/>
      <c r="CY457" s="270"/>
      <c r="CZ457" s="270"/>
      <c r="DA457" s="270"/>
      <c r="DB457" s="270"/>
      <c r="DC457" s="270"/>
      <c r="DD457" s="270"/>
      <c r="DE457" s="270"/>
      <c r="DF457" s="270"/>
      <c r="DG457" s="270"/>
      <c r="DH457" s="270"/>
      <c r="DI457" s="270"/>
      <c r="DJ457" s="270"/>
      <c r="DK457" s="270"/>
      <c r="DL457" s="270"/>
      <c r="DM457" s="270"/>
      <c r="DN457" s="270"/>
      <c r="DO457" s="270"/>
      <c r="DP457" s="270"/>
      <c r="DQ457" s="270"/>
      <c r="DR457" s="270"/>
      <c r="DS457" s="270"/>
      <c r="DT457" s="270"/>
      <c r="DU457" s="270"/>
      <c r="DV457" s="270"/>
      <c r="DW457" s="270"/>
      <c r="DX457" s="270"/>
      <c r="DY457" s="270"/>
      <c r="DZ457" s="270"/>
      <c r="EA457" s="270"/>
      <c r="EB457" s="270"/>
      <c r="EC457" s="270"/>
      <c r="ED457" s="270"/>
      <c r="EE457" s="270"/>
      <c r="EF457" s="270"/>
      <c r="EG457" s="270"/>
      <c r="EH457" s="270"/>
      <c r="EI457" s="270"/>
      <c r="EJ457" s="270"/>
      <c r="EK457" s="270"/>
      <c r="EL457" s="270"/>
      <c r="EM457" s="270"/>
      <c r="EN457" s="270"/>
      <c r="EO457" s="270"/>
      <c r="EP457" s="270"/>
      <c r="EQ457" s="270"/>
      <c r="ER457" s="270"/>
      <c r="ES457" s="270"/>
      <c r="ET457" s="270"/>
      <c r="EU457" s="270"/>
      <c r="EV457" s="270"/>
      <c r="EW457" s="270"/>
      <c r="EX457" s="270"/>
      <c r="EY457" s="270"/>
      <c r="EZ457" s="270"/>
      <c r="FA457" s="270"/>
      <c r="FB457" s="270"/>
      <c r="FC457" s="270"/>
      <c r="FD457" s="270"/>
      <c r="FE457" s="270"/>
      <c r="FF457" s="270"/>
      <c r="FG457" s="270"/>
      <c r="FH457" s="270"/>
      <c r="FI457" s="270"/>
      <c r="FJ457" s="270"/>
      <c r="FK457" s="270"/>
      <c r="FL457" s="270"/>
      <c r="FM457" s="270"/>
      <c r="FN457" s="270"/>
      <c r="FO457" s="270"/>
      <c r="FP457" s="270"/>
      <c r="FQ457" s="270"/>
      <c r="FR457" s="270"/>
      <c r="FS457" s="270"/>
      <c r="FT457" s="270"/>
      <c r="FU457" s="270"/>
      <c r="FV457" s="270"/>
      <c r="FW457" s="270"/>
      <c r="FX457" s="270"/>
      <c r="FY457" s="270"/>
      <c r="FZ457" s="270"/>
      <c r="GA457" s="270"/>
      <c r="GB457" s="270"/>
      <c r="GC457" s="270"/>
      <c r="GD457" s="270"/>
      <c r="GE457" s="270"/>
      <c r="GF457" s="270"/>
      <c r="GG457" s="270"/>
      <c r="GH457" s="270"/>
      <c r="GI457" s="270"/>
      <c r="GJ457" s="270"/>
      <c r="GK457" s="270"/>
      <c r="GL457" s="270"/>
      <c r="GM457" s="270"/>
      <c r="GN457" s="270"/>
      <c r="GO457" s="270"/>
      <c r="GP457" s="270"/>
      <c r="GQ457" s="270"/>
      <c r="GR457" s="270"/>
      <c r="GS457" s="270"/>
      <c r="GT457" s="270"/>
      <c r="GU457" s="270"/>
      <c r="GV457" s="270"/>
      <c r="GW457" s="270"/>
      <c r="GX457" s="270"/>
      <c r="GY457" s="270"/>
      <c r="GZ457" s="270"/>
      <c r="HA457" s="270"/>
      <c r="HB457" s="270"/>
      <c r="HC457" s="270"/>
      <c r="HD457" s="270"/>
      <c r="HE457" s="270"/>
      <c r="HF457" s="270"/>
      <c r="HG457" s="270"/>
      <c r="HH457" s="270"/>
      <c r="HI457" s="270"/>
      <c r="HJ457" s="270"/>
      <c r="HK457" s="270"/>
      <c r="HL457" s="270"/>
      <c r="HM457" s="270"/>
      <c r="HN457" s="270"/>
      <c r="HO457" s="270"/>
      <c r="HP457" s="270"/>
      <c r="HQ457" s="270"/>
      <c r="HR457" s="270"/>
      <c r="HS457" s="270"/>
      <c r="HT457" s="270"/>
      <c r="HU457" s="270"/>
      <c r="HV457" s="270"/>
      <c r="HW457" s="270"/>
      <c r="HX457" s="270"/>
      <c r="HY457" s="270"/>
      <c r="HZ457" s="270"/>
      <c r="IA457" s="270"/>
      <c r="IB457" s="270"/>
      <c r="IC457" s="270"/>
      <c r="ID457" s="270"/>
      <c r="IE457" s="270"/>
      <c r="IF457" s="270"/>
      <c r="IG457" s="270"/>
      <c r="IH457" s="270"/>
      <c r="II457" s="270"/>
      <c r="IJ457" s="270"/>
      <c r="IK457" s="270"/>
      <c r="IL457" s="270"/>
      <c r="IM457" s="270"/>
      <c r="IN457" s="270"/>
      <c r="IO457" s="270"/>
      <c r="IP457" s="270"/>
      <c r="IQ457" s="270"/>
      <c r="IR457" s="270"/>
      <c r="IS457" s="270"/>
      <c r="IT457" s="270"/>
      <c r="IU457" s="270"/>
      <c r="IV457" s="270"/>
      <c r="IW457" s="270"/>
      <c r="IX457" s="270"/>
      <c r="IY457" s="270"/>
      <c r="IZ457" s="270"/>
      <c r="JA457" s="270"/>
      <c r="JB457" s="270"/>
      <c r="JC457" s="270"/>
      <c r="JD457" s="270"/>
      <c r="JE457" s="270"/>
      <c r="JF457" s="270"/>
      <c r="JG457" s="270"/>
      <c r="JH457" s="270"/>
      <c r="JI457" s="270"/>
      <c r="JJ457" s="270"/>
      <c r="JK457" s="270"/>
      <c r="JL457" s="270"/>
      <c r="JM457" s="270"/>
      <c r="JN457" s="270"/>
      <c r="JO457" s="270"/>
      <c r="JP457" s="270"/>
      <c r="JQ457" s="270"/>
      <c r="JR457" s="270"/>
      <c r="JS457" s="270"/>
      <c r="JT457" s="270"/>
      <c r="JU457" s="270"/>
      <c r="JV457" s="270"/>
      <c r="JW457" s="270"/>
      <c r="JX457" s="270"/>
      <c r="JY457" s="270"/>
      <c r="JZ457" s="270"/>
      <c r="KA457" s="270"/>
      <c r="KB457" s="270"/>
      <c r="KC457" s="270"/>
      <c r="KD457" s="270"/>
      <c r="KE457" s="270"/>
      <c r="KF457" s="270"/>
      <c r="KG457" s="270"/>
      <c r="KH457" s="270"/>
      <c r="KI457" s="270"/>
      <c r="KJ457" s="270"/>
      <c r="KK457" s="270"/>
      <c r="KL457" s="270"/>
      <c r="KM457" s="270"/>
      <c r="KN457" s="270"/>
      <c r="KO457" s="270"/>
      <c r="KP457" s="270"/>
      <c r="KQ457" s="270"/>
      <c r="KR457" s="270"/>
      <c r="KS457" s="270"/>
      <c r="KT457" s="270"/>
      <c r="KU457" s="270"/>
      <c r="KV457" s="270"/>
      <c r="KW457" s="270"/>
      <c r="KX457" s="270"/>
      <c r="KY457" s="270"/>
      <c r="KZ457" s="270"/>
      <c r="LA457" s="270"/>
      <c r="LB457" s="270"/>
      <c r="LC457" s="270"/>
      <c r="LD457" s="270"/>
      <c r="LE457" s="270"/>
      <c r="LF457" s="270"/>
      <c r="LG457" s="270"/>
      <c r="LH457" s="270"/>
      <c r="LI457" s="270"/>
      <c r="LJ457" s="270"/>
      <c r="LK457" s="270"/>
      <c r="LL457" s="270"/>
      <c r="LM457" s="270"/>
      <c r="LN457" s="270"/>
      <c r="LO457" s="270"/>
      <c r="LP457" s="270"/>
      <c r="LQ457" s="270"/>
      <c r="LR457" s="270"/>
      <c r="LS457" s="270"/>
      <c r="LT457" s="270"/>
      <c r="LU457" s="270"/>
      <c r="LV457" s="270"/>
      <c r="LW457" s="270"/>
      <c r="LX457" s="270"/>
      <c r="LY457" s="270"/>
      <c r="LZ457" s="270"/>
      <c r="MA457" s="270"/>
      <c r="MB457" s="270"/>
      <c r="MC457" s="270"/>
      <c r="MD457" s="270"/>
      <c r="ME457" s="270"/>
      <c r="MF457" s="270"/>
      <c r="MG457" s="270"/>
      <c r="MH457" s="270"/>
      <c r="MI457" s="270"/>
      <c r="MJ457" s="270"/>
      <c r="MK457" s="270"/>
      <c r="ML457" s="270"/>
      <c r="MM457" s="270"/>
      <c r="MN457" s="270"/>
      <c r="MO457" s="270"/>
      <c r="MP457" s="270"/>
      <c r="MQ457" s="270"/>
      <c r="MR457" s="270"/>
      <c r="MS457" s="270"/>
      <c r="MT457" s="270"/>
      <c r="MU457" s="270"/>
      <c r="MV457" s="270"/>
      <c r="MW457" s="270"/>
      <c r="MX457" s="270"/>
      <c r="MY457" s="270"/>
      <c r="MZ457" s="270"/>
      <c r="NA457" s="270"/>
      <c r="NB457" s="270"/>
      <c r="NC457" s="270"/>
      <c r="ND457" s="270"/>
      <c r="NE457" s="270"/>
      <c r="NF457" s="270"/>
      <c r="NG457" s="270"/>
      <c r="NH457" s="270"/>
      <c r="NI457" s="270"/>
      <c r="NJ457" s="270"/>
      <c r="NK457" s="270"/>
      <c r="NL457" s="270"/>
      <c r="NM457" s="270"/>
      <c r="NN457" s="270"/>
      <c r="NO457" s="270"/>
      <c r="NP457" s="270"/>
      <c r="NQ457" s="270"/>
      <c r="NR457" s="270"/>
      <c r="NS457" s="270"/>
      <c r="NT457" s="270"/>
      <c r="NU457" s="270"/>
      <c r="NV457" s="270"/>
      <c r="NW457" s="270"/>
      <c r="NX457" s="270"/>
      <c r="NY457" s="270"/>
      <c r="NZ457" s="270"/>
      <c r="OA457" s="270"/>
      <c r="OB457" s="270"/>
      <c r="OC457" s="270"/>
      <c r="OD457" s="270"/>
      <c r="OE457" s="270"/>
      <c r="OF457" s="270"/>
      <c r="OG457" s="270"/>
      <c r="OH457" s="270"/>
      <c r="OI457" s="270"/>
      <c r="OJ457" s="270"/>
      <c r="OK457" s="270"/>
      <c r="OL457" s="270"/>
      <c r="OM457" s="270"/>
      <c r="ON457" s="270"/>
      <c r="OO457" s="270"/>
      <c r="OP457" s="270"/>
      <c r="OQ457" s="270"/>
      <c r="OR457" s="270"/>
      <c r="OS457" s="270"/>
      <c r="OT457" s="270"/>
      <c r="OU457" s="270"/>
      <c r="OV457" s="270"/>
      <c r="OW457" s="270"/>
      <c r="OX457" s="270"/>
      <c r="OY457" s="270"/>
      <c r="OZ457" s="270"/>
      <c r="PA457" s="270"/>
      <c r="PB457" s="270"/>
      <c r="PC457" s="270"/>
      <c r="PD457" s="270"/>
      <c r="PE457" s="270"/>
      <c r="PF457" s="270"/>
      <c r="PG457" s="270"/>
      <c r="PH457" s="270"/>
      <c r="PI457" s="270"/>
      <c r="PJ457" s="270"/>
      <c r="PK457" s="270"/>
      <c r="PL457" s="270"/>
      <c r="PM457" s="270"/>
      <c r="PN457" s="270"/>
      <c r="PO457" s="270"/>
      <c r="PP457" s="270"/>
      <c r="PQ457" s="270"/>
      <c r="PR457" s="270"/>
      <c r="PS457" s="270"/>
    </row>
    <row r="458" spans="1:435" s="278" customFormat="1" x14ac:dyDescent="0.15">
      <c r="A458" s="129" t="s">
        <v>24</v>
      </c>
      <c r="B458" s="129" t="s">
        <v>25</v>
      </c>
      <c r="C458" s="129" t="s">
        <v>191</v>
      </c>
      <c r="D458" s="129" t="s">
        <v>94</v>
      </c>
      <c r="E458" s="129" t="s">
        <v>4954</v>
      </c>
      <c r="F458" s="477" t="s">
        <v>4956</v>
      </c>
      <c r="G458" s="129" t="s">
        <v>4957</v>
      </c>
      <c r="H458" s="129" t="s">
        <v>4958</v>
      </c>
      <c r="I458" s="129" t="s">
        <v>952</v>
      </c>
      <c r="J458" s="129" t="s">
        <v>4960</v>
      </c>
      <c r="K458" s="477" t="s">
        <v>32</v>
      </c>
      <c r="L458" s="129" t="s">
        <v>4942</v>
      </c>
      <c r="M458" s="129" t="s">
        <v>34</v>
      </c>
      <c r="N458" s="129" t="s">
        <v>4657</v>
      </c>
      <c r="O458" s="129"/>
      <c r="P458" s="129">
        <v>21</v>
      </c>
      <c r="Q458" s="129" t="s">
        <v>4926</v>
      </c>
      <c r="R458" s="129">
        <v>9</v>
      </c>
      <c r="S458" s="129" t="s">
        <v>36</v>
      </c>
      <c r="T458" s="129" t="s">
        <v>36</v>
      </c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  <c r="AN458" s="99"/>
      <c r="AO458" s="99"/>
      <c r="AP458" s="99"/>
      <c r="AQ458" s="99"/>
      <c r="AR458" s="99"/>
      <c r="AS458" s="99"/>
      <c r="AT458" s="99"/>
      <c r="AU458" s="99"/>
      <c r="AV458" s="99"/>
      <c r="AW458" s="99"/>
      <c r="AX458" s="99"/>
      <c r="AY458" s="99"/>
      <c r="AZ458" s="99"/>
      <c r="BA458" s="99"/>
      <c r="BB458" s="99"/>
      <c r="BC458" s="99"/>
      <c r="BD458" s="99"/>
      <c r="BE458" s="99"/>
      <c r="BF458" s="99"/>
      <c r="BG458" s="99"/>
      <c r="BH458" s="99"/>
      <c r="BI458" s="99"/>
      <c r="BJ458" s="99"/>
      <c r="BK458" s="99"/>
      <c r="BL458" s="99"/>
      <c r="BM458" s="99"/>
      <c r="BN458" s="99"/>
      <c r="BO458" s="99"/>
      <c r="BP458" s="99"/>
      <c r="BQ458" s="99"/>
      <c r="BR458" s="99"/>
      <c r="BS458" s="99"/>
      <c r="BT458" s="99"/>
      <c r="BU458" s="99"/>
      <c r="BV458" s="99"/>
      <c r="BW458" s="99"/>
      <c r="BX458" s="99"/>
      <c r="BY458" s="99"/>
      <c r="BZ458" s="99"/>
      <c r="CA458" s="99"/>
      <c r="CB458" s="99"/>
      <c r="CC458" s="99"/>
      <c r="CD458" s="99"/>
      <c r="CE458" s="99"/>
      <c r="CF458" s="99"/>
      <c r="CG458" s="99"/>
      <c r="CH458" s="99"/>
      <c r="CI458" s="99"/>
      <c r="CJ458" s="99"/>
      <c r="CK458" s="99"/>
      <c r="CL458" s="99"/>
      <c r="CM458" s="99"/>
      <c r="CN458" s="99"/>
      <c r="CO458" s="99"/>
      <c r="CP458" s="99"/>
      <c r="CQ458" s="99"/>
      <c r="CR458" s="99"/>
      <c r="CS458" s="99"/>
      <c r="CT458" s="99"/>
      <c r="CU458" s="99"/>
      <c r="CV458" s="99"/>
      <c r="CW458" s="99"/>
      <c r="CX458" s="99"/>
      <c r="CY458" s="99"/>
      <c r="CZ458" s="99"/>
      <c r="DA458" s="99"/>
      <c r="DB458" s="99"/>
      <c r="DC458" s="99"/>
      <c r="DD458" s="99"/>
      <c r="DE458" s="99"/>
      <c r="DF458" s="99"/>
      <c r="DG458" s="99"/>
      <c r="DH458" s="99"/>
      <c r="DI458" s="99"/>
      <c r="DJ458" s="99"/>
      <c r="DK458" s="99"/>
      <c r="DL458" s="99"/>
      <c r="DM458" s="99"/>
      <c r="DN458" s="99"/>
      <c r="DO458" s="99"/>
      <c r="DP458" s="99"/>
      <c r="DQ458" s="99"/>
      <c r="DR458" s="99"/>
      <c r="DS458" s="99"/>
      <c r="DT458" s="99"/>
      <c r="DU458" s="99"/>
      <c r="DV458" s="99"/>
      <c r="DW458" s="99"/>
      <c r="DX458" s="99"/>
      <c r="DY458" s="99"/>
      <c r="DZ458" s="99"/>
      <c r="EA458" s="99"/>
      <c r="EB458" s="99"/>
      <c r="EC458" s="99"/>
      <c r="ED458" s="99"/>
      <c r="EE458" s="99"/>
      <c r="EF458" s="99"/>
      <c r="EG458" s="99"/>
      <c r="EH458" s="99"/>
      <c r="EI458" s="99"/>
      <c r="EJ458" s="99"/>
      <c r="EK458" s="99"/>
      <c r="EL458" s="99"/>
      <c r="EM458" s="99"/>
      <c r="EN458" s="99"/>
      <c r="EO458" s="99"/>
      <c r="EP458" s="99"/>
      <c r="EQ458" s="99"/>
      <c r="ER458" s="99"/>
      <c r="ES458" s="99"/>
      <c r="ET458" s="99"/>
      <c r="EU458" s="99"/>
      <c r="EV458" s="99"/>
      <c r="EW458" s="99"/>
      <c r="EX458" s="99"/>
      <c r="EY458" s="99"/>
      <c r="EZ458" s="99"/>
      <c r="FA458" s="99"/>
      <c r="FB458" s="99"/>
      <c r="FC458" s="99"/>
      <c r="FD458" s="99"/>
      <c r="FE458" s="99"/>
      <c r="FF458" s="99"/>
      <c r="FG458" s="99"/>
      <c r="FH458" s="99"/>
      <c r="FI458" s="99"/>
      <c r="FJ458" s="99"/>
      <c r="FK458" s="99"/>
      <c r="FL458" s="99"/>
      <c r="FM458" s="99"/>
      <c r="FN458" s="99"/>
      <c r="FO458" s="99"/>
      <c r="FP458" s="99"/>
      <c r="FQ458" s="99"/>
      <c r="FR458" s="99"/>
      <c r="FS458" s="99"/>
      <c r="FT458" s="99"/>
      <c r="FU458" s="99"/>
      <c r="FV458" s="99"/>
      <c r="FW458" s="99"/>
      <c r="FX458" s="99"/>
      <c r="FY458" s="99"/>
      <c r="FZ458" s="99"/>
      <c r="GA458" s="99"/>
      <c r="GB458" s="99"/>
      <c r="GC458" s="99"/>
      <c r="GD458" s="99"/>
      <c r="GE458" s="99"/>
      <c r="GF458" s="99"/>
      <c r="GG458" s="99"/>
      <c r="GH458" s="99"/>
      <c r="GI458" s="99"/>
      <c r="GJ458" s="99"/>
      <c r="GK458" s="99"/>
      <c r="GL458" s="99"/>
      <c r="GM458" s="99"/>
      <c r="GN458" s="99"/>
      <c r="GO458" s="99"/>
      <c r="GP458" s="99"/>
      <c r="GQ458" s="99"/>
      <c r="GR458" s="99"/>
      <c r="GS458" s="99"/>
      <c r="GT458" s="99"/>
      <c r="GU458" s="99"/>
      <c r="GV458" s="99"/>
      <c r="GW458" s="99"/>
      <c r="GX458" s="99"/>
      <c r="GY458" s="99"/>
      <c r="GZ458" s="99"/>
      <c r="HA458" s="99"/>
      <c r="HB458" s="99"/>
      <c r="HC458" s="99"/>
      <c r="HD458" s="99"/>
      <c r="HE458" s="99"/>
      <c r="HF458" s="99"/>
      <c r="HG458" s="99"/>
      <c r="HH458" s="99"/>
      <c r="HI458" s="99"/>
      <c r="HJ458" s="99"/>
      <c r="HK458" s="99"/>
      <c r="HL458" s="99"/>
      <c r="HM458" s="99"/>
      <c r="HN458" s="99"/>
      <c r="HO458" s="99"/>
      <c r="HP458" s="99"/>
      <c r="HQ458" s="99"/>
      <c r="HR458" s="99"/>
      <c r="HS458" s="99"/>
      <c r="HT458" s="99"/>
      <c r="HU458" s="99"/>
      <c r="HV458" s="99"/>
      <c r="HW458" s="99"/>
      <c r="HX458" s="99"/>
      <c r="HY458" s="99"/>
      <c r="HZ458" s="99"/>
      <c r="IA458" s="99"/>
      <c r="IB458" s="99"/>
      <c r="IC458" s="99"/>
      <c r="ID458" s="99"/>
      <c r="IE458" s="99"/>
      <c r="IF458" s="99"/>
      <c r="IG458" s="99"/>
      <c r="IH458" s="99"/>
      <c r="II458" s="99"/>
      <c r="IJ458" s="99"/>
      <c r="IK458" s="99"/>
      <c r="IL458" s="99"/>
      <c r="IM458" s="99"/>
      <c r="IN458" s="99"/>
      <c r="IO458" s="99"/>
      <c r="IP458" s="99"/>
      <c r="IQ458" s="99"/>
      <c r="IR458" s="99"/>
      <c r="IS458" s="99"/>
      <c r="IT458" s="99"/>
      <c r="IU458" s="99"/>
      <c r="IV458" s="99"/>
      <c r="IW458" s="99"/>
      <c r="IX458" s="99"/>
      <c r="IY458" s="99"/>
      <c r="IZ458" s="99"/>
      <c r="JA458" s="99"/>
      <c r="JB458" s="99"/>
      <c r="JC458" s="99"/>
      <c r="JD458" s="99"/>
      <c r="JE458" s="99"/>
      <c r="JF458" s="99"/>
      <c r="JG458" s="99"/>
      <c r="JH458" s="99"/>
      <c r="JI458" s="99"/>
      <c r="JJ458" s="99"/>
      <c r="JK458" s="99"/>
      <c r="JL458" s="99"/>
      <c r="JM458" s="99"/>
      <c r="JN458" s="99"/>
      <c r="JO458" s="99"/>
      <c r="JP458" s="99"/>
      <c r="JQ458" s="99"/>
      <c r="JR458" s="99"/>
      <c r="JS458" s="99"/>
      <c r="JT458" s="99"/>
      <c r="JU458" s="99"/>
      <c r="JV458" s="99"/>
      <c r="JW458" s="99"/>
      <c r="JX458" s="99"/>
      <c r="JY458" s="99"/>
      <c r="JZ458" s="99"/>
      <c r="KA458" s="99"/>
      <c r="KB458" s="99"/>
      <c r="KC458" s="99"/>
      <c r="KD458" s="99"/>
      <c r="KE458" s="99"/>
      <c r="KF458" s="99"/>
      <c r="KG458" s="99"/>
      <c r="KH458" s="99"/>
      <c r="KI458" s="99"/>
      <c r="KJ458" s="99"/>
      <c r="KK458" s="99"/>
      <c r="KL458" s="99"/>
      <c r="KM458" s="99"/>
      <c r="KN458" s="99"/>
      <c r="KO458" s="99"/>
      <c r="KP458" s="99"/>
      <c r="KQ458" s="99"/>
      <c r="KR458" s="99"/>
      <c r="KS458" s="99"/>
      <c r="KT458" s="99"/>
      <c r="KU458" s="99"/>
      <c r="KV458" s="99"/>
      <c r="KW458" s="99"/>
      <c r="KX458" s="99"/>
      <c r="KY458" s="99"/>
      <c r="KZ458" s="99"/>
      <c r="LA458" s="99"/>
      <c r="LB458" s="99"/>
      <c r="LC458" s="99"/>
      <c r="LD458" s="99"/>
      <c r="LE458" s="99"/>
      <c r="LF458" s="99"/>
      <c r="LG458" s="99"/>
      <c r="LH458" s="99"/>
      <c r="LI458" s="99"/>
      <c r="LJ458" s="99"/>
      <c r="LK458" s="99"/>
      <c r="LL458" s="99"/>
      <c r="LM458" s="99"/>
      <c r="LN458" s="99"/>
      <c r="LO458" s="99"/>
      <c r="LP458" s="99"/>
      <c r="LQ458" s="99"/>
      <c r="LR458" s="99"/>
      <c r="LS458" s="99"/>
      <c r="LT458" s="99"/>
      <c r="LU458" s="99"/>
      <c r="LV458" s="99"/>
      <c r="LW458" s="99"/>
      <c r="LX458" s="99"/>
      <c r="LY458" s="99"/>
      <c r="LZ458" s="99"/>
      <c r="MA458" s="99"/>
      <c r="MB458" s="99"/>
      <c r="MC458" s="99"/>
      <c r="MD458" s="99"/>
      <c r="ME458" s="99"/>
      <c r="MF458" s="99"/>
      <c r="MG458" s="99"/>
      <c r="MH458" s="99"/>
      <c r="MI458" s="99"/>
      <c r="MJ458" s="99"/>
      <c r="MK458" s="99"/>
      <c r="ML458" s="99"/>
      <c r="MM458" s="99"/>
      <c r="MN458" s="99"/>
      <c r="MO458" s="99"/>
      <c r="MP458" s="99"/>
      <c r="MQ458" s="99"/>
      <c r="MR458" s="99"/>
      <c r="MS458" s="99"/>
      <c r="MT458" s="99"/>
      <c r="MU458" s="99"/>
      <c r="MV458" s="99"/>
      <c r="MW458" s="99"/>
      <c r="MX458" s="99"/>
      <c r="MY458" s="99"/>
      <c r="MZ458" s="99"/>
      <c r="NA458" s="99"/>
      <c r="NB458" s="99"/>
      <c r="NC458" s="99"/>
      <c r="ND458" s="99"/>
      <c r="NE458" s="99"/>
      <c r="NF458" s="99"/>
      <c r="NG458" s="99"/>
      <c r="NH458" s="99"/>
      <c r="NI458" s="99"/>
      <c r="NJ458" s="99"/>
      <c r="NK458" s="99"/>
      <c r="NL458" s="99"/>
      <c r="NM458" s="99"/>
      <c r="NN458" s="99"/>
      <c r="NO458" s="99"/>
      <c r="NP458" s="99"/>
      <c r="NQ458" s="99"/>
      <c r="NR458" s="99"/>
      <c r="NS458" s="99"/>
      <c r="NT458" s="99"/>
      <c r="NU458" s="99"/>
      <c r="NV458" s="99"/>
      <c r="NW458" s="99"/>
      <c r="NX458" s="99"/>
      <c r="NY458" s="99"/>
      <c r="NZ458" s="99"/>
      <c r="OA458" s="99"/>
      <c r="OB458" s="99"/>
      <c r="OC458" s="99"/>
      <c r="OD458" s="99"/>
      <c r="OE458" s="99"/>
      <c r="OF458" s="99"/>
      <c r="OG458" s="99"/>
      <c r="OH458" s="99"/>
      <c r="OI458" s="99"/>
      <c r="OJ458" s="99"/>
      <c r="OK458" s="99"/>
      <c r="OL458" s="99"/>
      <c r="OM458" s="99"/>
      <c r="ON458" s="99"/>
      <c r="OO458" s="99"/>
      <c r="OP458" s="99"/>
      <c r="OQ458" s="99"/>
      <c r="OR458" s="99"/>
      <c r="OS458" s="99"/>
      <c r="OT458" s="99"/>
      <c r="OU458" s="99"/>
      <c r="OV458" s="99"/>
      <c r="OW458" s="99"/>
      <c r="OX458" s="99"/>
      <c r="OY458" s="99"/>
      <c r="OZ458" s="99"/>
      <c r="PA458" s="99"/>
      <c r="PB458" s="99"/>
      <c r="PC458" s="99"/>
      <c r="PD458" s="99"/>
      <c r="PE458" s="99"/>
      <c r="PF458" s="99"/>
      <c r="PG458" s="99"/>
      <c r="PH458" s="99"/>
      <c r="PI458" s="99"/>
      <c r="PJ458" s="99"/>
      <c r="PK458" s="99"/>
      <c r="PL458" s="99"/>
      <c r="PM458" s="99"/>
      <c r="PN458" s="99"/>
      <c r="PO458" s="99"/>
      <c r="PP458" s="99"/>
      <c r="PQ458" s="99"/>
      <c r="PR458" s="99"/>
      <c r="PS458" s="99"/>
    </row>
    <row r="459" spans="1:435" s="278" customFormat="1" ht="10.35" customHeight="1" x14ac:dyDescent="0.15">
      <c r="A459" s="88" t="s">
        <v>24</v>
      </c>
      <c r="B459" s="88" t="s">
        <v>25</v>
      </c>
      <c r="C459" s="88" t="s">
        <v>191</v>
      </c>
      <c r="D459" s="86" t="s">
        <v>94</v>
      </c>
      <c r="E459" s="87" t="s">
        <v>4955</v>
      </c>
      <c r="F459" s="477" t="s">
        <v>4956</v>
      </c>
      <c r="G459" s="86" t="s">
        <v>4957</v>
      </c>
      <c r="H459" s="86" t="s">
        <v>4959</v>
      </c>
      <c r="I459" s="87" t="s">
        <v>952</v>
      </c>
      <c r="J459" s="88" t="s">
        <v>4961</v>
      </c>
      <c r="K459" s="477" t="s">
        <v>32</v>
      </c>
      <c r="L459" s="294" t="s">
        <v>4942</v>
      </c>
      <c r="M459" s="294" t="s">
        <v>34</v>
      </c>
      <c r="N459" s="294" t="s">
        <v>4657</v>
      </c>
      <c r="O459" s="294"/>
      <c r="P459" s="294">
        <v>36</v>
      </c>
      <c r="Q459" s="294" t="s">
        <v>4928</v>
      </c>
      <c r="R459" s="294">
        <v>39</v>
      </c>
      <c r="S459" s="294" t="s">
        <v>36</v>
      </c>
      <c r="T459" s="294" t="s">
        <v>36</v>
      </c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  <c r="AN459" s="99"/>
      <c r="AO459" s="99"/>
      <c r="AP459" s="99"/>
      <c r="AQ459" s="99"/>
      <c r="AR459" s="99"/>
      <c r="AS459" s="99"/>
      <c r="AT459" s="99"/>
      <c r="AU459" s="99"/>
      <c r="AV459" s="99"/>
      <c r="AW459" s="99"/>
      <c r="AX459" s="99"/>
      <c r="AY459" s="99"/>
      <c r="AZ459" s="99"/>
      <c r="BA459" s="99"/>
      <c r="BB459" s="99"/>
      <c r="BC459" s="99"/>
      <c r="BD459" s="99"/>
      <c r="BE459" s="99"/>
      <c r="BF459" s="99"/>
      <c r="BG459" s="99"/>
      <c r="BH459" s="99"/>
      <c r="BI459" s="99"/>
      <c r="BJ459" s="99"/>
      <c r="BK459" s="99"/>
      <c r="BL459" s="99"/>
      <c r="BM459" s="99"/>
      <c r="BN459" s="99"/>
      <c r="BO459" s="99"/>
      <c r="BP459" s="99"/>
      <c r="BQ459" s="99"/>
      <c r="BR459" s="99"/>
      <c r="BS459" s="99"/>
      <c r="BT459" s="99"/>
      <c r="BU459" s="99"/>
      <c r="BV459" s="99"/>
      <c r="BW459" s="99"/>
      <c r="BX459" s="99"/>
      <c r="BY459" s="99"/>
      <c r="BZ459" s="99"/>
      <c r="CA459" s="99"/>
      <c r="CB459" s="99"/>
      <c r="CC459" s="99"/>
      <c r="CD459" s="99"/>
      <c r="CE459" s="99"/>
      <c r="CF459" s="99"/>
      <c r="CG459" s="99"/>
      <c r="CH459" s="99"/>
      <c r="CI459" s="99"/>
      <c r="CJ459" s="99"/>
      <c r="CK459" s="99"/>
      <c r="CL459" s="99"/>
      <c r="CM459" s="99"/>
      <c r="CN459" s="99"/>
      <c r="CO459" s="99"/>
      <c r="CP459" s="99"/>
      <c r="CQ459" s="99"/>
      <c r="CR459" s="99"/>
      <c r="CS459" s="99"/>
      <c r="CT459" s="99"/>
      <c r="CU459" s="99"/>
      <c r="CV459" s="99"/>
      <c r="CW459" s="99"/>
      <c r="CX459" s="99"/>
      <c r="CY459" s="99"/>
      <c r="CZ459" s="99"/>
      <c r="DA459" s="99"/>
      <c r="DB459" s="99"/>
      <c r="DC459" s="99"/>
      <c r="DD459" s="99"/>
      <c r="DE459" s="99"/>
      <c r="DF459" s="99"/>
      <c r="DG459" s="99"/>
      <c r="DH459" s="99"/>
      <c r="DI459" s="99"/>
      <c r="DJ459" s="99"/>
      <c r="DK459" s="99"/>
      <c r="DL459" s="99"/>
      <c r="DM459" s="99"/>
      <c r="DN459" s="99"/>
      <c r="DO459" s="99"/>
      <c r="DP459" s="99"/>
      <c r="DQ459" s="99"/>
      <c r="DR459" s="99"/>
      <c r="DS459" s="99"/>
      <c r="DT459" s="99"/>
      <c r="DU459" s="99"/>
      <c r="DV459" s="99"/>
      <c r="DW459" s="99"/>
      <c r="DX459" s="99"/>
      <c r="DY459" s="99"/>
      <c r="DZ459" s="99"/>
      <c r="EA459" s="99"/>
      <c r="EB459" s="99"/>
      <c r="EC459" s="99"/>
      <c r="ED459" s="99"/>
      <c r="EE459" s="99"/>
      <c r="EF459" s="99"/>
      <c r="EG459" s="99"/>
      <c r="EH459" s="99"/>
      <c r="EI459" s="99"/>
      <c r="EJ459" s="99"/>
      <c r="EK459" s="99"/>
      <c r="EL459" s="99"/>
      <c r="EM459" s="99"/>
      <c r="EN459" s="99"/>
      <c r="EO459" s="99"/>
      <c r="EP459" s="99"/>
      <c r="EQ459" s="99"/>
      <c r="ER459" s="99"/>
      <c r="ES459" s="99"/>
      <c r="ET459" s="99"/>
      <c r="EU459" s="99"/>
      <c r="EV459" s="99"/>
      <c r="EW459" s="99"/>
      <c r="EX459" s="99"/>
      <c r="EY459" s="99"/>
      <c r="EZ459" s="99"/>
      <c r="FA459" s="99"/>
      <c r="FB459" s="99"/>
      <c r="FC459" s="99"/>
      <c r="FD459" s="99"/>
      <c r="FE459" s="99"/>
      <c r="FF459" s="99"/>
      <c r="FG459" s="99"/>
      <c r="FH459" s="99"/>
      <c r="FI459" s="99"/>
      <c r="FJ459" s="99"/>
      <c r="FK459" s="99"/>
      <c r="FL459" s="99"/>
      <c r="FM459" s="99"/>
      <c r="FN459" s="99"/>
      <c r="FO459" s="99"/>
      <c r="FP459" s="99"/>
      <c r="FQ459" s="99"/>
      <c r="FR459" s="99"/>
      <c r="FS459" s="99"/>
      <c r="FT459" s="99"/>
      <c r="FU459" s="99"/>
      <c r="FV459" s="99"/>
      <c r="FW459" s="99"/>
      <c r="FX459" s="99"/>
      <c r="FY459" s="99"/>
      <c r="FZ459" s="99"/>
      <c r="GA459" s="99"/>
      <c r="GB459" s="99"/>
      <c r="GC459" s="99"/>
      <c r="GD459" s="99"/>
      <c r="GE459" s="99"/>
      <c r="GF459" s="99"/>
      <c r="GG459" s="99"/>
      <c r="GH459" s="99"/>
      <c r="GI459" s="99"/>
      <c r="GJ459" s="99"/>
      <c r="GK459" s="99"/>
      <c r="GL459" s="99"/>
      <c r="GM459" s="99"/>
      <c r="GN459" s="99"/>
      <c r="GO459" s="99"/>
      <c r="GP459" s="99"/>
      <c r="GQ459" s="99"/>
      <c r="GR459" s="99"/>
      <c r="GS459" s="99"/>
      <c r="GT459" s="99"/>
      <c r="GU459" s="99"/>
      <c r="GV459" s="99"/>
      <c r="GW459" s="99"/>
      <c r="GX459" s="99"/>
      <c r="GY459" s="99"/>
      <c r="GZ459" s="99"/>
      <c r="HA459" s="99"/>
      <c r="HB459" s="99"/>
      <c r="HC459" s="99"/>
      <c r="HD459" s="99"/>
      <c r="HE459" s="99"/>
      <c r="HF459" s="99"/>
      <c r="HG459" s="99"/>
      <c r="HH459" s="99"/>
      <c r="HI459" s="99"/>
      <c r="HJ459" s="99"/>
      <c r="HK459" s="99"/>
      <c r="HL459" s="99"/>
      <c r="HM459" s="99"/>
      <c r="HN459" s="99"/>
      <c r="HO459" s="99"/>
      <c r="HP459" s="99"/>
      <c r="HQ459" s="99"/>
      <c r="HR459" s="99"/>
      <c r="HS459" s="99"/>
      <c r="HT459" s="99"/>
      <c r="HU459" s="99"/>
      <c r="HV459" s="99"/>
      <c r="HW459" s="99"/>
      <c r="HX459" s="99"/>
      <c r="HY459" s="99"/>
      <c r="HZ459" s="99"/>
      <c r="IA459" s="99"/>
      <c r="IB459" s="99"/>
      <c r="IC459" s="99"/>
      <c r="ID459" s="99"/>
      <c r="IE459" s="99"/>
      <c r="IF459" s="99"/>
      <c r="IG459" s="99"/>
      <c r="IH459" s="99"/>
      <c r="II459" s="99"/>
      <c r="IJ459" s="99"/>
      <c r="IK459" s="99"/>
      <c r="IL459" s="99"/>
      <c r="IM459" s="99"/>
      <c r="IN459" s="99"/>
      <c r="IO459" s="99"/>
      <c r="IP459" s="99"/>
      <c r="IQ459" s="99"/>
      <c r="IR459" s="99"/>
      <c r="IS459" s="99"/>
      <c r="IT459" s="99"/>
      <c r="IU459" s="99"/>
      <c r="IV459" s="99"/>
      <c r="IW459" s="99"/>
      <c r="IX459" s="99"/>
      <c r="IY459" s="99"/>
      <c r="IZ459" s="99"/>
      <c r="JA459" s="99"/>
      <c r="JB459" s="99"/>
      <c r="JC459" s="99"/>
      <c r="JD459" s="99"/>
      <c r="JE459" s="99"/>
      <c r="JF459" s="99"/>
      <c r="JG459" s="99"/>
      <c r="JH459" s="99"/>
      <c r="JI459" s="99"/>
      <c r="JJ459" s="99"/>
      <c r="JK459" s="99"/>
      <c r="JL459" s="99"/>
      <c r="JM459" s="99"/>
      <c r="JN459" s="99"/>
      <c r="JO459" s="99"/>
      <c r="JP459" s="99"/>
      <c r="JQ459" s="99"/>
      <c r="JR459" s="99"/>
      <c r="JS459" s="99"/>
      <c r="JT459" s="99"/>
      <c r="JU459" s="99"/>
      <c r="JV459" s="99"/>
      <c r="JW459" s="99"/>
      <c r="JX459" s="99"/>
      <c r="JY459" s="99"/>
      <c r="JZ459" s="99"/>
      <c r="KA459" s="99"/>
      <c r="KB459" s="99"/>
      <c r="KC459" s="99"/>
      <c r="KD459" s="99"/>
      <c r="KE459" s="99"/>
      <c r="KF459" s="99"/>
      <c r="KG459" s="99"/>
      <c r="KH459" s="99"/>
      <c r="KI459" s="99"/>
      <c r="KJ459" s="99"/>
      <c r="KK459" s="99"/>
      <c r="KL459" s="99"/>
      <c r="KM459" s="99"/>
      <c r="KN459" s="99"/>
      <c r="KO459" s="99"/>
      <c r="KP459" s="99"/>
      <c r="KQ459" s="99"/>
      <c r="KR459" s="99"/>
      <c r="KS459" s="99"/>
      <c r="KT459" s="99"/>
      <c r="KU459" s="99"/>
      <c r="KV459" s="99"/>
      <c r="KW459" s="99"/>
      <c r="KX459" s="99"/>
      <c r="KY459" s="99"/>
      <c r="KZ459" s="99"/>
      <c r="LA459" s="99"/>
      <c r="LB459" s="99"/>
      <c r="LC459" s="99"/>
      <c r="LD459" s="99"/>
      <c r="LE459" s="99"/>
      <c r="LF459" s="99"/>
      <c r="LG459" s="99"/>
      <c r="LH459" s="99"/>
      <c r="LI459" s="99"/>
      <c r="LJ459" s="99"/>
      <c r="LK459" s="99"/>
      <c r="LL459" s="99"/>
      <c r="LM459" s="99"/>
      <c r="LN459" s="99"/>
      <c r="LO459" s="99"/>
      <c r="LP459" s="99"/>
      <c r="LQ459" s="99"/>
      <c r="LR459" s="99"/>
      <c r="LS459" s="99"/>
      <c r="LT459" s="99"/>
      <c r="LU459" s="99"/>
      <c r="LV459" s="99"/>
      <c r="LW459" s="99"/>
      <c r="LX459" s="99"/>
      <c r="LY459" s="99"/>
      <c r="LZ459" s="99"/>
      <c r="MA459" s="99"/>
      <c r="MB459" s="99"/>
      <c r="MC459" s="99"/>
      <c r="MD459" s="99"/>
      <c r="ME459" s="99"/>
      <c r="MF459" s="99"/>
      <c r="MG459" s="99"/>
      <c r="MH459" s="99"/>
      <c r="MI459" s="99"/>
      <c r="MJ459" s="99"/>
      <c r="MK459" s="99"/>
      <c r="ML459" s="99"/>
      <c r="MM459" s="99"/>
      <c r="MN459" s="99"/>
      <c r="MO459" s="99"/>
      <c r="MP459" s="99"/>
      <c r="MQ459" s="99"/>
      <c r="MR459" s="99"/>
      <c r="MS459" s="99"/>
      <c r="MT459" s="99"/>
      <c r="MU459" s="99"/>
      <c r="MV459" s="99"/>
      <c r="MW459" s="99"/>
      <c r="MX459" s="99"/>
      <c r="MY459" s="99"/>
      <c r="MZ459" s="99"/>
      <c r="NA459" s="99"/>
      <c r="NB459" s="99"/>
      <c r="NC459" s="99"/>
      <c r="ND459" s="99"/>
      <c r="NE459" s="99"/>
      <c r="NF459" s="99"/>
      <c r="NG459" s="99"/>
      <c r="NH459" s="99"/>
      <c r="NI459" s="99"/>
      <c r="NJ459" s="99"/>
      <c r="NK459" s="99"/>
      <c r="NL459" s="99"/>
      <c r="NM459" s="99"/>
      <c r="NN459" s="99"/>
      <c r="NO459" s="99"/>
      <c r="NP459" s="99"/>
      <c r="NQ459" s="99"/>
      <c r="NR459" s="99"/>
      <c r="NS459" s="99"/>
      <c r="NT459" s="99"/>
      <c r="NU459" s="99"/>
      <c r="NV459" s="99"/>
      <c r="NW459" s="99"/>
      <c r="NX459" s="99"/>
      <c r="NY459" s="99"/>
      <c r="NZ459" s="99"/>
      <c r="OA459" s="99"/>
      <c r="OB459" s="99"/>
      <c r="OC459" s="99"/>
      <c r="OD459" s="99"/>
      <c r="OE459" s="99"/>
      <c r="OF459" s="99"/>
      <c r="OG459" s="99"/>
      <c r="OH459" s="99"/>
      <c r="OI459" s="99"/>
      <c r="OJ459" s="99"/>
      <c r="OK459" s="99"/>
      <c r="OL459" s="99"/>
      <c r="OM459" s="99"/>
      <c r="ON459" s="99"/>
      <c r="OO459" s="99"/>
      <c r="OP459" s="99"/>
      <c r="OQ459" s="99"/>
      <c r="OR459" s="99"/>
      <c r="OS459" s="99"/>
      <c r="OT459" s="99"/>
      <c r="OU459" s="99"/>
      <c r="OV459" s="99"/>
      <c r="OW459" s="99"/>
      <c r="OX459" s="99"/>
      <c r="OY459" s="99"/>
      <c r="OZ459" s="99"/>
      <c r="PA459" s="99"/>
      <c r="PB459" s="99"/>
      <c r="PC459" s="99"/>
      <c r="PD459" s="99"/>
      <c r="PE459" s="99"/>
      <c r="PF459" s="99"/>
      <c r="PG459" s="99"/>
      <c r="PH459" s="99"/>
      <c r="PI459" s="99"/>
      <c r="PJ459" s="99"/>
      <c r="PK459" s="99"/>
      <c r="PL459" s="99"/>
      <c r="PM459" s="99"/>
      <c r="PN459" s="99"/>
      <c r="PO459" s="99"/>
      <c r="PP459" s="99"/>
      <c r="PQ459" s="99"/>
      <c r="PR459" s="99"/>
      <c r="PS459" s="99"/>
    </row>
    <row r="460" spans="1:435" s="129" customFormat="1" ht="13.35" customHeight="1" x14ac:dyDescent="0.15">
      <c r="A460" s="129" t="s">
        <v>24</v>
      </c>
      <c r="B460" s="129" t="s">
        <v>25</v>
      </c>
      <c r="C460" s="129" t="s">
        <v>191</v>
      </c>
      <c r="D460" s="129" t="s">
        <v>94</v>
      </c>
      <c r="E460" s="129" t="s">
        <v>4978</v>
      </c>
      <c r="F460" s="129" t="s">
        <v>4978</v>
      </c>
      <c r="G460" s="129" t="s">
        <v>4979</v>
      </c>
      <c r="H460" s="129" t="s">
        <v>4980</v>
      </c>
      <c r="I460" s="129" t="s">
        <v>952</v>
      </c>
      <c r="J460" s="129" t="s">
        <v>4981</v>
      </c>
      <c r="K460" s="129" t="s">
        <v>69</v>
      </c>
      <c r="L460" s="129" t="s">
        <v>4986</v>
      </c>
      <c r="M460" s="129" t="s">
        <v>4982</v>
      </c>
    </row>
    <row r="461" spans="1:435" s="278" customFormat="1" ht="13.35" customHeight="1" x14ac:dyDescent="0.15">
      <c r="A461" s="88" t="s">
        <v>24</v>
      </c>
      <c r="B461" s="88" t="s">
        <v>25</v>
      </c>
      <c r="C461" s="88" t="s">
        <v>191</v>
      </c>
      <c r="D461" s="86" t="s">
        <v>94</v>
      </c>
      <c r="E461" s="87" t="s">
        <v>4988</v>
      </c>
      <c r="F461" s="477" t="s">
        <v>4989</v>
      </c>
      <c r="G461" s="218" t="s">
        <v>4990</v>
      </c>
      <c r="H461" s="86" t="s">
        <v>4991</v>
      </c>
      <c r="I461" s="87" t="s">
        <v>907</v>
      </c>
      <c r="J461" s="88" t="s">
        <v>4993</v>
      </c>
      <c r="K461" s="477" t="s">
        <v>32</v>
      </c>
      <c r="L461" s="477" t="s">
        <v>4986</v>
      </c>
      <c r="M461" s="129" t="s">
        <v>4995</v>
      </c>
      <c r="N461" s="285"/>
      <c r="O461" s="285"/>
      <c r="P461" s="285"/>
      <c r="Q461" s="285"/>
      <c r="R461" s="285"/>
      <c r="S461" s="285"/>
      <c r="T461" s="286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99"/>
      <c r="AF461" s="99"/>
      <c r="AG461" s="99"/>
      <c r="AH461" s="99"/>
      <c r="AI461" s="99"/>
      <c r="AJ461" s="99"/>
      <c r="AK461" s="99"/>
      <c r="AL461" s="99"/>
      <c r="AM461" s="99"/>
      <c r="AN461" s="99"/>
      <c r="AO461" s="99"/>
      <c r="AP461" s="99"/>
      <c r="AQ461" s="99"/>
      <c r="AR461" s="99"/>
      <c r="AS461" s="99"/>
      <c r="AT461" s="99"/>
      <c r="AU461" s="99"/>
      <c r="AV461" s="99"/>
      <c r="AW461" s="99"/>
      <c r="AX461" s="99"/>
      <c r="AY461" s="99"/>
      <c r="AZ461" s="99"/>
      <c r="BA461" s="99"/>
      <c r="BB461" s="99"/>
      <c r="BC461" s="99"/>
      <c r="BD461" s="99"/>
      <c r="BE461" s="99"/>
      <c r="BF461" s="99"/>
      <c r="BG461" s="99"/>
      <c r="BH461" s="99"/>
      <c r="BI461" s="99"/>
      <c r="BJ461" s="99"/>
      <c r="BK461" s="99"/>
      <c r="BL461" s="99"/>
      <c r="BM461" s="99"/>
      <c r="BN461" s="99"/>
      <c r="BO461" s="99"/>
      <c r="BP461" s="99"/>
      <c r="BQ461" s="99"/>
      <c r="BR461" s="99"/>
      <c r="BS461" s="99"/>
      <c r="BT461" s="99"/>
      <c r="BU461" s="99"/>
      <c r="BV461" s="99"/>
      <c r="BW461" s="99"/>
      <c r="BX461" s="99"/>
      <c r="BY461" s="99"/>
      <c r="BZ461" s="99"/>
      <c r="CA461" s="99"/>
      <c r="CB461" s="99"/>
      <c r="CC461" s="99"/>
      <c r="CD461" s="99"/>
      <c r="CE461" s="99"/>
      <c r="CF461" s="99"/>
      <c r="CG461" s="99"/>
      <c r="CH461" s="99"/>
      <c r="CI461" s="99"/>
      <c r="CJ461" s="99"/>
      <c r="CK461" s="99"/>
      <c r="CL461" s="99"/>
      <c r="CM461" s="99"/>
      <c r="CN461" s="99"/>
      <c r="CO461" s="99"/>
      <c r="CP461" s="99"/>
      <c r="CQ461" s="99"/>
      <c r="CR461" s="99"/>
      <c r="CS461" s="99"/>
      <c r="CT461" s="99"/>
      <c r="CU461" s="99"/>
      <c r="CV461" s="99"/>
      <c r="CW461" s="99"/>
      <c r="CX461" s="99"/>
      <c r="CY461" s="99"/>
      <c r="CZ461" s="99"/>
      <c r="DA461" s="99"/>
      <c r="DB461" s="99"/>
      <c r="DC461" s="99"/>
      <c r="DD461" s="99"/>
      <c r="DE461" s="99"/>
      <c r="DF461" s="99"/>
      <c r="DG461" s="99"/>
      <c r="DH461" s="99"/>
      <c r="DI461" s="99"/>
      <c r="DJ461" s="99"/>
      <c r="DK461" s="99"/>
      <c r="DL461" s="99"/>
      <c r="DM461" s="99"/>
      <c r="DN461" s="99"/>
      <c r="DO461" s="99"/>
      <c r="DP461" s="99"/>
      <c r="DQ461" s="99"/>
      <c r="DR461" s="99"/>
      <c r="DS461" s="99"/>
      <c r="DT461" s="99"/>
      <c r="DU461" s="99"/>
      <c r="DV461" s="99"/>
      <c r="DW461" s="99"/>
      <c r="DX461" s="99"/>
      <c r="DY461" s="99"/>
      <c r="DZ461" s="99"/>
      <c r="EA461" s="99"/>
      <c r="EB461" s="99"/>
      <c r="EC461" s="99"/>
      <c r="ED461" s="99"/>
      <c r="EE461" s="99"/>
      <c r="EF461" s="99"/>
      <c r="EG461" s="99"/>
      <c r="EH461" s="99"/>
      <c r="EI461" s="99"/>
      <c r="EJ461" s="99"/>
      <c r="EK461" s="99"/>
      <c r="EL461" s="99"/>
      <c r="EM461" s="99"/>
      <c r="EN461" s="99"/>
      <c r="EO461" s="99"/>
      <c r="EP461" s="99"/>
      <c r="EQ461" s="99"/>
      <c r="ER461" s="99"/>
      <c r="ES461" s="99"/>
      <c r="ET461" s="99"/>
      <c r="EU461" s="99"/>
      <c r="EV461" s="99"/>
      <c r="EW461" s="99"/>
      <c r="EX461" s="99"/>
      <c r="EY461" s="99"/>
      <c r="EZ461" s="99"/>
      <c r="FA461" s="99"/>
      <c r="FB461" s="99"/>
      <c r="FC461" s="99"/>
      <c r="FD461" s="99"/>
      <c r="FE461" s="99"/>
      <c r="FF461" s="99"/>
      <c r="FG461" s="99"/>
      <c r="FH461" s="99"/>
      <c r="FI461" s="99"/>
      <c r="FJ461" s="99"/>
      <c r="FK461" s="99"/>
      <c r="FL461" s="99"/>
      <c r="FM461" s="99"/>
      <c r="FN461" s="99"/>
      <c r="FO461" s="99"/>
      <c r="FP461" s="99"/>
      <c r="FQ461" s="99"/>
      <c r="FR461" s="99"/>
      <c r="FS461" s="99"/>
      <c r="FT461" s="99"/>
      <c r="FU461" s="99"/>
      <c r="FV461" s="99"/>
      <c r="FW461" s="99"/>
      <c r="FX461" s="99"/>
      <c r="FY461" s="99"/>
      <c r="FZ461" s="99"/>
      <c r="GA461" s="99"/>
      <c r="GB461" s="99"/>
      <c r="GC461" s="99"/>
      <c r="GD461" s="99"/>
      <c r="GE461" s="99"/>
      <c r="GF461" s="99"/>
      <c r="GG461" s="99"/>
      <c r="GH461" s="99"/>
      <c r="GI461" s="99"/>
      <c r="GJ461" s="99"/>
      <c r="GK461" s="99"/>
      <c r="GL461" s="99"/>
      <c r="GM461" s="99"/>
      <c r="GN461" s="99"/>
      <c r="GO461" s="99"/>
      <c r="GP461" s="99"/>
      <c r="GQ461" s="99"/>
      <c r="GR461" s="99"/>
      <c r="GS461" s="99"/>
      <c r="GT461" s="99"/>
      <c r="GU461" s="99"/>
      <c r="GV461" s="99"/>
      <c r="GW461" s="99"/>
      <c r="GX461" s="99"/>
      <c r="GY461" s="99"/>
      <c r="GZ461" s="99"/>
      <c r="HA461" s="99"/>
      <c r="HB461" s="99"/>
      <c r="HC461" s="99"/>
      <c r="HD461" s="99"/>
      <c r="HE461" s="99"/>
      <c r="HF461" s="99"/>
      <c r="HG461" s="99"/>
      <c r="HH461" s="99"/>
      <c r="HI461" s="99"/>
      <c r="HJ461" s="99"/>
      <c r="HK461" s="99"/>
      <c r="HL461" s="99"/>
      <c r="HM461" s="99"/>
      <c r="HN461" s="99"/>
      <c r="HO461" s="99"/>
      <c r="HP461" s="99"/>
      <c r="HQ461" s="99"/>
      <c r="HR461" s="99"/>
      <c r="HS461" s="99"/>
      <c r="HT461" s="99"/>
      <c r="HU461" s="99"/>
      <c r="HV461" s="99"/>
      <c r="HW461" s="99"/>
      <c r="HX461" s="99"/>
      <c r="HY461" s="99"/>
      <c r="HZ461" s="99"/>
      <c r="IA461" s="99"/>
      <c r="IB461" s="99"/>
      <c r="IC461" s="99"/>
      <c r="ID461" s="99"/>
      <c r="IE461" s="99"/>
      <c r="IF461" s="99"/>
      <c r="IG461" s="99"/>
      <c r="IH461" s="99"/>
      <c r="II461" s="99"/>
      <c r="IJ461" s="99"/>
      <c r="IK461" s="99"/>
      <c r="IL461" s="99"/>
      <c r="IM461" s="99"/>
      <c r="IN461" s="99"/>
      <c r="IO461" s="99"/>
      <c r="IP461" s="99"/>
      <c r="IQ461" s="99"/>
      <c r="IR461" s="99"/>
      <c r="IS461" s="99"/>
      <c r="IT461" s="99"/>
      <c r="IU461" s="99"/>
      <c r="IV461" s="99"/>
      <c r="IW461" s="99"/>
      <c r="IX461" s="99"/>
      <c r="IY461" s="99"/>
      <c r="IZ461" s="99"/>
      <c r="JA461" s="99"/>
      <c r="JB461" s="99"/>
      <c r="JC461" s="99"/>
      <c r="JD461" s="99"/>
      <c r="JE461" s="99"/>
      <c r="JF461" s="99"/>
      <c r="JG461" s="99"/>
      <c r="JH461" s="99"/>
      <c r="JI461" s="99"/>
      <c r="JJ461" s="99"/>
      <c r="JK461" s="99"/>
      <c r="JL461" s="99"/>
      <c r="JM461" s="99"/>
      <c r="JN461" s="99"/>
      <c r="JO461" s="99"/>
      <c r="JP461" s="99"/>
      <c r="JQ461" s="99"/>
      <c r="JR461" s="99"/>
      <c r="JS461" s="99"/>
      <c r="JT461" s="99"/>
      <c r="JU461" s="99"/>
      <c r="JV461" s="99"/>
      <c r="JW461" s="99"/>
      <c r="JX461" s="99"/>
      <c r="JY461" s="99"/>
      <c r="JZ461" s="99"/>
      <c r="KA461" s="99"/>
      <c r="KB461" s="99"/>
      <c r="KC461" s="99"/>
      <c r="KD461" s="99"/>
      <c r="KE461" s="99"/>
      <c r="KF461" s="99"/>
      <c r="KG461" s="99"/>
      <c r="KH461" s="99"/>
      <c r="KI461" s="99"/>
      <c r="KJ461" s="99"/>
      <c r="KK461" s="99"/>
      <c r="KL461" s="99"/>
      <c r="KM461" s="99"/>
      <c r="KN461" s="99"/>
      <c r="KO461" s="99"/>
      <c r="KP461" s="99"/>
      <c r="KQ461" s="99"/>
      <c r="KR461" s="99"/>
      <c r="KS461" s="99"/>
      <c r="KT461" s="99"/>
      <c r="KU461" s="99"/>
      <c r="KV461" s="99"/>
      <c r="KW461" s="99"/>
      <c r="KX461" s="99"/>
      <c r="KY461" s="99"/>
      <c r="KZ461" s="99"/>
      <c r="LA461" s="99"/>
      <c r="LB461" s="99"/>
      <c r="LC461" s="99"/>
      <c r="LD461" s="99"/>
      <c r="LE461" s="99"/>
      <c r="LF461" s="99"/>
      <c r="LG461" s="99"/>
      <c r="LH461" s="99"/>
      <c r="LI461" s="99"/>
      <c r="LJ461" s="99"/>
      <c r="LK461" s="99"/>
      <c r="LL461" s="99"/>
      <c r="LM461" s="99"/>
      <c r="LN461" s="99"/>
      <c r="LO461" s="99"/>
      <c r="LP461" s="99"/>
      <c r="LQ461" s="99"/>
      <c r="LR461" s="99"/>
      <c r="LS461" s="99"/>
      <c r="LT461" s="99"/>
      <c r="LU461" s="99"/>
      <c r="LV461" s="99"/>
      <c r="LW461" s="99"/>
      <c r="LX461" s="99"/>
      <c r="LY461" s="99"/>
      <c r="LZ461" s="99"/>
      <c r="MA461" s="99"/>
      <c r="MB461" s="99"/>
      <c r="MC461" s="99"/>
      <c r="MD461" s="99"/>
      <c r="ME461" s="99"/>
      <c r="MF461" s="99"/>
      <c r="MG461" s="99"/>
      <c r="MH461" s="99"/>
      <c r="MI461" s="99"/>
      <c r="MJ461" s="99"/>
      <c r="MK461" s="99"/>
      <c r="ML461" s="99"/>
      <c r="MM461" s="99"/>
      <c r="MN461" s="99"/>
      <c r="MO461" s="99"/>
      <c r="MP461" s="99"/>
      <c r="MQ461" s="99"/>
      <c r="MR461" s="99"/>
      <c r="MS461" s="99"/>
      <c r="MT461" s="99"/>
      <c r="MU461" s="99"/>
      <c r="MV461" s="99"/>
      <c r="MW461" s="99"/>
      <c r="MX461" s="99"/>
      <c r="MY461" s="99"/>
      <c r="MZ461" s="99"/>
      <c r="NA461" s="99"/>
      <c r="NB461" s="99"/>
      <c r="NC461" s="99"/>
      <c r="ND461" s="99"/>
      <c r="NE461" s="99"/>
      <c r="NF461" s="99"/>
      <c r="NG461" s="99"/>
      <c r="NH461" s="99"/>
      <c r="NI461" s="99"/>
      <c r="NJ461" s="99"/>
      <c r="NK461" s="99"/>
      <c r="NL461" s="99"/>
      <c r="NM461" s="99"/>
      <c r="NN461" s="99"/>
      <c r="NO461" s="99"/>
      <c r="NP461" s="99"/>
      <c r="NQ461" s="99"/>
      <c r="NR461" s="99"/>
      <c r="NS461" s="99"/>
      <c r="NT461" s="99"/>
      <c r="NU461" s="99"/>
      <c r="NV461" s="99"/>
      <c r="NW461" s="99"/>
      <c r="NX461" s="99"/>
      <c r="NY461" s="99"/>
      <c r="NZ461" s="99"/>
      <c r="OA461" s="99"/>
      <c r="OB461" s="99"/>
      <c r="OC461" s="99"/>
      <c r="OD461" s="99"/>
      <c r="OE461" s="99"/>
      <c r="OF461" s="99"/>
      <c r="OG461" s="99"/>
      <c r="OH461" s="99"/>
      <c r="OI461" s="99"/>
      <c r="OJ461" s="99"/>
      <c r="OK461" s="99"/>
      <c r="OL461" s="99"/>
      <c r="OM461" s="99"/>
      <c r="ON461" s="99"/>
      <c r="OO461" s="99"/>
      <c r="OP461" s="99"/>
      <c r="OQ461" s="99"/>
      <c r="OR461" s="99"/>
      <c r="OS461" s="99"/>
      <c r="OT461" s="99"/>
      <c r="OU461" s="99"/>
      <c r="OV461" s="99"/>
      <c r="OW461" s="99"/>
      <c r="OX461" s="99"/>
      <c r="OY461" s="99"/>
      <c r="OZ461" s="99"/>
      <c r="PA461" s="99"/>
      <c r="PB461" s="99"/>
      <c r="PC461" s="99"/>
      <c r="PD461" s="99"/>
      <c r="PE461" s="99"/>
      <c r="PF461" s="99"/>
      <c r="PG461" s="99"/>
      <c r="PH461" s="99"/>
      <c r="PI461" s="99"/>
      <c r="PJ461" s="99"/>
      <c r="PK461" s="99"/>
      <c r="PL461" s="99"/>
      <c r="PM461" s="99"/>
      <c r="PN461" s="99"/>
      <c r="PO461" s="99"/>
      <c r="PP461" s="99"/>
      <c r="PQ461" s="99"/>
      <c r="PR461" s="99"/>
      <c r="PS461" s="99"/>
    </row>
    <row r="462" spans="1:435" s="278" customFormat="1" ht="13.35" customHeight="1" x14ac:dyDescent="0.15">
      <c r="A462" s="88" t="s">
        <v>24</v>
      </c>
      <c r="B462" s="88" t="s">
        <v>25</v>
      </c>
      <c r="C462" s="88" t="s">
        <v>191</v>
      </c>
      <c r="D462" s="86" t="s">
        <v>94</v>
      </c>
      <c r="E462" s="87" t="s">
        <v>4987</v>
      </c>
      <c r="F462" s="477" t="s">
        <v>4989</v>
      </c>
      <c r="G462" s="218" t="s">
        <v>4990</v>
      </c>
      <c r="H462" s="86" t="s">
        <v>4992</v>
      </c>
      <c r="I462" s="87" t="s">
        <v>907</v>
      </c>
      <c r="J462" s="88" t="s">
        <v>4994</v>
      </c>
      <c r="K462" s="477" t="s">
        <v>32</v>
      </c>
      <c r="L462" s="477" t="s">
        <v>4986</v>
      </c>
      <c r="M462" s="129" t="s">
        <v>4995</v>
      </c>
      <c r="N462" s="285"/>
      <c r="O462" s="285"/>
      <c r="P462" s="285"/>
      <c r="Q462" s="285"/>
      <c r="R462" s="285"/>
      <c r="S462" s="285"/>
      <c r="T462" s="286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  <c r="AF462" s="99"/>
      <c r="AG462" s="99"/>
      <c r="AH462" s="99"/>
      <c r="AI462" s="99"/>
      <c r="AJ462" s="99"/>
      <c r="AK462" s="99"/>
      <c r="AL462" s="99"/>
      <c r="AM462" s="99"/>
      <c r="AN462" s="99"/>
      <c r="AO462" s="99"/>
      <c r="AP462" s="99"/>
      <c r="AQ462" s="99"/>
      <c r="AR462" s="99"/>
      <c r="AS462" s="99"/>
      <c r="AT462" s="99"/>
      <c r="AU462" s="99"/>
      <c r="AV462" s="99"/>
      <c r="AW462" s="99"/>
      <c r="AX462" s="99"/>
      <c r="AY462" s="99"/>
      <c r="AZ462" s="99"/>
      <c r="BA462" s="99"/>
      <c r="BB462" s="99"/>
      <c r="BC462" s="99"/>
      <c r="BD462" s="99"/>
      <c r="BE462" s="99"/>
      <c r="BF462" s="99"/>
      <c r="BG462" s="99"/>
      <c r="BH462" s="99"/>
      <c r="BI462" s="99"/>
      <c r="BJ462" s="99"/>
      <c r="BK462" s="99"/>
      <c r="BL462" s="99"/>
      <c r="BM462" s="99"/>
      <c r="BN462" s="99"/>
      <c r="BO462" s="99"/>
      <c r="BP462" s="99"/>
      <c r="BQ462" s="99"/>
      <c r="BR462" s="99"/>
      <c r="BS462" s="99"/>
      <c r="BT462" s="99"/>
      <c r="BU462" s="99"/>
      <c r="BV462" s="99"/>
      <c r="BW462" s="99"/>
      <c r="BX462" s="99"/>
      <c r="BY462" s="99"/>
      <c r="BZ462" s="99"/>
      <c r="CA462" s="99"/>
      <c r="CB462" s="99"/>
      <c r="CC462" s="99"/>
      <c r="CD462" s="99"/>
      <c r="CE462" s="99"/>
      <c r="CF462" s="99"/>
      <c r="CG462" s="99"/>
      <c r="CH462" s="99"/>
      <c r="CI462" s="99"/>
      <c r="CJ462" s="99"/>
      <c r="CK462" s="99"/>
      <c r="CL462" s="99"/>
      <c r="CM462" s="99"/>
      <c r="CN462" s="99"/>
      <c r="CO462" s="99"/>
      <c r="CP462" s="99"/>
      <c r="CQ462" s="99"/>
      <c r="CR462" s="99"/>
      <c r="CS462" s="99"/>
      <c r="CT462" s="99"/>
      <c r="CU462" s="99"/>
      <c r="CV462" s="99"/>
      <c r="CW462" s="99"/>
      <c r="CX462" s="99"/>
      <c r="CY462" s="99"/>
      <c r="CZ462" s="99"/>
      <c r="DA462" s="99"/>
      <c r="DB462" s="99"/>
      <c r="DC462" s="99"/>
      <c r="DD462" s="99"/>
      <c r="DE462" s="99"/>
      <c r="DF462" s="99"/>
      <c r="DG462" s="99"/>
      <c r="DH462" s="99"/>
      <c r="DI462" s="99"/>
      <c r="DJ462" s="99"/>
      <c r="DK462" s="99"/>
      <c r="DL462" s="99"/>
      <c r="DM462" s="99"/>
      <c r="DN462" s="99"/>
      <c r="DO462" s="99"/>
      <c r="DP462" s="99"/>
      <c r="DQ462" s="99"/>
      <c r="DR462" s="99"/>
      <c r="DS462" s="99"/>
      <c r="DT462" s="99"/>
      <c r="DU462" s="99"/>
      <c r="DV462" s="99"/>
      <c r="DW462" s="99"/>
      <c r="DX462" s="99"/>
      <c r="DY462" s="99"/>
      <c r="DZ462" s="99"/>
      <c r="EA462" s="99"/>
      <c r="EB462" s="99"/>
      <c r="EC462" s="99"/>
      <c r="ED462" s="99"/>
      <c r="EE462" s="99"/>
      <c r="EF462" s="99"/>
      <c r="EG462" s="99"/>
      <c r="EH462" s="99"/>
      <c r="EI462" s="99"/>
      <c r="EJ462" s="99"/>
      <c r="EK462" s="99"/>
      <c r="EL462" s="99"/>
      <c r="EM462" s="99"/>
      <c r="EN462" s="99"/>
      <c r="EO462" s="99"/>
      <c r="EP462" s="99"/>
      <c r="EQ462" s="99"/>
      <c r="ER462" s="99"/>
      <c r="ES462" s="99"/>
      <c r="ET462" s="99"/>
      <c r="EU462" s="99"/>
      <c r="EV462" s="99"/>
      <c r="EW462" s="99"/>
      <c r="EX462" s="99"/>
      <c r="EY462" s="99"/>
      <c r="EZ462" s="99"/>
      <c r="FA462" s="99"/>
      <c r="FB462" s="99"/>
      <c r="FC462" s="99"/>
      <c r="FD462" s="99"/>
      <c r="FE462" s="99"/>
      <c r="FF462" s="99"/>
      <c r="FG462" s="99"/>
      <c r="FH462" s="99"/>
      <c r="FI462" s="99"/>
      <c r="FJ462" s="99"/>
      <c r="FK462" s="99"/>
      <c r="FL462" s="99"/>
      <c r="FM462" s="99"/>
      <c r="FN462" s="99"/>
      <c r="FO462" s="99"/>
      <c r="FP462" s="99"/>
      <c r="FQ462" s="99"/>
      <c r="FR462" s="99"/>
      <c r="FS462" s="99"/>
      <c r="FT462" s="99"/>
      <c r="FU462" s="99"/>
      <c r="FV462" s="99"/>
      <c r="FW462" s="99"/>
      <c r="FX462" s="99"/>
      <c r="FY462" s="99"/>
      <c r="FZ462" s="99"/>
      <c r="GA462" s="99"/>
      <c r="GB462" s="99"/>
      <c r="GC462" s="99"/>
      <c r="GD462" s="99"/>
      <c r="GE462" s="99"/>
      <c r="GF462" s="99"/>
      <c r="GG462" s="99"/>
      <c r="GH462" s="99"/>
      <c r="GI462" s="99"/>
      <c r="GJ462" s="99"/>
      <c r="GK462" s="99"/>
      <c r="GL462" s="99"/>
      <c r="GM462" s="99"/>
      <c r="GN462" s="99"/>
      <c r="GO462" s="99"/>
      <c r="GP462" s="99"/>
      <c r="GQ462" s="99"/>
      <c r="GR462" s="99"/>
      <c r="GS462" s="99"/>
      <c r="GT462" s="99"/>
      <c r="GU462" s="99"/>
      <c r="GV462" s="99"/>
      <c r="GW462" s="99"/>
      <c r="GX462" s="99"/>
      <c r="GY462" s="99"/>
      <c r="GZ462" s="99"/>
      <c r="HA462" s="99"/>
      <c r="HB462" s="99"/>
      <c r="HC462" s="99"/>
      <c r="HD462" s="99"/>
      <c r="HE462" s="99"/>
      <c r="HF462" s="99"/>
      <c r="HG462" s="99"/>
      <c r="HH462" s="99"/>
      <c r="HI462" s="99"/>
      <c r="HJ462" s="99"/>
      <c r="HK462" s="99"/>
      <c r="HL462" s="99"/>
      <c r="HM462" s="99"/>
      <c r="HN462" s="99"/>
      <c r="HO462" s="99"/>
      <c r="HP462" s="99"/>
      <c r="HQ462" s="99"/>
      <c r="HR462" s="99"/>
      <c r="HS462" s="99"/>
      <c r="HT462" s="99"/>
      <c r="HU462" s="99"/>
      <c r="HV462" s="99"/>
      <c r="HW462" s="99"/>
      <c r="HX462" s="99"/>
      <c r="HY462" s="99"/>
      <c r="HZ462" s="99"/>
      <c r="IA462" s="99"/>
      <c r="IB462" s="99"/>
      <c r="IC462" s="99"/>
      <c r="ID462" s="99"/>
      <c r="IE462" s="99"/>
      <c r="IF462" s="99"/>
      <c r="IG462" s="99"/>
      <c r="IH462" s="99"/>
      <c r="II462" s="99"/>
      <c r="IJ462" s="99"/>
      <c r="IK462" s="99"/>
      <c r="IL462" s="99"/>
      <c r="IM462" s="99"/>
      <c r="IN462" s="99"/>
      <c r="IO462" s="99"/>
      <c r="IP462" s="99"/>
      <c r="IQ462" s="99"/>
      <c r="IR462" s="99"/>
      <c r="IS462" s="99"/>
      <c r="IT462" s="99"/>
      <c r="IU462" s="99"/>
      <c r="IV462" s="99"/>
      <c r="IW462" s="99"/>
      <c r="IX462" s="99"/>
      <c r="IY462" s="99"/>
      <c r="IZ462" s="99"/>
      <c r="JA462" s="99"/>
      <c r="JB462" s="99"/>
      <c r="JC462" s="99"/>
      <c r="JD462" s="99"/>
      <c r="JE462" s="99"/>
      <c r="JF462" s="99"/>
      <c r="JG462" s="99"/>
      <c r="JH462" s="99"/>
      <c r="JI462" s="99"/>
      <c r="JJ462" s="99"/>
      <c r="JK462" s="99"/>
      <c r="JL462" s="99"/>
      <c r="JM462" s="99"/>
      <c r="JN462" s="99"/>
      <c r="JO462" s="99"/>
      <c r="JP462" s="99"/>
      <c r="JQ462" s="99"/>
      <c r="JR462" s="99"/>
      <c r="JS462" s="99"/>
      <c r="JT462" s="99"/>
      <c r="JU462" s="99"/>
      <c r="JV462" s="99"/>
      <c r="JW462" s="99"/>
      <c r="JX462" s="99"/>
      <c r="JY462" s="99"/>
      <c r="JZ462" s="99"/>
      <c r="KA462" s="99"/>
      <c r="KB462" s="99"/>
      <c r="KC462" s="99"/>
      <c r="KD462" s="99"/>
      <c r="KE462" s="99"/>
      <c r="KF462" s="99"/>
      <c r="KG462" s="99"/>
      <c r="KH462" s="99"/>
      <c r="KI462" s="99"/>
      <c r="KJ462" s="99"/>
      <c r="KK462" s="99"/>
      <c r="KL462" s="99"/>
      <c r="KM462" s="99"/>
      <c r="KN462" s="99"/>
      <c r="KO462" s="99"/>
      <c r="KP462" s="99"/>
      <c r="KQ462" s="99"/>
      <c r="KR462" s="99"/>
      <c r="KS462" s="99"/>
      <c r="KT462" s="99"/>
      <c r="KU462" s="99"/>
      <c r="KV462" s="99"/>
      <c r="KW462" s="99"/>
      <c r="KX462" s="99"/>
      <c r="KY462" s="99"/>
      <c r="KZ462" s="99"/>
      <c r="LA462" s="99"/>
      <c r="LB462" s="99"/>
      <c r="LC462" s="99"/>
      <c r="LD462" s="99"/>
      <c r="LE462" s="99"/>
      <c r="LF462" s="99"/>
      <c r="LG462" s="99"/>
      <c r="LH462" s="99"/>
      <c r="LI462" s="99"/>
      <c r="LJ462" s="99"/>
      <c r="LK462" s="99"/>
      <c r="LL462" s="99"/>
      <c r="LM462" s="99"/>
      <c r="LN462" s="99"/>
      <c r="LO462" s="99"/>
      <c r="LP462" s="99"/>
      <c r="LQ462" s="99"/>
      <c r="LR462" s="99"/>
      <c r="LS462" s="99"/>
      <c r="LT462" s="99"/>
      <c r="LU462" s="99"/>
      <c r="LV462" s="99"/>
      <c r="LW462" s="99"/>
      <c r="LX462" s="99"/>
      <c r="LY462" s="99"/>
      <c r="LZ462" s="99"/>
      <c r="MA462" s="99"/>
      <c r="MB462" s="99"/>
      <c r="MC462" s="99"/>
      <c r="MD462" s="99"/>
      <c r="ME462" s="99"/>
      <c r="MF462" s="99"/>
      <c r="MG462" s="99"/>
      <c r="MH462" s="99"/>
      <c r="MI462" s="99"/>
      <c r="MJ462" s="99"/>
      <c r="MK462" s="99"/>
      <c r="ML462" s="99"/>
      <c r="MM462" s="99"/>
      <c r="MN462" s="99"/>
      <c r="MO462" s="99"/>
      <c r="MP462" s="99"/>
      <c r="MQ462" s="99"/>
      <c r="MR462" s="99"/>
      <c r="MS462" s="99"/>
      <c r="MT462" s="99"/>
      <c r="MU462" s="99"/>
      <c r="MV462" s="99"/>
      <c r="MW462" s="99"/>
      <c r="MX462" s="99"/>
      <c r="MY462" s="99"/>
      <c r="MZ462" s="99"/>
      <c r="NA462" s="99"/>
      <c r="NB462" s="99"/>
      <c r="NC462" s="99"/>
      <c r="ND462" s="99"/>
      <c r="NE462" s="99"/>
      <c r="NF462" s="99"/>
      <c r="NG462" s="99"/>
      <c r="NH462" s="99"/>
      <c r="NI462" s="99"/>
      <c r="NJ462" s="99"/>
      <c r="NK462" s="99"/>
      <c r="NL462" s="99"/>
      <c r="NM462" s="99"/>
      <c r="NN462" s="99"/>
      <c r="NO462" s="99"/>
      <c r="NP462" s="99"/>
      <c r="NQ462" s="99"/>
      <c r="NR462" s="99"/>
      <c r="NS462" s="99"/>
      <c r="NT462" s="99"/>
      <c r="NU462" s="99"/>
      <c r="NV462" s="99"/>
      <c r="NW462" s="99"/>
      <c r="NX462" s="99"/>
      <c r="NY462" s="99"/>
      <c r="NZ462" s="99"/>
      <c r="OA462" s="99"/>
      <c r="OB462" s="99"/>
      <c r="OC462" s="99"/>
      <c r="OD462" s="99"/>
      <c r="OE462" s="99"/>
      <c r="OF462" s="99"/>
      <c r="OG462" s="99"/>
      <c r="OH462" s="99"/>
      <c r="OI462" s="99"/>
      <c r="OJ462" s="99"/>
      <c r="OK462" s="99"/>
      <c r="OL462" s="99"/>
      <c r="OM462" s="99"/>
      <c r="ON462" s="99"/>
      <c r="OO462" s="99"/>
      <c r="OP462" s="99"/>
      <c r="OQ462" s="99"/>
      <c r="OR462" s="99"/>
      <c r="OS462" s="99"/>
      <c r="OT462" s="99"/>
      <c r="OU462" s="99"/>
      <c r="OV462" s="99"/>
      <c r="OW462" s="99"/>
      <c r="OX462" s="99"/>
      <c r="OY462" s="99"/>
      <c r="OZ462" s="99"/>
      <c r="PA462" s="99"/>
      <c r="PB462" s="99"/>
      <c r="PC462" s="99"/>
      <c r="PD462" s="99"/>
      <c r="PE462" s="99"/>
      <c r="PF462" s="99"/>
      <c r="PG462" s="99"/>
      <c r="PH462" s="99"/>
      <c r="PI462" s="99"/>
      <c r="PJ462" s="99"/>
      <c r="PK462" s="99"/>
      <c r="PL462" s="99"/>
      <c r="PM462" s="99"/>
      <c r="PN462" s="99"/>
      <c r="PO462" s="99"/>
      <c r="PP462" s="99"/>
      <c r="PQ462" s="99"/>
      <c r="PR462" s="99"/>
      <c r="PS462" s="99"/>
    </row>
    <row r="463" spans="1:435" s="278" customFormat="1" ht="13.35" customHeight="1" x14ac:dyDescent="0.15">
      <c r="A463" s="88" t="s">
        <v>24</v>
      </c>
      <c r="B463" s="88" t="s">
        <v>25</v>
      </c>
      <c r="C463" s="88" t="s">
        <v>191</v>
      </c>
      <c r="D463" s="86" t="s">
        <v>94</v>
      </c>
      <c r="E463" s="87" t="s">
        <v>4996</v>
      </c>
      <c r="F463" s="477" t="s">
        <v>4998</v>
      </c>
      <c r="G463" s="218" t="s">
        <v>4999</v>
      </c>
      <c r="H463" s="86" t="s">
        <v>5000</v>
      </c>
      <c r="I463" s="87" t="s">
        <v>907</v>
      </c>
      <c r="J463" s="88" t="s">
        <v>5002</v>
      </c>
      <c r="K463" s="477" t="s">
        <v>32</v>
      </c>
      <c r="L463" s="477" t="s">
        <v>4986</v>
      </c>
      <c r="M463" s="129" t="s">
        <v>5004</v>
      </c>
      <c r="N463" s="285"/>
      <c r="O463" s="285"/>
      <c r="P463" s="285"/>
      <c r="Q463" s="285"/>
      <c r="R463" s="285"/>
      <c r="S463" s="285"/>
      <c r="T463" s="286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  <c r="AN463" s="99"/>
      <c r="AO463" s="99"/>
      <c r="AP463" s="99"/>
      <c r="AQ463" s="99"/>
      <c r="AR463" s="99"/>
      <c r="AS463" s="99"/>
      <c r="AT463" s="99"/>
      <c r="AU463" s="99"/>
      <c r="AV463" s="99"/>
      <c r="AW463" s="99"/>
      <c r="AX463" s="99"/>
      <c r="AY463" s="99"/>
      <c r="AZ463" s="99"/>
      <c r="BA463" s="99"/>
      <c r="BB463" s="99"/>
      <c r="BC463" s="99"/>
      <c r="BD463" s="99"/>
      <c r="BE463" s="99"/>
      <c r="BF463" s="99"/>
      <c r="BG463" s="99"/>
      <c r="BH463" s="99"/>
      <c r="BI463" s="99"/>
      <c r="BJ463" s="99"/>
      <c r="BK463" s="99"/>
      <c r="BL463" s="99"/>
      <c r="BM463" s="99"/>
      <c r="BN463" s="99"/>
      <c r="BO463" s="99"/>
      <c r="BP463" s="99"/>
      <c r="BQ463" s="99"/>
      <c r="BR463" s="99"/>
      <c r="BS463" s="99"/>
      <c r="BT463" s="99"/>
      <c r="BU463" s="99"/>
      <c r="BV463" s="99"/>
      <c r="BW463" s="99"/>
      <c r="BX463" s="99"/>
      <c r="BY463" s="99"/>
      <c r="BZ463" s="99"/>
      <c r="CA463" s="99"/>
      <c r="CB463" s="99"/>
      <c r="CC463" s="99"/>
      <c r="CD463" s="99"/>
      <c r="CE463" s="99"/>
      <c r="CF463" s="99"/>
      <c r="CG463" s="99"/>
      <c r="CH463" s="99"/>
      <c r="CI463" s="99"/>
      <c r="CJ463" s="99"/>
      <c r="CK463" s="99"/>
      <c r="CL463" s="99"/>
      <c r="CM463" s="99"/>
      <c r="CN463" s="99"/>
      <c r="CO463" s="99"/>
      <c r="CP463" s="99"/>
      <c r="CQ463" s="99"/>
      <c r="CR463" s="99"/>
      <c r="CS463" s="99"/>
      <c r="CT463" s="99"/>
      <c r="CU463" s="99"/>
      <c r="CV463" s="99"/>
      <c r="CW463" s="99"/>
      <c r="CX463" s="99"/>
      <c r="CY463" s="99"/>
      <c r="CZ463" s="99"/>
      <c r="DA463" s="99"/>
      <c r="DB463" s="99"/>
      <c r="DC463" s="99"/>
      <c r="DD463" s="99"/>
      <c r="DE463" s="99"/>
      <c r="DF463" s="99"/>
      <c r="DG463" s="99"/>
      <c r="DH463" s="99"/>
      <c r="DI463" s="99"/>
      <c r="DJ463" s="99"/>
      <c r="DK463" s="99"/>
      <c r="DL463" s="99"/>
      <c r="DM463" s="99"/>
      <c r="DN463" s="99"/>
      <c r="DO463" s="99"/>
      <c r="DP463" s="99"/>
      <c r="DQ463" s="99"/>
      <c r="DR463" s="99"/>
      <c r="DS463" s="99"/>
      <c r="DT463" s="99"/>
      <c r="DU463" s="99"/>
      <c r="DV463" s="99"/>
      <c r="DW463" s="99"/>
      <c r="DX463" s="99"/>
      <c r="DY463" s="99"/>
      <c r="DZ463" s="99"/>
      <c r="EA463" s="99"/>
      <c r="EB463" s="99"/>
      <c r="EC463" s="99"/>
      <c r="ED463" s="99"/>
      <c r="EE463" s="99"/>
      <c r="EF463" s="99"/>
      <c r="EG463" s="99"/>
      <c r="EH463" s="99"/>
      <c r="EI463" s="99"/>
      <c r="EJ463" s="99"/>
      <c r="EK463" s="99"/>
      <c r="EL463" s="99"/>
      <c r="EM463" s="99"/>
      <c r="EN463" s="99"/>
      <c r="EO463" s="99"/>
      <c r="EP463" s="99"/>
      <c r="EQ463" s="99"/>
      <c r="ER463" s="99"/>
      <c r="ES463" s="99"/>
      <c r="ET463" s="99"/>
      <c r="EU463" s="99"/>
      <c r="EV463" s="99"/>
      <c r="EW463" s="99"/>
      <c r="EX463" s="99"/>
      <c r="EY463" s="99"/>
      <c r="EZ463" s="99"/>
      <c r="FA463" s="99"/>
      <c r="FB463" s="99"/>
      <c r="FC463" s="99"/>
      <c r="FD463" s="99"/>
      <c r="FE463" s="99"/>
      <c r="FF463" s="99"/>
      <c r="FG463" s="99"/>
      <c r="FH463" s="99"/>
      <c r="FI463" s="99"/>
      <c r="FJ463" s="99"/>
      <c r="FK463" s="99"/>
      <c r="FL463" s="99"/>
      <c r="FM463" s="99"/>
      <c r="FN463" s="99"/>
      <c r="FO463" s="99"/>
      <c r="FP463" s="99"/>
      <c r="FQ463" s="99"/>
      <c r="FR463" s="99"/>
      <c r="FS463" s="99"/>
      <c r="FT463" s="99"/>
      <c r="FU463" s="99"/>
      <c r="FV463" s="99"/>
      <c r="FW463" s="99"/>
      <c r="FX463" s="99"/>
      <c r="FY463" s="99"/>
      <c r="FZ463" s="99"/>
      <c r="GA463" s="99"/>
      <c r="GB463" s="99"/>
      <c r="GC463" s="99"/>
      <c r="GD463" s="99"/>
      <c r="GE463" s="99"/>
      <c r="GF463" s="99"/>
      <c r="GG463" s="99"/>
      <c r="GH463" s="99"/>
      <c r="GI463" s="99"/>
      <c r="GJ463" s="99"/>
      <c r="GK463" s="99"/>
      <c r="GL463" s="99"/>
      <c r="GM463" s="99"/>
      <c r="GN463" s="99"/>
      <c r="GO463" s="99"/>
      <c r="GP463" s="99"/>
      <c r="GQ463" s="99"/>
      <c r="GR463" s="99"/>
      <c r="GS463" s="99"/>
      <c r="GT463" s="99"/>
      <c r="GU463" s="99"/>
      <c r="GV463" s="99"/>
      <c r="GW463" s="99"/>
      <c r="GX463" s="99"/>
      <c r="GY463" s="99"/>
      <c r="GZ463" s="99"/>
      <c r="HA463" s="99"/>
      <c r="HB463" s="99"/>
      <c r="HC463" s="99"/>
      <c r="HD463" s="99"/>
      <c r="HE463" s="99"/>
      <c r="HF463" s="99"/>
      <c r="HG463" s="99"/>
      <c r="HH463" s="99"/>
      <c r="HI463" s="99"/>
      <c r="HJ463" s="99"/>
      <c r="HK463" s="99"/>
      <c r="HL463" s="99"/>
      <c r="HM463" s="99"/>
      <c r="HN463" s="99"/>
      <c r="HO463" s="99"/>
      <c r="HP463" s="99"/>
      <c r="HQ463" s="99"/>
      <c r="HR463" s="99"/>
      <c r="HS463" s="99"/>
      <c r="HT463" s="99"/>
      <c r="HU463" s="99"/>
      <c r="HV463" s="99"/>
      <c r="HW463" s="99"/>
      <c r="HX463" s="99"/>
      <c r="HY463" s="99"/>
      <c r="HZ463" s="99"/>
      <c r="IA463" s="99"/>
      <c r="IB463" s="99"/>
      <c r="IC463" s="99"/>
      <c r="ID463" s="99"/>
      <c r="IE463" s="99"/>
      <c r="IF463" s="99"/>
      <c r="IG463" s="99"/>
      <c r="IH463" s="99"/>
      <c r="II463" s="99"/>
      <c r="IJ463" s="99"/>
      <c r="IK463" s="99"/>
      <c r="IL463" s="99"/>
      <c r="IM463" s="99"/>
      <c r="IN463" s="99"/>
      <c r="IO463" s="99"/>
      <c r="IP463" s="99"/>
      <c r="IQ463" s="99"/>
      <c r="IR463" s="99"/>
      <c r="IS463" s="99"/>
      <c r="IT463" s="99"/>
      <c r="IU463" s="99"/>
      <c r="IV463" s="99"/>
      <c r="IW463" s="99"/>
      <c r="IX463" s="99"/>
      <c r="IY463" s="99"/>
      <c r="IZ463" s="99"/>
      <c r="JA463" s="99"/>
      <c r="JB463" s="99"/>
      <c r="JC463" s="99"/>
      <c r="JD463" s="99"/>
      <c r="JE463" s="99"/>
      <c r="JF463" s="99"/>
      <c r="JG463" s="99"/>
      <c r="JH463" s="99"/>
      <c r="JI463" s="99"/>
      <c r="JJ463" s="99"/>
      <c r="JK463" s="99"/>
      <c r="JL463" s="99"/>
      <c r="JM463" s="99"/>
      <c r="JN463" s="99"/>
      <c r="JO463" s="99"/>
      <c r="JP463" s="99"/>
      <c r="JQ463" s="99"/>
      <c r="JR463" s="99"/>
      <c r="JS463" s="99"/>
      <c r="JT463" s="99"/>
      <c r="JU463" s="99"/>
      <c r="JV463" s="99"/>
      <c r="JW463" s="99"/>
      <c r="JX463" s="99"/>
      <c r="JY463" s="99"/>
      <c r="JZ463" s="99"/>
      <c r="KA463" s="99"/>
      <c r="KB463" s="99"/>
      <c r="KC463" s="99"/>
      <c r="KD463" s="99"/>
      <c r="KE463" s="99"/>
      <c r="KF463" s="99"/>
      <c r="KG463" s="99"/>
      <c r="KH463" s="99"/>
      <c r="KI463" s="99"/>
      <c r="KJ463" s="99"/>
      <c r="KK463" s="99"/>
      <c r="KL463" s="99"/>
      <c r="KM463" s="99"/>
      <c r="KN463" s="99"/>
      <c r="KO463" s="99"/>
      <c r="KP463" s="99"/>
      <c r="KQ463" s="99"/>
      <c r="KR463" s="99"/>
      <c r="KS463" s="99"/>
      <c r="KT463" s="99"/>
      <c r="KU463" s="99"/>
      <c r="KV463" s="99"/>
      <c r="KW463" s="99"/>
      <c r="KX463" s="99"/>
      <c r="KY463" s="99"/>
      <c r="KZ463" s="99"/>
      <c r="LA463" s="99"/>
      <c r="LB463" s="99"/>
      <c r="LC463" s="99"/>
      <c r="LD463" s="99"/>
      <c r="LE463" s="99"/>
      <c r="LF463" s="99"/>
      <c r="LG463" s="99"/>
      <c r="LH463" s="99"/>
      <c r="LI463" s="99"/>
      <c r="LJ463" s="99"/>
      <c r="LK463" s="99"/>
      <c r="LL463" s="99"/>
      <c r="LM463" s="99"/>
      <c r="LN463" s="99"/>
      <c r="LO463" s="99"/>
      <c r="LP463" s="99"/>
      <c r="LQ463" s="99"/>
      <c r="LR463" s="99"/>
      <c r="LS463" s="99"/>
      <c r="LT463" s="99"/>
      <c r="LU463" s="99"/>
      <c r="LV463" s="99"/>
      <c r="LW463" s="99"/>
      <c r="LX463" s="99"/>
      <c r="LY463" s="99"/>
      <c r="LZ463" s="99"/>
      <c r="MA463" s="99"/>
      <c r="MB463" s="99"/>
      <c r="MC463" s="99"/>
      <c r="MD463" s="99"/>
      <c r="ME463" s="99"/>
      <c r="MF463" s="99"/>
      <c r="MG463" s="99"/>
      <c r="MH463" s="99"/>
      <c r="MI463" s="99"/>
      <c r="MJ463" s="99"/>
      <c r="MK463" s="99"/>
      <c r="ML463" s="99"/>
      <c r="MM463" s="99"/>
      <c r="MN463" s="99"/>
      <c r="MO463" s="99"/>
      <c r="MP463" s="99"/>
      <c r="MQ463" s="99"/>
      <c r="MR463" s="99"/>
      <c r="MS463" s="99"/>
      <c r="MT463" s="99"/>
      <c r="MU463" s="99"/>
      <c r="MV463" s="99"/>
      <c r="MW463" s="99"/>
      <c r="MX463" s="99"/>
      <c r="MY463" s="99"/>
      <c r="MZ463" s="99"/>
      <c r="NA463" s="99"/>
      <c r="NB463" s="99"/>
      <c r="NC463" s="99"/>
      <c r="ND463" s="99"/>
      <c r="NE463" s="99"/>
      <c r="NF463" s="99"/>
      <c r="NG463" s="99"/>
      <c r="NH463" s="99"/>
      <c r="NI463" s="99"/>
      <c r="NJ463" s="99"/>
      <c r="NK463" s="99"/>
      <c r="NL463" s="99"/>
      <c r="NM463" s="99"/>
      <c r="NN463" s="99"/>
      <c r="NO463" s="99"/>
      <c r="NP463" s="99"/>
      <c r="NQ463" s="99"/>
      <c r="NR463" s="99"/>
      <c r="NS463" s="99"/>
      <c r="NT463" s="99"/>
      <c r="NU463" s="99"/>
      <c r="NV463" s="99"/>
      <c r="NW463" s="99"/>
      <c r="NX463" s="99"/>
      <c r="NY463" s="99"/>
      <c r="NZ463" s="99"/>
      <c r="OA463" s="99"/>
      <c r="OB463" s="99"/>
      <c r="OC463" s="99"/>
      <c r="OD463" s="99"/>
      <c r="OE463" s="99"/>
      <c r="OF463" s="99"/>
      <c r="OG463" s="99"/>
      <c r="OH463" s="99"/>
      <c r="OI463" s="99"/>
      <c r="OJ463" s="99"/>
      <c r="OK463" s="99"/>
      <c r="OL463" s="99"/>
      <c r="OM463" s="99"/>
      <c r="ON463" s="99"/>
      <c r="OO463" s="99"/>
      <c r="OP463" s="99"/>
      <c r="OQ463" s="99"/>
      <c r="OR463" s="99"/>
      <c r="OS463" s="99"/>
      <c r="OT463" s="99"/>
      <c r="OU463" s="99"/>
      <c r="OV463" s="99"/>
      <c r="OW463" s="99"/>
      <c r="OX463" s="99"/>
      <c r="OY463" s="99"/>
      <c r="OZ463" s="99"/>
      <c r="PA463" s="99"/>
      <c r="PB463" s="99"/>
      <c r="PC463" s="99"/>
      <c r="PD463" s="99"/>
      <c r="PE463" s="99"/>
      <c r="PF463" s="99"/>
      <c r="PG463" s="99"/>
      <c r="PH463" s="99"/>
      <c r="PI463" s="99"/>
      <c r="PJ463" s="99"/>
      <c r="PK463" s="99"/>
      <c r="PL463" s="99"/>
      <c r="PM463" s="99"/>
      <c r="PN463" s="99"/>
      <c r="PO463" s="99"/>
      <c r="PP463" s="99"/>
      <c r="PQ463" s="99"/>
      <c r="PR463" s="99"/>
      <c r="PS463" s="99"/>
    </row>
    <row r="464" spans="1:435" s="278" customFormat="1" ht="13.35" customHeight="1" x14ac:dyDescent="0.15">
      <c r="A464" s="88" t="s">
        <v>24</v>
      </c>
      <c r="B464" s="88" t="s">
        <v>25</v>
      </c>
      <c r="C464" s="88" t="s">
        <v>191</v>
      </c>
      <c r="D464" s="86" t="s">
        <v>94</v>
      </c>
      <c r="E464" s="87" t="s">
        <v>4997</v>
      </c>
      <c r="F464" s="477" t="s">
        <v>4998</v>
      </c>
      <c r="G464" s="218" t="s">
        <v>4999</v>
      </c>
      <c r="H464" s="86" t="s">
        <v>5001</v>
      </c>
      <c r="I464" s="87" t="s">
        <v>907</v>
      </c>
      <c r="J464" s="88" t="s">
        <v>5003</v>
      </c>
      <c r="K464" s="477" t="s">
        <v>32</v>
      </c>
      <c r="L464" s="477" t="s">
        <v>4986</v>
      </c>
      <c r="M464" s="129" t="s">
        <v>5004</v>
      </c>
      <c r="N464" s="285"/>
      <c r="O464" s="285"/>
      <c r="P464" s="285"/>
      <c r="Q464" s="285"/>
      <c r="R464" s="285"/>
      <c r="S464" s="285"/>
      <c r="T464" s="286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99"/>
      <c r="AH464" s="99"/>
      <c r="AI464" s="99"/>
      <c r="AJ464" s="99"/>
      <c r="AK464" s="99"/>
      <c r="AL464" s="99"/>
      <c r="AM464" s="99"/>
      <c r="AN464" s="99"/>
      <c r="AO464" s="99"/>
      <c r="AP464" s="99"/>
      <c r="AQ464" s="99"/>
      <c r="AR464" s="99"/>
      <c r="AS464" s="99"/>
      <c r="AT464" s="99"/>
      <c r="AU464" s="99"/>
      <c r="AV464" s="99"/>
      <c r="AW464" s="99"/>
      <c r="AX464" s="99"/>
      <c r="AY464" s="99"/>
      <c r="AZ464" s="99"/>
      <c r="BA464" s="99"/>
      <c r="BB464" s="99"/>
      <c r="BC464" s="99"/>
      <c r="BD464" s="99"/>
      <c r="BE464" s="99"/>
      <c r="BF464" s="99"/>
      <c r="BG464" s="99"/>
      <c r="BH464" s="99"/>
      <c r="BI464" s="99"/>
      <c r="BJ464" s="99"/>
      <c r="BK464" s="99"/>
      <c r="BL464" s="99"/>
      <c r="BM464" s="99"/>
      <c r="BN464" s="99"/>
      <c r="BO464" s="99"/>
      <c r="BP464" s="99"/>
      <c r="BQ464" s="99"/>
      <c r="BR464" s="99"/>
      <c r="BS464" s="99"/>
      <c r="BT464" s="99"/>
      <c r="BU464" s="99"/>
      <c r="BV464" s="99"/>
      <c r="BW464" s="99"/>
      <c r="BX464" s="99"/>
      <c r="BY464" s="99"/>
      <c r="BZ464" s="99"/>
      <c r="CA464" s="99"/>
      <c r="CB464" s="99"/>
      <c r="CC464" s="99"/>
      <c r="CD464" s="99"/>
      <c r="CE464" s="99"/>
      <c r="CF464" s="99"/>
      <c r="CG464" s="99"/>
      <c r="CH464" s="99"/>
      <c r="CI464" s="99"/>
      <c r="CJ464" s="99"/>
      <c r="CK464" s="99"/>
      <c r="CL464" s="99"/>
      <c r="CM464" s="99"/>
      <c r="CN464" s="99"/>
      <c r="CO464" s="99"/>
      <c r="CP464" s="99"/>
      <c r="CQ464" s="99"/>
      <c r="CR464" s="99"/>
      <c r="CS464" s="99"/>
      <c r="CT464" s="99"/>
      <c r="CU464" s="99"/>
      <c r="CV464" s="99"/>
      <c r="CW464" s="99"/>
      <c r="CX464" s="99"/>
      <c r="CY464" s="99"/>
      <c r="CZ464" s="99"/>
      <c r="DA464" s="99"/>
      <c r="DB464" s="99"/>
      <c r="DC464" s="99"/>
      <c r="DD464" s="99"/>
      <c r="DE464" s="99"/>
      <c r="DF464" s="99"/>
      <c r="DG464" s="99"/>
      <c r="DH464" s="99"/>
      <c r="DI464" s="99"/>
      <c r="DJ464" s="99"/>
      <c r="DK464" s="99"/>
      <c r="DL464" s="99"/>
      <c r="DM464" s="99"/>
      <c r="DN464" s="99"/>
      <c r="DO464" s="99"/>
      <c r="DP464" s="99"/>
      <c r="DQ464" s="99"/>
      <c r="DR464" s="99"/>
      <c r="DS464" s="99"/>
      <c r="DT464" s="99"/>
      <c r="DU464" s="99"/>
      <c r="DV464" s="99"/>
      <c r="DW464" s="99"/>
      <c r="DX464" s="99"/>
      <c r="DY464" s="99"/>
      <c r="DZ464" s="99"/>
      <c r="EA464" s="99"/>
      <c r="EB464" s="99"/>
      <c r="EC464" s="99"/>
      <c r="ED464" s="99"/>
      <c r="EE464" s="99"/>
      <c r="EF464" s="99"/>
      <c r="EG464" s="99"/>
      <c r="EH464" s="99"/>
      <c r="EI464" s="99"/>
      <c r="EJ464" s="99"/>
      <c r="EK464" s="99"/>
      <c r="EL464" s="99"/>
      <c r="EM464" s="99"/>
      <c r="EN464" s="99"/>
      <c r="EO464" s="99"/>
      <c r="EP464" s="99"/>
      <c r="EQ464" s="99"/>
      <c r="ER464" s="99"/>
      <c r="ES464" s="99"/>
      <c r="ET464" s="99"/>
      <c r="EU464" s="99"/>
      <c r="EV464" s="99"/>
      <c r="EW464" s="99"/>
      <c r="EX464" s="99"/>
      <c r="EY464" s="99"/>
      <c r="EZ464" s="99"/>
      <c r="FA464" s="99"/>
      <c r="FB464" s="99"/>
      <c r="FC464" s="99"/>
      <c r="FD464" s="99"/>
      <c r="FE464" s="99"/>
      <c r="FF464" s="99"/>
      <c r="FG464" s="99"/>
      <c r="FH464" s="99"/>
      <c r="FI464" s="99"/>
      <c r="FJ464" s="99"/>
      <c r="FK464" s="99"/>
      <c r="FL464" s="99"/>
      <c r="FM464" s="99"/>
      <c r="FN464" s="99"/>
      <c r="FO464" s="99"/>
      <c r="FP464" s="99"/>
      <c r="FQ464" s="99"/>
      <c r="FR464" s="99"/>
      <c r="FS464" s="99"/>
      <c r="FT464" s="99"/>
      <c r="FU464" s="99"/>
      <c r="FV464" s="99"/>
      <c r="FW464" s="99"/>
      <c r="FX464" s="99"/>
      <c r="FY464" s="99"/>
      <c r="FZ464" s="99"/>
      <c r="GA464" s="99"/>
      <c r="GB464" s="99"/>
      <c r="GC464" s="99"/>
      <c r="GD464" s="99"/>
      <c r="GE464" s="99"/>
      <c r="GF464" s="99"/>
      <c r="GG464" s="99"/>
      <c r="GH464" s="99"/>
      <c r="GI464" s="99"/>
      <c r="GJ464" s="99"/>
      <c r="GK464" s="99"/>
      <c r="GL464" s="99"/>
      <c r="GM464" s="99"/>
      <c r="GN464" s="99"/>
      <c r="GO464" s="99"/>
      <c r="GP464" s="99"/>
      <c r="GQ464" s="99"/>
      <c r="GR464" s="99"/>
      <c r="GS464" s="99"/>
      <c r="GT464" s="99"/>
      <c r="GU464" s="99"/>
      <c r="GV464" s="99"/>
      <c r="GW464" s="99"/>
      <c r="GX464" s="99"/>
      <c r="GY464" s="99"/>
      <c r="GZ464" s="99"/>
      <c r="HA464" s="99"/>
      <c r="HB464" s="99"/>
      <c r="HC464" s="99"/>
      <c r="HD464" s="99"/>
      <c r="HE464" s="99"/>
      <c r="HF464" s="99"/>
      <c r="HG464" s="99"/>
      <c r="HH464" s="99"/>
      <c r="HI464" s="99"/>
      <c r="HJ464" s="99"/>
      <c r="HK464" s="99"/>
      <c r="HL464" s="99"/>
      <c r="HM464" s="99"/>
      <c r="HN464" s="99"/>
      <c r="HO464" s="99"/>
      <c r="HP464" s="99"/>
      <c r="HQ464" s="99"/>
      <c r="HR464" s="99"/>
      <c r="HS464" s="99"/>
      <c r="HT464" s="99"/>
      <c r="HU464" s="99"/>
      <c r="HV464" s="99"/>
      <c r="HW464" s="99"/>
      <c r="HX464" s="99"/>
      <c r="HY464" s="99"/>
      <c r="HZ464" s="99"/>
      <c r="IA464" s="99"/>
      <c r="IB464" s="99"/>
      <c r="IC464" s="99"/>
      <c r="ID464" s="99"/>
      <c r="IE464" s="99"/>
      <c r="IF464" s="99"/>
      <c r="IG464" s="99"/>
      <c r="IH464" s="99"/>
      <c r="II464" s="99"/>
      <c r="IJ464" s="99"/>
      <c r="IK464" s="99"/>
      <c r="IL464" s="99"/>
      <c r="IM464" s="99"/>
      <c r="IN464" s="99"/>
      <c r="IO464" s="99"/>
      <c r="IP464" s="99"/>
      <c r="IQ464" s="99"/>
      <c r="IR464" s="99"/>
      <c r="IS464" s="99"/>
      <c r="IT464" s="99"/>
      <c r="IU464" s="99"/>
      <c r="IV464" s="99"/>
      <c r="IW464" s="99"/>
      <c r="IX464" s="99"/>
      <c r="IY464" s="99"/>
      <c r="IZ464" s="99"/>
      <c r="JA464" s="99"/>
      <c r="JB464" s="99"/>
      <c r="JC464" s="99"/>
      <c r="JD464" s="99"/>
      <c r="JE464" s="99"/>
      <c r="JF464" s="99"/>
      <c r="JG464" s="99"/>
      <c r="JH464" s="99"/>
      <c r="JI464" s="99"/>
      <c r="JJ464" s="99"/>
      <c r="JK464" s="99"/>
      <c r="JL464" s="99"/>
      <c r="JM464" s="99"/>
      <c r="JN464" s="99"/>
      <c r="JO464" s="99"/>
      <c r="JP464" s="99"/>
      <c r="JQ464" s="99"/>
      <c r="JR464" s="99"/>
      <c r="JS464" s="99"/>
      <c r="JT464" s="99"/>
      <c r="JU464" s="99"/>
      <c r="JV464" s="99"/>
      <c r="JW464" s="99"/>
      <c r="JX464" s="99"/>
      <c r="JY464" s="99"/>
      <c r="JZ464" s="99"/>
      <c r="KA464" s="99"/>
      <c r="KB464" s="99"/>
      <c r="KC464" s="99"/>
      <c r="KD464" s="99"/>
      <c r="KE464" s="99"/>
      <c r="KF464" s="99"/>
      <c r="KG464" s="99"/>
      <c r="KH464" s="99"/>
      <c r="KI464" s="99"/>
      <c r="KJ464" s="99"/>
      <c r="KK464" s="99"/>
      <c r="KL464" s="99"/>
      <c r="KM464" s="99"/>
      <c r="KN464" s="99"/>
      <c r="KO464" s="99"/>
      <c r="KP464" s="99"/>
      <c r="KQ464" s="99"/>
      <c r="KR464" s="99"/>
      <c r="KS464" s="99"/>
      <c r="KT464" s="99"/>
      <c r="KU464" s="99"/>
      <c r="KV464" s="99"/>
      <c r="KW464" s="99"/>
      <c r="KX464" s="99"/>
      <c r="KY464" s="99"/>
      <c r="KZ464" s="99"/>
      <c r="LA464" s="99"/>
      <c r="LB464" s="99"/>
      <c r="LC464" s="99"/>
      <c r="LD464" s="99"/>
      <c r="LE464" s="99"/>
      <c r="LF464" s="99"/>
      <c r="LG464" s="99"/>
      <c r="LH464" s="99"/>
      <c r="LI464" s="99"/>
      <c r="LJ464" s="99"/>
      <c r="LK464" s="99"/>
      <c r="LL464" s="99"/>
      <c r="LM464" s="99"/>
      <c r="LN464" s="99"/>
      <c r="LO464" s="99"/>
      <c r="LP464" s="99"/>
      <c r="LQ464" s="99"/>
      <c r="LR464" s="99"/>
      <c r="LS464" s="99"/>
      <c r="LT464" s="99"/>
      <c r="LU464" s="99"/>
      <c r="LV464" s="99"/>
      <c r="LW464" s="99"/>
      <c r="LX464" s="99"/>
      <c r="LY464" s="99"/>
      <c r="LZ464" s="99"/>
      <c r="MA464" s="99"/>
      <c r="MB464" s="99"/>
      <c r="MC464" s="99"/>
      <c r="MD464" s="99"/>
      <c r="ME464" s="99"/>
      <c r="MF464" s="99"/>
      <c r="MG464" s="99"/>
      <c r="MH464" s="99"/>
      <c r="MI464" s="99"/>
      <c r="MJ464" s="99"/>
      <c r="MK464" s="99"/>
      <c r="ML464" s="99"/>
      <c r="MM464" s="99"/>
      <c r="MN464" s="99"/>
      <c r="MO464" s="99"/>
      <c r="MP464" s="99"/>
      <c r="MQ464" s="99"/>
      <c r="MR464" s="99"/>
      <c r="MS464" s="99"/>
      <c r="MT464" s="99"/>
      <c r="MU464" s="99"/>
      <c r="MV464" s="99"/>
      <c r="MW464" s="99"/>
      <c r="MX464" s="99"/>
      <c r="MY464" s="99"/>
      <c r="MZ464" s="99"/>
      <c r="NA464" s="99"/>
      <c r="NB464" s="99"/>
      <c r="NC464" s="99"/>
      <c r="ND464" s="99"/>
      <c r="NE464" s="99"/>
      <c r="NF464" s="99"/>
      <c r="NG464" s="99"/>
      <c r="NH464" s="99"/>
      <c r="NI464" s="99"/>
      <c r="NJ464" s="99"/>
      <c r="NK464" s="99"/>
      <c r="NL464" s="99"/>
      <c r="NM464" s="99"/>
      <c r="NN464" s="99"/>
      <c r="NO464" s="99"/>
      <c r="NP464" s="99"/>
      <c r="NQ464" s="99"/>
      <c r="NR464" s="99"/>
      <c r="NS464" s="99"/>
      <c r="NT464" s="99"/>
      <c r="NU464" s="99"/>
      <c r="NV464" s="99"/>
      <c r="NW464" s="99"/>
      <c r="NX464" s="99"/>
      <c r="NY464" s="99"/>
      <c r="NZ464" s="99"/>
      <c r="OA464" s="99"/>
      <c r="OB464" s="99"/>
      <c r="OC464" s="99"/>
      <c r="OD464" s="99"/>
      <c r="OE464" s="99"/>
      <c r="OF464" s="99"/>
      <c r="OG464" s="99"/>
      <c r="OH464" s="99"/>
      <c r="OI464" s="99"/>
      <c r="OJ464" s="99"/>
      <c r="OK464" s="99"/>
      <c r="OL464" s="99"/>
      <c r="OM464" s="99"/>
      <c r="ON464" s="99"/>
      <c r="OO464" s="99"/>
      <c r="OP464" s="99"/>
      <c r="OQ464" s="99"/>
      <c r="OR464" s="99"/>
      <c r="OS464" s="99"/>
      <c r="OT464" s="99"/>
      <c r="OU464" s="99"/>
      <c r="OV464" s="99"/>
      <c r="OW464" s="99"/>
      <c r="OX464" s="99"/>
      <c r="OY464" s="99"/>
      <c r="OZ464" s="99"/>
      <c r="PA464" s="99"/>
      <c r="PB464" s="99"/>
      <c r="PC464" s="99"/>
      <c r="PD464" s="99"/>
      <c r="PE464" s="99"/>
      <c r="PF464" s="99"/>
      <c r="PG464" s="99"/>
      <c r="PH464" s="99"/>
      <c r="PI464" s="99"/>
      <c r="PJ464" s="99"/>
      <c r="PK464" s="99"/>
      <c r="PL464" s="99"/>
      <c r="PM464" s="99"/>
      <c r="PN464" s="99"/>
      <c r="PO464" s="99"/>
      <c r="PP464" s="99"/>
      <c r="PQ464" s="99"/>
      <c r="PR464" s="99"/>
      <c r="PS464" s="99"/>
    </row>
    <row r="465" spans="1:20" s="129" customFormat="1" ht="13.35" customHeight="1" x14ac:dyDescent="0.15">
      <c r="A465" s="129" t="s">
        <v>24</v>
      </c>
      <c r="B465" s="129" t="s">
        <v>25</v>
      </c>
      <c r="C465" s="129" t="s">
        <v>191</v>
      </c>
      <c r="D465" s="129" t="s">
        <v>94</v>
      </c>
      <c r="E465" s="129" t="s">
        <v>5008</v>
      </c>
      <c r="F465" s="129" t="s">
        <v>5009</v>
      </c>
      <c r="G465" s="129" t="s">
        <v>5010</v>
      </c>
      <c r="H465" s="129" t="s">
        <v>5011</v>
      </c>
      <c r="I465" s="129" t="s">
        <v>388</v>
      </c>
      <c r="J465" s="129" t="s">
        <v>5012</v>
      </c>
      <c r="K465" s="129" t="s">
        <v>69</v>
      </c>
      <c r="L465" s="129" t="s">
        <v>4986</v>
      </c>
      <c r="M465" s="477" t="s">
        <v>5013</v>
      </c>
      <c r="N465" s="477" t="s">
        <v>5013</v>
      </c>
      <c r="O465" s="477" t="s">
        <v>5013</v>
      </c>
      <c r="P465" s="477" t="s">
        <v>5013</v>
      </c>
      <c r="Q465" s="477" t="s">
        <v>5013</v>
      </c>
      <c r="R465" s="477" t="s">
        <v>5013</v>
      </c>
    </row>
    <row r="466" spans="1:20" s="465" customFormat="1" ht="13.35" customHeight="1" x14ac:dyDescent="0.15">
      <c r="A466" s="87" t="s">
        <v>24</v>
      </c>
      <c r="B466" s="87" t="s">
        <v>25</v>
      </c>
      <c r="C466" s="87" t="s">
        <v>191</v>
      </c>
      <c r="D466" s="87" t="s">
        <v>94</v>
      </c>
      <c r="E466" s="87" t="s">
        <v>5095</v>
      </c>
      <c r="F466" s="477" t="s">
        <v>274</v>
      </c>
      <c r="G466" s="477" t="s">
        <v>5097</v>
      </c>
      <c r="H466" s="88" t="s">
        <v>5098</v>
      </c>
      <c r="I466" s="477" t="s">
        <v>340</v>
      </c>
      <c r="J466" s="88" t="s">
        <v>5100</v>
      </c>
      <c r="K466" s="477" t="s">
        <v>32</v>
      </c>
      <c r="L466" s="477" t="s">
        <v>4986</v>
      </c>
      <c r="M466" s="477" t="s">
        <v>5102</v>
      </c>
      <c r="N466" s="477" t="s">
        <v>5102</v>
      </c>
      <c r="O466" s="477" t="s">
        <v>5102</v>
      </c>
      <c r="P466" s="477" t="s">
        <v>5102</v>
      </c>
      <c r="Q466" s="477" t="s">
        <v>5102</v>
      </c>
      <c r="R466" s="477" t="s">
        <v>5102</v>
      </c>
      <c r="S466" s="129"/>
      <c r="T466" s="129"/>
    </row>
    <row r="467" spans="1:20" s="88" customFormat="1" ht="13.35" customHeight="1" x14ac:dyDescent="0.15">
      <c r="A467" s="87" t="s">
        <v>24</v>
      </c>
      <c r="B467" s="87" t="s">
        <v>25</v>
      </c>
      <c r="C467" s="87" t="s">
        <v>191</v>
      </c>
      <c r="D467" s="87" t="s">
        <v>94</v>
      </c>
      <c r="E467" s="87" t="s">
        <v>5096</v>
      </c>
      <c r="F467" s="477" t="s">
        <v>274</v>
      </c>
      <c r="G467" s="477" t="s">
        <v>5097</v>
      </c>
      <c r="H467" s="88" t="s">
        <v>5099</v>
      </c>
      <c r="I467" s="477" t="s">
        <v>340</v>
      </c>
      <c r="J467" s="88" t="s">
        <v>5101</v>
      </c>
      <c r="K467" s="477" t="s">
        <v>32</v>
      </c>
      <c r="L467" s="477" t="s">
        <v>4986</v>
      </c>
      <c r="M467" s="477" t="s">
        <v>5102</v>
      </c>
      <c r="N467" s="477" t="s">
        <v>5102</v>
      </c>
      <c r="O467" s="477" t="s">
        <v>5102</v>
      </c>
      <c r="P467" s="477" t="s">
        <v>5102</v>
      </c>
      <c r="Q467" s="477" t="s">
        <v>5102</v>
      </c>
      <c r="R467" s="477" t="s">
        <v>5102</v>
      </c>
    </row>
    <row r="468" spans="1:20" s="465" customFormat="1" ht="13.35" customHeight="1" x14ac:dyDescent="0.15">
      <c r="A468" s="129" t="s">
        <v>24</v>
      </c>
      <c r="B468" s="129" t="s">
        <v>25</v>
      </c>
      <c r="C468" s="129" t="s">
        <v>191</v>
      </c>
      <c r="D468" s="129" t="s">
        <v>94</v>
      </c>
      <c r="E468" s="129" t="s">
        <v>5103</v>
      </c>
      <c r="F468" s="129" t="s">
        <v>274</v>
      </c>
      <c r="G468" s="129" t="s">
        <v>5104</v>
      </c>
      <c r="H468" s="129" t="s">
        <v>5105</v>
      </c>
      <c r="I468" s="129" t="s">
        <v>340</v>
      </c>
      <c r="J468" s="129" t="s">
        <v>5106</v>
      </c>
      <c r="K468" s="129" t="s">
        <v>69</v>
      </c>
      <c r="L468" s="129" t="s">
        <v>4986</v>
      </c>
      <c r="M468" s="477" t="s">
        <v>5102</v>
      </c>
      <c r="N468" s="477" t="s">
        <v>5102</v>
      </c>
      <c r="O468" s="477" t="s">
        <v>5102</v>
      </c>
      <c r="P468" s="477" t="s">
        <v>5102</v>
      </c>
      <c r="Q468" s="477" t="s">
        <v>5102</v>
      </c>
      <c r="R468" s="477" t="s">
        <v>5102</v>
      </c>
      <c r="S468" s="129"/>
      <c r="T468" s="129"/>
    </row>
    <row r="469" spans="1:20" s="88" customFormat="1" ht="13.35" customHeight="1" x14ac:dyDescent="0.15"/>
    <row r="470" spans="1:20" s="99" customFormat="1" ht="23.25" x14ac:dyDescent="0.15">
      <c r="A470" s="153" t="s">
        <v>1976</v>
      </c>
      <c r="B470" s="154"/>
      <c r="C470" s="154"/>
      <c r="D470" s="173"/>
      <c r="E470" s="143"/>
      <c r="F470" s="143"/>
      <c r="G470" s="173"/>
      <c r="H470" s="173"/>
      <c r="I470" s="173"/>
      <c r="J470" s="173"/>
      <c r="K470" s="173"/>
      <c r="L470" s="143"/>
      <c r="M470" s="154"/>
      <c r="N470" s="154"/>
      <c r="O470" s="154"/>
      <c r="P470" s="173"/>
      <c r="Q470" s="143"/>
      <c r="R470" s="143"/>
      <c r="S470" s="173"/>
      <c r="T470" s="173"/>
    </row>
    <row r="471" spans="1:20" x14ac:dyDescent="0.15">
      <c r="A471" s="147" t="s">
        <v>24</v>
      </c>
      <c r="B471" s="147" t="s">
        <v>1977</v>
      </c>
      <c r="C471" s="147" t="s">
        <v>1519</v>
      </c>
      <c r="D471" s="147" t="s">
        <v>94</v>
      </c>
      <c r="E471" s="122" t="s">
        <v>1978</v>
      </c>
      <c r="F471" s="122" t="s">
        <v>1979</v>
      </c>
      <c r="G471" s="147" t="s">
        <v>1980</v>
      </c>
      <c r="H471" s="147" t="s">
        <v>1981</v>
      </c>
      <c r="I471" s="147" t="s">
        <v>340</v>
      </c>
      <c r="J471" s="158" t="s">
        <v>1982</v>
      </c>
      <c r="K471" s="147" t="s">
        <v>69</v>
      </c>
      <c r="L471" s="147" t="s">
        <v>1889</v>
      </c>
      <c r="M471" s="477" t="s">
        <v>1983</v>
      </c>
      <c r="N471" s="477" t="s">
        <v>1983</v>
      </c>
      <c r="O471" s="477" t="s">
        <v>1983</v>
      </c>
      <c r="P471" s="477" t="s">
        <v>1983</v>
      </c>
      <c r="Q471" s="477" t="s">
        <v>1983</v>
      </c>
      <c r="R471" s="477" t="s">
        <v>1983</v>
      </c>
      <c r="S471" s="147"/>
      <c r="T471" s="147"/>
    </row>
    <row r="472" spans="1:20" s="99" customFormat="1" x14ac:dyDescent="0.15">
      <c r="A472" s="88" t="s">
        <v>24</v>
      </c>
      <c r="B472" s="88" t="s">
        <v>1977</v>
      </c>
      <c r="C472" s="88" t="s">
        <v>1984</v>
      </c>
      <c r="D472" s="88" t="s">
        <v>94</v>
      </c>
      <c r="E472" s="87" t="s">
        <v>1985</v>
      </c>
      <c r="F472" s="87" t="s">
        <v>24</v>
      </c>
      <c r="G472" s="88" t="s">
        <v>1986</v>
      </c>
      <c r="H472" s="88" t="s">
        <v>1987</v>
      </c>
      <c r="I472" s="88" t="s">
        <v>1988</v>
      </c>
      <c r="J472" s="158" t="s">
        <v>1989</v>
      </c>
      <c r="K472" s="88" t="s">
        <v>69</v>
      </c>
      <c r="L472" s="88" t="s">
        <v>1990</v>
      </c>
      <c r="M472" s="88" t="s">
        <v>34</v>
      </c>
      <c r="N472" s="88"/>
      <c r="O472" s="88">
        <v>1</v>
      </c>
      <c r="P472" s="88"/>
      <c r="Q472" s="88" t="s">
        <v>121</v>
      </c>
      <c r="R472" s="88">
        <v>5</v>
      </c>
      <c r="S472" s="88"/>
      <c r="T472" s="88"/>
    </row>
    <row r="473" spans="1:20" x14ac:dyDescent="0.15">
      <c r="A473" s="147" t="s">
        <v>24</v>
      </c>
      <c r="B473" s="147" t="s">
        <v>1977</v>
      </c>
      <c r="C473" s="147" t="s">
        <v>1519</v>
      </c>
      <c r="D473" s="147" t="s">
        <v>94</v>
      </c>
      <c r="E473" s="122" t="s">
        <v>1991</v>
      </c>
      <c r="F473" s="122" t="s">
        <v>331</v>
      </c>
      <c r="G473" s="147" t="s">
        <v>1992</v>
      </c>
      <c r="H473" s="147" t="s">
        <v>1993</v>
      </c>
      <c r="I473" s="147" t="s">
        <v>1994</v>
      </c>
      <c r="J473" s="158" t="s">
        <v>1995</v>
      </c>
      <c r="K473" s="147" t="s">
        <v>69</v>
      </c>
      <c r="L473" s="147" t="s">
        <v>270</v>
      </c>
      <c r="M473" s="477" t="s">
        <v>343</v>
      </c>
      <c r="N473" s="477" t="s">
        <v>343</v>
      </c>
      <c r="O473" s="477" t="s">
        <v>343</v>
      </c>
      <c r="P473" s="477" t="s">
        <v>343</v>
      </c>
      <c r="Q473" s="477" t="s">
        <v>343</v>
      </c>
      <c r="R473" s="477" t="s">
        <v>343</v>
      </c>
      <c r="S473" s="147"/>
      <c r="T473" s="147"/>
    </row>
    <row r="474" spans="1:20" x14ac:dyDescent="0.15">
      <c r="A474" s="88" t="s">
        <v>24</v>
      </c>
      <c r="B474" s="88" t="s">
        <v>1977</v>
      </c>
      <c r="C474" s="88" t="s">
        <v>1984</v>
      </c>
      <c r="D474" s="88" t="s">
        <v>94</v>
      </c>
      <c r="E474" s="87" t="s">
        <v>1996</v>
      </c>
      <c r="F474" s="87" t="s">
        <v>24</v>
      </c>
      <c r="G474" s="88" t="s">
        <v>1997</v>
      </c>
      <c r="H474" s="88" t="s">
        <v>1998</v>
      </c>
      <c r="I474" s="88" t="s">
        <v>135</v>
      </c>
      <c r="J474" s="158" t="s">
        <v>1999</v>
      </c>
      <c r="K474" s="88" t="s">
        <v>69</v>
      </c>
      <c r="L474" s="88" t="s">
        <v>335</v>
      </c>
      <c r="M474" s="88" t="s">
        <v>34</v>
      </c>
      <c r="N474" s="88">
        <v>4</v>
      </c>
      <c r="Q474" s="88" t="s">
        <v>647</v>
      </c>
      <c r="R474" s="88" t="s">
        <v>2000</v>
      </c>
    </row>
    <row r="475" spans="1:20" x14ac:dyDescent="0.15">
      <c r="A475" s="147" t="s">
        <v>24</v>
      </c>
      <c r="B475" s="147" t="s">
        <v>1977</v>
      </c>
      <c r="C475" s="147" t="s">
        <v>1519</v>
      </c>
      <c r="D475" s="147" t="s">
        <v>94</v>
      </c>
      <c r="E475" s="122" t="s">
        <v>2001</v>
      </c>
      <c r="F475" s="122" t="s">
        <v>1591</v>
      </c>
      <c r="G475" s="147" t="s">
        <v>2002</v>
      </c>
      <c r="H475" s="147" t="s">
        <v>2003</v>
      </c>
      <c r="I475" s="147" t="s">
        <v>1994</v>
      </c>
      <c r="J475" s="158" t="s">
        <v>2004</v>
      </c>
      <c r="K475" s="147" t="s">
        <v>69</v>
      </c>
      <c r="L475" s="147" t="s">
        <v>1889</v>
      </c>
      <c r="M475" s="147" t="s">
        <v>2005</v>
      </c>
      <c r="N475" s="147"/>
      <c r="O475" s="147"/>
      <c r="P475" s="147"/>
      <c r="Q475" s="147"/>
      <c r="R475" s="147"/>
      <c r="S475" s="147"/>
      <c r="T475" s="147"/>
    </row>
    <row r="476" spans="1:20" x14ac:dyDescent="0.15">
      <c r="A476" s="88" t="s">
        <v>24</v>
      </c>
      <c r="B476" s="88" t="s">
        <v>1977</v>
      </c>
      <c r="C476" s="88" t="s">
        <v>1519</v>
      </c>
      <c r="D476" s="88" t="s">
        <v>94</v>
      </c>
      <c r="E476" s="87" t="s">
        <v>1994</v>
      </c>
      <c r="F476" s="88" t="s">
        <v>2006</v>
      </c>
      <c r="G476" s="88" t="s">
        <v>3011</v>
      </c>
      <c r="H476" s="88" t="s">
        <v>2007</v>
      </c>
      <c r="I476" s="88" t="s">
        <v>1994</v>
      </c>
      <c r="J476" s="92" t="s">
        <v>2008</v>
      </c>
      <c r="K476" s="88" t="s">
        <v>69</v>
      </c>
      <c r="L476" s="88" t="s">
        <v>4853</v>
      </c>
      <c r="M476" s="477" t="s">
        <v>2009</v>
      </c>
      <c r="N476" s="477" t="s">
        <v>2009</v>
      </c>
      <c r="O476" s="477" t="s">
        <v>2009</v>
      </c>
      <c r="P476" s="477" t="s">
        <v>2009</v>
      </c>
      <c r="Q476" s="477" t="s">
        <v>2009</v>
      </c>
      <c r="R476" s="477" t="s">
        <v>2009</v>
      </c>
      <c r="S476" s="88" t="s">
        <v>1526</v>
      </c>
      <c r="T476" s="88" t="s">
        <v>1526</v>
      </c>
    </row>
    <row r="477" spans="1:20" x14ac:dyDescent="0.15">
      <c r="J477" s="88"/>
    </row>
    <row r="478" spans="1:20" x14ac:dyDescent="0.15">
      <c r="J478" s="88"/>
    </row>
    <row r="479" spans="1:20" x14ac:dyDescent="0.15">
      <c r="J479" s="88"/>
    </row>
    <row r="480" spans="1:20" x14ac:dyDescent="0.15">
      <c r="J480" s="88"/>
    </row>
    <row r="481" spans="1:20" x14ac:dyDescent="0.15">
      <c r="J481" s="88"/>
    </row>
    <row r="482" spans="1:20" x14ac:dyDescent="0.15">
      <c r="J482" s="88"/>
    </row>
    <row r="483" spans="1:20" x14ac:dyDescent="0.15">
      <c r="A483" s="147" t="s">
        <v>24</v>
      </c>
      <c r="B483" s="147" t="s">
        <v>2010</v>
      </c>
      <c r="C483" s="147" t="s">
        <v>1984</v>
      </c>
      <c r="D483" s="147" t="s">
        <v>94</v>
      </c>
      <c r="E483" s="122" t="s">
        <v>2011</v>
      </c>
      <c r="F483" s="122" t="s">
        <v>24</v>
      </c>
      <c r="G483" s="147" t="s">
        <v>2012</v>
      </c>
      <c r="H483" s="147"/>
      <c r="I483" s="147" t="s">
        <v>2013</v>
      </c>
      <c r="J483" s="158" t="s">
        <v>2014</v>
      </c>
      <c r="K483" s="147" t="s">
        <v>69</v>
      </c>
      <c r="L483" s="147" t="s">
        <v>2015</v>
      </c>
      <c r="M483" s="147" t="s">
        <v>40</v>
      </c>
      <c r="N483" s="147"/>
      <c r="O483" s="147"/>
      <c r="P483" s="147"/>
      <c r="Q483" s="147" t="s">
        <v>75</v>
      </c>
      <c r="R483" s="147"/>
      <c r="S483" s="147"/>
      <c r="T483" s="147"/>
    </row>
    <row r="484" spans="1:20" x14ac:dyDescent="0.15">
      <c r="A484" s="88" t="s">
        <v>24</v>
      </c>
      <c r="B484" s="88" t="s">
        <v>2010</v>
      </c>
      <c r="C484" s="88" t="s">
        <v>1984</v>
      </c>
      <c r="D484" s="88" t="s">
        <v>94</v>
      </c>
      <c r="E484" s="87" t="s">
        <v>2016</v>
      </c>
      <c r="F484" s="87" t="s">
        <v>24</v>
      </c>
      <c r="G484" s="88" t="s">
        <v>2017</v>
      </c>
      <c r="H484" s="88" t="s">
        <v>5043</v>
      </c>
      <c r="I484" s="88" t="s">
        <v>2013</v>
      </c>
      <c r="J484" s="158" t="s">
        <v>2018</v>
      </c>
      <c r="K484" s="88" t="s">
        <v>69</v>
      </c>
      <c r="L484" s="88" t="s">
        <v>2015</v>
      </c>
      <c r="M484" s="88" t="s">
        <v>34</v>
      </c>
      <c r="O484" s="88">
        <v>1</v>
      </c>
      <c r="Q484" s="88" t="s">
        <v>121</v>
      </c>
      <c r="R484" s="93" t="s">
        <v>2019</v>
      </c>
    </row>
    <row r="485" spans="1:20" x14ac:dyDescent="0.15">
      <c r="A485" s="147" t="s">
        <v>24</v>
      </c>
      <c r="B485" s="147" t="s">
        <v>2010</v>
      </c>
      <c r="C485" s="147" t="s">
        <v>1984</v>
      </c>
      <c r="D485" s="147" t="s">
        <v>94</v>
      </c>
      <c r="E485" s="122" t="s">
        <v>2020</v>
      </c>
      <c r="F485" s="122" t="s">
        <v>24</v>
      </c>
      <c r="G485" s="147" t="s">
        <v>2021</v>
      </c>
      <c r="H485" s="147" t="s">
        <v>2022</v>
      </c>
      <c r="I485" s="147" t="s">
        <v>340</v>
      </c>
      <c r="J485" s="158" t="s">
        <v>5038</v>
      </c>
      <c r="K485" s="147" t="s">
        <v>69</v>
      </c>
      <c r="L485" s="147" t="s">
        <v>2160</v>
      </c>
      <c r="M485" s="477" t="s">
        <v>2023</v>
      </c>
      <c r="N485" s="477" t="s">
        <v>2023</v>
      </c>
      <c r="O485" s="477" t="s">
        <v>2023</v>
      </c>
      <c r="P485" s="477" t="s">
        <v>2023</v>
      </c>
      <c r="Q485" s="477" t="s">
        <v>2023</v>
      </c>
      <c r="R485" s="477" t="s">
        <v>2023</v>
      </c>
      <c r="S485" s="147"/>
      <c r="T485" s="147"/>
    </row>
    <row r="486" spans="1:20" x14ac:dyDescent="0.15">
      <c r="A486" s="88" t="s">
        <v>24</v>
      </c>
      <c r="B486" s="88" t="s">
        <v>2010</v>
      </c>
      <c r="C486" s="88" t="s">
        <v>1984</v>
      </c>
      <c r="D486" s="88" t="s">
        <v>94</v>
      </c>
      <c r="E486" s="87" t="s">
        <v>2024</v>
      </c>
      <c r="F486" s="87" t="s">
        <v>24</v>
      </c>
      <c r="G486" s="88" t="s">
        <v>2025</v>
      </c>
      <c r="H486" s="88" t="s">
        <v>2026</v>
      </c>
      <c r="I486" s="88" t="s">
        <v>2027</v>
      </c>
      <c r="J486" s="158" t="s">
        <v>2028</v>
      </c>
      <c r="K486" s="88" t="s">
        <v>69</v>
      </c>
      <c r="L486" s="88" t="s">
        <v>2160</v>
      </c>
      <c r="M486" s="88" t="s">
        <v>34</v>
      </c>
      <c r="N486" s="88">
        <v>4</v>
      </c>
      <c r="Q486" s="88" t="s">
        <v>647</v>
      </c>
      <c r="R486" s="88" t="s">
        <v>2029</v>
      </c>
    </row>
    <row r="487" spans="1:20" x14ac:dyDescent="0.15">
      <c r="A487" s="147" t="s">
        <v>24</v>
      </c>
      <c r="B487" s="147" t="s">
        <v>2010</v>
      </c>
      <c r="C487" s="147" t="s">
        <v>1984</v>
      </c>
      <c r="D487" s="147" t="s">
        <v>94</v>
      </c>
      <c r="E487" s="122" t="s">
        <v>2030</v>
      </c>
      <c r="F487" s="122" t="s">
        <v>24</v>
      </c>
      <c r="G487" s="147" t="s">
        <v>2031</v>
      </c>
      <c r="H487" s="147" t="s">
        <v>2032</v>
      </c>
      <c r="I487" s="147" t="s">
        <v>2027</v>
      </c>
      <c r="J487" s="158" t="s">
        <v>2033</v>
      </c>
      <c r="K487" s="147" t="s">
        <v>69</v>
      </c>
      <c r="L487" s="147" t="s">
        <v>197</v>
      </c>
      <c r="M487" s="147" t="s">
        <v>34</v>
      </c>
      <c r="N487" s="147">
        <v>4</v>
      </c>
      <c r="O487" s="147"/>
      <c r="P487" s="147"/>
      <c r="Q487" s="147" t="s">
        <v>392</v>
      </c>
      <c r="R487" s="147" t="s">
        <v>2034</v>
      </c>
      <c r="S487" s="147"/>
      <c r="T487" s="147"/>
    </row>
    <row r="488" spans="1:20" x14ac:dyDescent="0.15">
      <c r="A488" s="88" t="s">
        <v>24</v>
      </c>
      <c r="B488" s="88" t="s">
        <v>2010</v>
      </c>
      <c r="C488" s="88" t="s">
        <v>1984</v>
      </c>
      <c r="D488" s="88" t="s">
        <v>94</v>
      </c>
      <c r="E488" s="87" t="s">
        <v>2035</v>
      </c>
      <c r="F488" s="87" t="s">
        <v>24</v>
      </c>
      <c r="G488" s="88" t="s">
        <v>2036</v>
      </c>
      <c r="H488" s="88" t="s">
        <v>2037</v>
      </c>
      <c r="I488" s="88" t="s">
        <v>2038</v>
      </c>
      <c r="J488" s="158" t="s">
        <v>2039</v>
      </c>
      <c r="K488" s="88" t="s">
        <v>69</v>
      </c>
      <c r="L488" s="88" t="s">
        <v>2015</v>
      </c>
      <c r="M488" s="88" t="s">
        <v>34</v>
      </c>
      <c r="N488" s="88">
        <v>4</v>
      </c>
      <c r="Q488" s="88" t="s">
        <v>427</v>
      </c>
      <c r="R488" s="88" t="s">
        <v>2040</v>
      </c>
    </row>
    <row r="489" spans="1:20" x14ac:dyDescent="0.15">
      <c r="A489" s="147" t="s">
        <v>24</v>
      </c>
      <c r="B489" s="147" t="s">
        <v>2010</v>
      </c>
      <c r="C489" s="147" t="s">
        <v>1519</v>
      </c>
      <c r="D489" s="147" t="s">
        <v>94</v>
      </c>
      <c r="E489" s="122" t="s">
        <v>2041</v>
      </c>
      <c r="F489" s="122" t="s">
        <v>2042</v>
      </c>
      <c r="G489" s="147" t="s">
        <v>2043</v>
      </c>
      <c r="H489" s="147"/>
      <c r="I489" s="147" t="s">
        <v>2044</v>
      </c>
      <c r="J489" s="147" t="s">
        <v>2045</v>
      </c>
      <c r="K489" s="147" t="s">
        <v>69</v>
      </c>
      <c r="L489" s="147"/>
      <c r="M489" s="147" t="s">
        <v>40</v>
      </c>
      <c r="N489" s="147">
        <v>1</v>
      </c>
      <c r="O489" s="147"/>
      <c r="P489" s="147"/>
      <c r="Q489" s="147" t="s">
        <v>70</v>
      </c>
      <c r="R489" s="147">
        <v>34</v>
      </c>
      <c r="S489" s="147"/>
      <c r="T489" s="147"/>
    </row>
    <row r="490" spans="1:20" x14ac:dyDescent="0.15">
      <c r="A490" s="88" t="s">
        <v>24</v>
      </c>
      <c r="B490" s="88" t="s">
        <v>2010</v>
      </c>
      <c r="C490" s="88" t="s">
        <v>1519</v>
      </c>
      <c r="D490" s="88" t="s">
        <v>94</v>
      </c>
      <c r="E490" s="87" t="s">
        <v>2046</v>
      </c>
      <c r="F490" s="87" t="s">
        <v>2047</v>
      </c>
      <c r="G490" s="88" t="s">
        <v>2048</v>
      </c>
      <c r="H490" s="88" t="s">
        <v>5045</v>
      </c>
      <c r="I490" s="88" t="s">
        <v>2147</v>
      </c>
      <c r="J490" s="158" t="s">
        <v>4798</v>
      </c>
      <c r="K490" s="88" t="s">
        <v>69</v>
      </c>
      <c r="L490" s="88" t="s">
        <v>270</v>
      </c>
      <c r="M490" s="88" t="s">
        <v>34</v>
      </c>
      <c r="N490" s="88">
        <v>4</v>
      </c>
      <c r="Q490" s="88" t="s">
        <v>206</v>
      </c>
      <c r="R490" s="88">
        <v>29</v>
      </c>
    </row>
    <row r="491" spans="1:20" x14ac:dyDescent="0.15">
      <c r="A491" s="147" t="s">
        <v>24</v>
      </c>
      <c r="B491" s="147" t="s">
        <v>2010</v>
      </c>
      <c r="C491" s="147" t="s">
        <v>1519</v>
      </c>
      <c r="D491" s="147" t="s">
        <v>94</v>
      </c>
      <c r="E491" s="122" t="s">
        <v>2049</v>
      </c>
      <c r="F491" s="122" t="s">
        <v>2050</v>
      </c>
      <c r="G491" s="147" t="s">
        <v>2051</v>
      </c>
      <c r="H491" s="147" t="s">
        <v>5044</v>
      </c>
      <c r="I491" s="147" t="s">
        <v>340</v>
      </c>
      <c r="J491" s="158" t="s">
        <v>2052</v>
      </c>
      <c r="K491" s="147" t="s">
        <v>69</v>
      </c>
      <c r="L491" s="147" t="s">
        <v>2160</v>
      </c>
      <c r="M491" s="147" t="s">
        <v>2023</v>
      </c>
      <c r="N491" s="147"/>
      <c r="O491" s="147"/>
      <c r="P491" s="147"/>
      <c r="Q491" s="147"/>
      <c r="R491" s="147"/>
      <c r="S491" s="147"/>
      <c r="T491" s="147"/>
    </row>
    <row r="492" spans="1:20" x14ac:dyDescent="0.15">
      <c r="A492" s="88" t="s">
        <v>24</v>
      </c>
      <c r="B492" s="88" t="s">
        <v>2010</v>
      </c>
      <c r="C492" s="88" t="s">
        <v>1519</v>
      </c>
      <c r="D492" s="88" t="s">
        <v>94</v>
      </c>
      <c r="E492" s="87" t="s">
        <v>2053</v>
      </c>
      <c r="F492" s="87" t="s">
        <v>2054</v>
      </c>
      <c r="G492" s="88" t="s">
        <v>2055</v>
      </c>
      <c r="I492" s="88" t="s">
        <v>2056</v>
      </c>
      <c r="J492" s="88" t="s">
        <v>2057</v>
      </c>
      <c r="K492" s="88" t="s">
        <v>69</v>
      </c>
      <c r="M492" s="88" t="s">
        <v>34</v>
      </c>
      <c r="N492" s="88">
        <v>3</v>
      </c>
      <c r="Q492" s="88" t="s">
        <v>234</v>
      </c>
      <c r="R492" s="88">
        <v>9</v>
      </c>
    </row>
    <row r="493" spans="1:20" x14ac:dyDescent="0.15">
      <c r="A493" s="147" t="s">
        <v>24</v>
      </c>
      <c r="B493" s="147" t="s">
        <v>2010</v>
      </c>
      <c r="C493" s="147" t="s">
        <v>1519</v>
      </c>
      <c r="D493" s="147" t="s">
        <v>94</v>
      </c>
      <c r="E493" s="122" t="s">
        <v>2058</v>
      </c>
      <c r="F493" s="122" t="s">
        <v>2059</v>
      </c>
      <c r="G493" s="147" t="s">
        <v>2060</v>
      </c>
      <c r="H493" s="147" t="s">
        <v>247</v>
      </c>
      <c r="I493" s="147" t="s">
        <v>2147</v>
      </c>
      <c r="J493" s="158" t="s">
        <v>5040</v>
      </c>
      <c r="K493" s="147" t="s">
        <v>69</v>
      </c>
      <c r="L493" s="147" t="s">
        <v>270</v>
      </c>
      <c r="M493" s="147" t="s">
        <v>34</v>
      </c>
      <c r="N493" s="147">
        <v>3</v>
      </c>
      <c r="O493" s="147"/>
      <c r="P493" s="147"/>
      <c r="Q493" s="147" t="s">
        <v>234</v>
      </c>
      <c r="R493" s="147">
        <v>14</v>
      </c>
      <c r="S493" s="147"/>
      <c r="T493" s="147"/>
    </row>
    <row r="494" spans="1:20" x14ac:dyDescent="0.15">
      <c r="A494" s="88" t="s">
        <v>24</v>
      </c>
      <c r="B494" s="88" t="s">
        <v>2010</v>
      </c>
      <c r="C494" s="88" t="s">
        <v>1519</v>
      </c>
      <c r="D494" s="88" t="s">
        <v>94</v>
      </c>
      <c r="E494" s="87" t="s">
        <v>2061</v>
      </c>
      <c r="F494" s="87" t="s">
        <v>2059</v>
      </c>
      <c r="G494" s="88" t="s">
        <v>2062</v>
      </c>
      <c r="H494" s="88" t="s">
        <v>249</v>
      </c>
      <c r="I494" s="88" t="s">
        <v>2147</v>
      </c>
      <c r="J494" s="158" t="s">
        <v>5039</v>
      </c>
      <c r="K494" s="88" t="s">
        <v>69</v>
      </c>
      <c r="L494" s="88" t="s">
        <v>270</v>
      </c>
      <c r="M494" s="88" t="s">
        <v>40</v>
      </c>
      <c r="Q494" s="88" t="s">
        <v>242</v>
      </c>
      <c r="R494" s="88">
        <v>2</v>
      </c>
    </row>
    <row r="495" spans="1:20" x14ac:dyDescent="0.15">
      <c r="A495" s="147" t="s">
        <v>24</v>
      </c>
      <c r="B495" s="147" t="s">
        <v>2010</v>
      </c>
      <c r="C495" s="147" t="s">
        <v>1519</v>
      </c>
      <c r="D495" s="147" t="s">
        <v>94</v>
      </c>
      <c r="E495" s="122" t="s">
        <v>2063</v>
      </c>
      <c r="F495" s="122" t="s">
        <v>2063</v>
      </c>
      <c r="G495" s="147" t="s">
        <v>2064</v>
      </c>
      <c r="H495" s="147" t="s">
        <v>2065</v>
      </c>
      <c r="I495" s="147" t="s">
        <v>2147</v>
      </c>
      <c r="J495" s="158" t="s">
        <v>5041</v>
      </c>
      <c r="K495" s="147" t="s">
        <v>69</v>
      </c>
      <c r="L495" s="147" t="s">
        <v>5042</v>
      </c>
      <c r="M495" s="147" t="s">
        <v>34</v>
      </c>
      <c r="N495" s="147">
        <v>3</v>
      </c>
      <c r="O495" s="147"/>
      <c r="P495" s="147"/>
      <c r="Q495" s="147" t="s">
        <v>236</v>
      </c>
      <c r="R495" s="147">
        <v>6</v>
      </c>
      <c r="S495" s="147"/>
      <c r="T495" s="147"/>
    </row>
    <row r="496" spans="1:20" x14ac:dyDescent="0.15">
      <c r="A496" s="88" t="s">
        <v>24</v>
      </c>
      <c r="B496" s="88" t="s">
        <v>2010</v>
      </c>
      <c r="C496" s="88" t="s">
        <v>1519</v>
      </c>
      <c r="D496" s="88" t="s">
        <v>94</v>
      </c>
      <c r="E496" s="87" t="s">
        <v>2066</v>
      </c>
      <c r="F496" s="87" t="s">
        <v>2067</v>
      </c>
      <c r="G496" s="88" t="s">
        <v>2068</v>
      </c>
      <c r="H496" s="88" t="s">
        <v>252</v>
      </c>
      <c r="I496" s="88" t="s">
        <v>217</v>
      </c>
      <c r="J496" s="158" t="s">
        <v>2069</v>
      </c>
      <c r="K496" s="88" t="s">
        <v>69</v>
      </c>
      <c r="L496" s="88" t="s">
        <v>335</v>
      </c>
      <c r="M496" s="88" t="s">
        <v>34</v>
      </c>
      <c r="N496" s="88">
        <v>3</v>
      </c>
      <c r="Q496" s="88" t="s">
        <v>236</v>
      </c>
      <c r="R496" s="88">
        <v>31</v>
      </c>
    </row>
    <row r="497" spans="1:20" x14ac:dyDescent="0.15">
      <c r="A497" s="147" t="s">
        <v>24</v>
      </c>
      <c r="B497" s="147" t="s">
        <v>2010</v>
      </c>
      <c r="C497" s="147" t="s">
        <v>1519</v>
      </c>
      <c r="D497" s="147" t="s">
        <v>94</v>
      </c>
      <c r="E497" s="122" t="s">
        <v>274</v>
      </c>
      <c r="F497" s="122" t="s">
        <v>274</v>
      </c>
      <c r="G497" s="147" t="s">
        <v>2070</v>
      </c>
      <c r="H497" s="147" t="s">
        <v>2071</v>
      </c>
      <c r="I497" s="147" t="s">
        <v>2072</v>
      </c>
      <c r="J497" s="158" t="s">
        <v>2073</v>
      </c>
      <c r="K497" s="147" t="s">
        <v>69</v>
      </c>
      <c r="L497" s="147" t="s">
        <v>154</v>
      </c>
      <c r="M497" s="147" t="s">
        <v>34</v>
      </c>
      <c r="N497" s="477" t="s">
        <v>2074</v>
      </c>
      <c r="O497" s="477" t="s">
        <v>2074</v>
      </c>
      <c r="P497" s="477" t="s">
        <v>2074</v>
      </c>
      <c r="Q497" s="477" t="s">
        <v>2074</v>
      </c>
      <c r="R497" s="477" t="s">
        <v>2074</v>
      </c>
      <c r="S497" s="147"/>
      <c r="T497" s="147"/>
    </row>
    <row r="498" spans="1:20" x14ac:dyDescent="0.15">
      <c r="A498" s="88" t="s">
        <v>24</v>
      </c>
      <c r="B498" s="88" t="s">
        <v>2010</v>
      </c>
      <c r="C498" s="88" t="s">
        <v>1519</v>
      </c>
      <c r="D498" s="88" t="s">
        <v>94</v>
      </c>
      <c r="E498" s="87" t="s">
        <v>2075</v>
      </c>
      <c r="F498" s="87" t="s">
        <v>284</v>
      </c>
      <c r="G498" s="88" t="s">
        <v>2076</v>
      </c>
      <c r="H498" s="88" t="s">
        <v>4854</v>
      </c>
      <c r="I498" s="88" t="s">
        <v>2147</v>
      </c>
      <c r="J498" s="158" t="s">
        <v>4852</v>
      </c>
      <c r="K498" s="88" t="s">
        <v>69</v>
      </c>
      <c r="L498" s="88" t="s">
        <v>4853</v>
      </c>
      <c r="M498" s="88" t="s">
        <v>40</v>
      </c>
      <c r="N498" s="88">
        <v>1</v>
      </c>
      <c r="Q498" s="88" t="s">
        <v>212</v>
      </c>
      <c r="R498" s="88">
        <v>8</v>
      </c>
    </row>
    <row r="499" spans="1:20" x14ac:dyDescent="0.15">
      <c r="A499" s="147" t="s">
        <v>24</v>
      </c>
      <c r="B499" s="147" t="s">
        <v>2010</v>
      </c>
      <c r="C499" s="147" t="s">
        <v>1519</v>
      </c>
      <c r="D499" s="147" t="s">
        <v>94</v>
      </c>
      <c r="E499" s="122" t="s">
        <v>2077</v>
      </c>
      <c r="F499" s="122" t="s">
        <v>2078</v>
      </c>
      <c r="G499" s="147" t="s">
        <v>2079</v>
      </c>
      <c r="H499" s="147" t="s">
        <v>5059</v>
      </c>
      <c r="I499" s="147" t="s">
        <v>295</v>
      </c>
      <c r="J499" s="158" t="s">
        <v>2080</v>
      </c>
      <c r="K499" s="147" t="s">
        <v>69</v>
      </c>
      <c r="L499" s="147" t="s">
        <v>335</v>
      </c>
      <c r="M499" s="147" t="s">
        <v>34</v>
      </c>
      <c r="N499" s="147">
        <v>4</v>
      </c>
      <c r="O499" s="147"/>
      <c r="P499" s="147"/>
      <c r="Q499" s="147" t="s">
        <v>206</v>
      </c>
      <c r="R499" s="147">
        <v>9</v>
      </c>
      <c r="S499" s="147"/>
      <c r="T499" s="147"/>
    </row>
    <row r="500" spans="1:20" x14ac:dyDescent="0.15">
      <c r="A500" s="151" t="s">
        <v>24</v>
      </c>
      <c r="B500" s="151" t="s">
        <v>2010</v>
      </c>
      <c r="C500" s="151" t="s">
        <v>1519</v>
      </c>
      <c r="D500" s="151" t="s">
        <v>94</v>
      </c>
      <c r="E500" s="244" t="s">
        <v>331</v>
      </c>
      <c r="F500" s="244" t="s">
        <v>331</v>
      </c>
      <c r="G500" s="151" t="s">
        <v>2081</v>
      </c>
      <c r="H500" s="151" t="s">
        <v>2082</v>
      </c>
      <c r="I500" s="151" t="s">
        <v>2083</v>
      </c>
      <c r="J500" s="151" t="s">
        <v>2084</v>
      </c>
      <c r="K500" s="151" t="s">
        <v>69</v>
      </c>
      <c r="L500" s="151" t="s">
        <v>270</v>
      </c>
      <c r="M500" s="151" t="s">
        <v>34</v>
      </c>
      <c r="N500" s="151">
        <v>4</v>
      </c>
      <c r="O500" s="151"/>
      <c r="P500" s="151"/>
      <c r="Q500" s="151" t="s">
        <v>303</v>
      </c>
      <c r="R500" s="151" t="s">
        <v>2029</v>
      </c>
      <c r="S500" s="151"/>
      <c r="T500" s="151"/>
    </row>
    <row r="501" spans="1:20" x14ac:dyDescent="0.15">
      <c r="A501" s="147" t="s">
        <v>24</v>
      </c>
      <c r="B501" s="147" t="s">
        <v>2010</v>
      </c>
      <c r="C501" s="147" t="s">
        <v>1519</v>
      </c>
      <c r="D501" s="147" t="s">
        <v>94</v>
      </c>
      <c r="E501" s="122" t="s">
        <v>2085</v>
      </c>
      <c r="F501" s="122" t="s">
        <v>2086</v>
      </c>
      <c r="G501" s="147" t="s">
        <v>2087</v>
      </c>
      <c r="H501" s="147" t="s">
        <v>435</v>
      </c>
      <c r="I501" s="147" t="s">
        <v>135</v>
      </c>
      <c r="J501" s="158" t="s">
        <v>2088</v>
      </c>
      <c r="K501" s="147" t="s">
        <v>69</v>
      </c>
      <c r="L501" s="147" t="s">
        <v>2089</v>
      </c>
      <c r="M501" s="477" t="s">
        <v>929</v>
      </c>
      <c r="N501" s="477" t="s">
        <v>929</v>
      </c>
      <c r="O501" s="477" t="s">
        <v>929</v>
      </c>
      <c r="P501" s="477" t="s">
        <v>929</v>
      </c>
      <c r="Q501" s="477" t="s">
        <v>929</v>
      </c>
      <c r="R501" s="477" t="s">
        <v>929</v>
      </c>
      <c r="S501" s="147"/>
      <c r="T501" s="147"/>
    </row>
    <row r="502" spans="1:20" x14ac:dyDescent="0.15">
      <c r="A502" s="88" t="s">
        <v>24</v>
      </c>
      <c r="B502" s="88" t="s">
        <v>2010</v>
      </c>
      <c r="C502" s="88" t="s">
        <v>1519</v>
      </c>
      <c r="D502" s="88" t="s">
        <v>94</v>
      </c>
      <c r="E502" s="87" t="s">
        <v>2090</v>
      </c>
      <c r="F502" s="87" t="s">
        <v>2090</v>
      </c>
      <c r="G502" s="88" t="s">
        <v>2091</v>
      </c>
      <c r="H502" s="88" t="s">
        <v>2092</v>
      </c>
      <c r="I502" s="88" t="s">
        <v>388</v>
      </c>
      <c r="J502" s="88" t="s">
        <v>2093</v>
      </c>
      <c r="K502" s="88" t="s">
        <v>69</v>
      </c>
      <c r="L502" s="88" t="s">
        <v>154</v>
      </c>
    </row>
    <row r="503" spans="1:20" x14ac:dyDescent="0.15">
      <c r="A503" s="147" t="s">
        <v>24</v>
      </c>
      <c r="B503" s="147" t="s">
        <v>2010</v>
      </c>
      <c r="C503" s="147" t="s">
        <v>1519</v>
      </c>
      <c r="D503" s="147" t="s">
        <v>94</v>
      </c>
      <c r="E503" s="122" t="s">
        <v>773</v>
      </c>
      <c r="F503" s="122" t="s">
        <v>2094</v>
      </c>
      <c r="G503" s="147" t="s">
        <v>2095</v>
      </c>
      <c r="H503" s="147" t="s">
        <v>2096</v>
      </c>
      <c r="I503" s="147" t="s">
        <v>253</v>
      </c>
      <c r="J503" s="158" t="s">
        <v>2097</v>
      </c>
      <c r="K503" s="147" t="s">
        <v>69</v>
      </c>
      <c r="L503" s="147" t="s">
        <v>2160</v>
      </c>
      <c r="M503" s="147" t="s">
        <v>34</v>
      </c>
      <c r="N503" s="147">
        <v>2</v>
      </c>
      <c r="O503" s="147"/>
      <c r="P503" s="147"/>
      <c r="Q503" s="147" t="s">
        <v>657</v>
      </c>
      <c r="R503" s="147">
        <v>20</v>
      </c>
      <c r="S503" s="147"/>
      <c r="T503" s="147"/>
    </row>
    <row r="504" spans="1:20" x14ac:dyDescent="0.15">
      <c r="A504" s="88" t="s">
        <v>24</v>
      </c>
      <c r="B504" s="88" t="s">
        <v>2010</v>
      </c>
      <c r="C504" s="88" t="s">
        <v>1519</v>
      </c>
      <c r="D504" s="88" t="s">
        <v>94</v>
      </c>
      <c r="E504" s="87" t="s">
        <v>802</v>
      </c>
      <c r="F504" s="87" t="s">
        <v>802</v>
      </c>
      <c r="G504" s="88" t="s">
        <v>2098</v>
      </c>
      <c r="H504" s="88" t="s">
        <v>2099</v>
      </c>
      <c r="I504" s="88" t="s">
        <v>253</v>
      </c>
      <c r="J504" s="158" t="s">
        <v>2100</v>
      </c>
      <c r="K504" s="88" t="s">
        <v>69</v>
      </c>
      <c r="L504" s="88" t="s">
        <v>137</v>
      </c>
      <c r="M504" s="88" t="s">
        <v>34</v>
      </c>
      <c r="N504" s="88">
        <v>2</v>
      </c>
      <c r="Q504" s="88" t="s">
        <v>657</v>
      </c>
      <c r="R504" s="88">
        <v>23</v>
      </c>
    </row>
    <row r="505" spans="1:20" s="95" customFormat="1" x14ac:dyDescent="0.15">
      <c r="A505" s="147" t="s">
        <v>24</v>
      </c>
      <c r="B505" s="147" t="s">
        <v>2010</v>
      </c>
      <c r="C505" s="147" t="s">
        <v>1519</v>
      </c>
      <c r="D505" s="147" t="s">
        <v>94</v>
      </c>
      <c r="E505" s="122" t="s">
        <v>2101</v>
      </c>
      <c r="F505" s="122" t="s">
        <v>2102</v>
      </c>
      <c r="G505" s="147" t="s">
        <v>2103</v>
      </c>
      <c r="H505" s="147" t="s">
        <v>2104</v>
      </c>
      <c r="I505" s="147" t="s">
        <v>2105</v>
      </c>
      <c r="J505" s="158" t="s">
        <v>2106</v>
      </c>
      <c r="K505" s="147" t="s">
        <v>69</v>
      </c>
      <c r="L505" s="147" t="s">
        <v>270</v>
      </c>
      <c r="M505" s="147" t="s">
        <v>34</v>
      </c>
      <c r="N505" s="147">
        <v>1</v>
      </c>
      <c r="O505" s="147"/>
      <c r="P505" s="147"/>
      <c r="Q505" s="147" t="s">
        <v>2107</v>
      </c>
      <c r="R505" s="147">
        <v>15</v>
      </c>
      <c r="S505" s="147"/>
      <c r="T505" s="147"/>
    </row>
    <row r="506" spans="1:20" s="95" customFormat="1" ht="17.25" customHeight="1" x14ac:dyDescent="0.15">
      <c r="A506" s="88" t="s">
        <v>24</v>
      </c>
      <c r="B506" s="88" t="s">
        <v>2010</v>
      </c>
      <c r="C506" s="88" t="s">
        <v>1984</v>
      </c>
      <c r="D506" s="88" t="s">
        <v>94</v>
      </c>
      <c r="E506" s="87" t="s">
        <v>2020</v>
      </c>
      <c r="F506" s="87" t="s">
        <v>24</v>
      </c>
      <c r="G506" s="88" t="s">
        <v>2108</v>
      </c>
      <c r="H506" s="88" t="s">
        <v>2109</v>
      </c>
      <c r="I506" s="88" t="s">
        <v>2072</v>
      </c>
      <c r="J506" s="158" t="s">
        <v>2110</v>
      </c>
      <c r="K506" s="88" t="s">
        <v>69</v>
      </c>
      <c r="L506" s="88" t="s">
        <v>4853</v>
      </c>
      <c r="M506" s="477" t="s">
        <v>2023</v>
      </c>
      <c r="N506" s="477" t="s">
        <v>2023</v>
      </c>
      <c r="O506" s="477" t="s">
        <v>2023</v>
      </c>
      <c r="P506" s="477" t="s">
        <v>2023</v>
      </c>
      <c r="Q506" s="477" t="s">
        <v>2023</v>
      </c>
      <c r="R506" s="477" t="s">
        <v>2023</v>
      </c>
      <c r="S506" s="88"/>
      <c r="T506" s="88"/>
    </row>
    <row r="507" spans="1:20" x14ac:dyDescent="0.15">
      <c r="A507" s="147" t="s">
        <v>24</v>
      </c>
      <c r="B507" s="147" t="s">
        <v>2010</v>
      </c>
      <c r="C507" s="147" t="s">
        <v>1519</v>
      </c>
      <c r="D507" s="147" t="s">
        <v>94</v>
      </c>
      <c r="E507" s="122" t="s">
        <v>2111</v>
      </c>
      <c r="F507" s="122" t="s">
        <v>1979</v>
      </c>
      <c r="G507" s="147" t="s">
        <v>2112</v>
      </c>
      <c r="H507" s="147" t="s">
        <v>2113</v>
      </c>
      <c r="I507" s="147" t="s">
        <v>2114</v>
      </c>
      <c r="J507" s="158" t="s">
        <v>2115</v>
      </c>
      <c r="K507" s="147" t="s">
        <v>69</v>
      </c>
      <c r="L507" s="147" t="s">
        <v>4853</v>
      </c>
      <c r="M507" s="477" t="s">
        <v>2116</v>
      </c>
      <c r="N507" s="477" t="s">
        <v>2116</v>
      </c>
      <c r="O507" s="477" t="s">
        <v>2116</v>
      </c>
      <c r="P507" s="477" t="s">
        <v>2116</v>
      </c>
      <c r="Q507" s="477" t="s">
        <v>2116</v>
      </c>
      <c r="R507" s="477" t="s">
        <v>2116</v>
      </c>
      <c r="S507" s="147"/>
      <c r="T507" s="147"/>
    </row>
    <row r="508" spans="1:20" x14ac:dyDescent="0.15">
      <c r="A508" s="88" t="s">
        <v>24</v>
      </c>
      <c r="B508" s="88" t="s">
        <v>2010</v>
      </c>
      <c r="C508" s="88" t="s">
        <v>1519</v>
      </c>
      <c r="D508" s="88" t="s">
        <v>94</v>
      </c>
      <c r="E508" s="87" t="s">
        <v>2117</v>
      </c>
      <c r="F508" s="87" t="s">
        <v>2118</v>
      </c>
      <c r="G508" s="88" t="s">
        <v>2119</v>
      </c>
      <c r="I508" s="88" t="s">
        <v>1798</v>
      </c>
      <c r="J508" s="158" t="s">
        <v>2120</v>
      </c>
      <c r="K508" s="88" t="s">
        <v>69</v>
      </c>
      <c r="L508" s="88" t="s">
        <v>1872</v>
      </c>
      <c r="M508" s="477" t="s">
        <v>611</v>
      </c>
      <c r="N508" s="477" t="s">
        <v>611</v>
      </c>
      <c r="O508" s="477" t="s">
        <v>611</v>
      </c>
      <c r="P508" s="477" t="s">
        <v>611</v>
      </c>
      <c r="Q508" s="477" t="s">
        <v>611</v>
      </c>
      <c r="R508" s="477" t="s">
        <v>611</v>
      </c>
    </row>
    <row r="509" spans="1:20" x14ac:dyDescent="0.15">
      <c r="A509" s="147" t="s">
        <v>24</v>
      </c>
      <c r="B509" s="147" t="s">
        <v>2010</v>
      </c>
      <c r="C509" s="147" t="s">
        <v>1519</v>
      </c>
      <c r="D509" s="147" t="s">
        <v>94</v>
      </c>
      <c r="E509" s="122" t="s">
        <v>2121</v>
      </c>
      <c r="F509" s="122" t="s">
        <v>2122</v>
      </c>
      <c r="G509" s="147" t="s">
        <v>2123</v>
      </c>
      <c r="H509" s="147" t="s">
        <v>2124</v>
      </c>
      <c r="I509" s="147" t="s">
        <v>1798</v>
      </c>
      <c r="J509" s="158" t="s">
        <v>2125</v>
      </c>
      <c r="K509" s="147" t="s">
        <v>69</v>
      </c>
      <c r="L509" s="147" t="s">
        <v>342</v>
      </c>
      <c r="M509" s="137" t="s">
        <v>2126</v>
      </c>
      <c r="N509" s="253">
        <v>4</v>
      </c>
      <c r="O509" s="253"/>
      <c r="P509" s="253"/>
      <c r="Q509" s="253" t="s">
        <v>1109</v>
      </c>
      <c r="R509" s="253">
        <v>8</v>
      </c>
      <c r="S509" s="147"/>
      <c r="T509" s="147"/>
    </row>
    <row r="510" spans="1:20" x14ac:dyDescent="0.15">
      <c r="A510" s="88" t="s">
        <v>24</v>
      </c>
      <c r="B510" s="88" t="s">
        <v>2010</v>
      </c>
      <c r="C510" s="88" t="s">
        <v>1519</v>
      </c>
      <c r="D510" s="88" t="s">
        <v>94</v>
      </c>
      <c r="E510" s="87" t="s">
        <v>2127</v>
      </c>
      <c r="F510" s="87" t="s">
        <v>2128</v>
      </c>
      <c r="G510" s="88" t="s">
        <v>2129</v>
      </c>
      <c r="H510" s="88" t="s">
        <v>2130</v>
      </c>
      <c r="I510" s="88" t="s">
        <v>2072</v>
      </c>
      <c r="J510" s="158" t="s">
        <v>2131</v>
      </c>
      <c r="K510" s="88" t="s">
        <v>69</v>
      </c>
      <c r="L510" s="88" t="s">
        <v>154</v>
      </c>
      <c r="M510" s="477" t="s">
        <v>2132</v>
      </c>
      <c r="N510" s="477" t="s">
        <v>2132</v>
      </c>
      <c r="O510" s="477" t="s">
        <v>2132</v>
      </c>
      <c r="P510" s="477" t="s">
        <v>2132</v>
      </c>
      <c r="Q510" s="477" t="s">
        <v>2132</v>
      </c>
      <c r="R510" s="477" t="s">
        <v>2132</v>
      </c>
      <c r="S510" s="88" t="s">
        <v>1526</v>
      </c>
      <c r="T510" s="88" t="s">
        <v>1526</v>
      </c>
    </row>
    <row r="511" spans="1:20" x14ac:dyDescent="0.15">
      <c r="A511" s="147" t="s">
        <v>24</v>
      </c>
      <c r="B511" s="147" t="s">
        <v>2010</v>
      </c>
      <c r="C511" s="147" t="s">
        <v>1519</v>
      </c>
      <c r="D511" s="147" t="s">
        <v>94</v>
      </c>
      <c r="E511" s="122" t="s">
        <v>2133</v>
      </c>
      <c r="F511" s="122" t="s">
        <v>652</v>
      </c>
      <c r="G511" s="147" t="s">
        <v>2134</v>
      </c>
      <c r="H511" s="147" t="s">
        <v>2135</v>
      </c>
      <c r="I511" s="147" t="s">
        <v>2072</v>
      </c>
      <c r="J511" s="158" t="s">
        <v>2136</v>
      </c>
      <c r="K511" s="147" t="s">
        <v>69</v>
      </c>
      <c r="L511" s="147" t="s">
        <v>2160</v>
      </c>
      <c r="M511" s="137" t="s">
        <v>2137</v>
      </c>
      <c r="N511" s="253"/>
      <c r="O511" s="253"/>
      <c r="P511" s="253"/>
      <c r="Q511" s="253"/>
      <c r="R511" s="253"/>
      <c r="S511" s="147" t="s">
        <v>1526</v>
      </c>
      <c r="T511" s="147" t="s">
        <v>1526</v>
      </c>
    </row>
    <row r="512" spans="1:20" x14ac:dyDescent="0.15">
      <c r="A512" s="88" t="s">
        <v>24</v>
      </c>
      <c r="B512" s="88" t="s">
        <v>2010</v>
      </c>
      <c r="C512" s="88" t="s">
        <v>1519</v>
      </c>
      <c r="D512" s="88" t="s">
        <v>94</v>
      </c>
      <c r="E512" s="87" t="s">
        <v>2138</v>
      </c>
      <c r="F512" s="87" t="s">
        <v>2139</v>
      </c>
      <c r="G512" s="87" t="s">
        <v>2140</v>
      </c>
      <c r="H512" s="88" t="s">
        <v>2141</v>
      </c>
      <c r="I512" s="88" t="s">
        <v>2142</v>
      </c>
      <c r="J512" s="158" t="s">
        <v>2143</v>
      </c>
      <c r="K512" s="88" t="s">
        <v>69</v>
      </c>
      <c r="L512" s="87" t="s">
        <v>4853</v>
      </c>
      <c r="M512" s="88" t="s">
        <v>34</v>
      </c>
      <c r="S512" s="88" t="s">
        <v>1526</v>
      </c>
      <c r="T512" s="88" t="s">
        <v>1526</v>
      </c>
    </row>
    <row r="513" spans="1:20" x14ac:dyDescent="0.15">
      <c r="A513" s="147" t="s">
        <v>24</v>
      </c>
      <c r="B513" s="147" t="s">
        <v>2010</v>
      </c>
      <c r="C513" s="147" t="s">
        <v>1519</v>
      </c>
      <c r="D513" s="147" t="s">
        <v>94</v>
      </c>
      <c r="E513" s="122" t="s">
        <v>2144</v>
      </c>
      <c r="F513" s="122" t="s">
        <v>2145</v>
      </c>
      <c r="G513" s="147" t="s">
        <v>2146</v>
      </c>
      <c r="H513" s="147" t="s">
        <v>435</v>
      </c>
      <c r="I513" s="147" t="s">
        <v>2147</v>
      </c>
      <c r="J513" s="158" t="s">
        <v>2148</v>
      </c>
      <c r="K513" s="147" t="s">
        <v>69</v>
      </c>
      <c r="L513" s="147" t="s">
        <v>270</v>
      </c>
      <c r="M513" s="477" t="s">
        <v>2149</v>
      </c>
      <c r="N513" s="477" t="s">
        <v>2149</v>
      </c>
      <c r="O513" s="477" t="s">
        <v>2149</v>
      </c>
      <c r="P513" s="477" t="s">
        <v>2149</v>
      </c>
      <c r="Q513" s="477" t="s">
        <v>2149</v>
      </c>
      <c r="R513" s="477" t="s">
        <v>2149</v>
      </c>
      <c r="S513" s="147" t="s">
        <v>1526</v>
      </c>
      <c r="T513" s="147" t="s">
        <v>1526</v>
      </c>
    </row>
    <row r="514" spans="1:20" ht="13.5" customHeight="1" x14ac:dyDescent="0.15">
      <c r="A514" s="88" t="s">
        <v>24</v>
      </c>
      <c r="B514" s="88" t="s">
        <v>2010</v>
      </c>
      <c r="C514" s="88" t="s">
        <v>1519</v>
      </c>
      <c r="D514" s="88" t="s">
        <v>94</v>
      </c>
      <c r="E514" s="128" t="s">
        <v>2150</v>
      </c>
      <c r="F514" s="88" t="s">
        <v>2050</v>
      </c>
      <c r="G514" s="88" t="s">
        <v>2151</v>
      </c>
      <c r="H514" s="88" t="s">
        <v>2152</v>
      </c>
      <c r="I514" s="88" t="s">
        <v>2072</v>
      </c>
      <c r="J514" s="88" t="s">
        <v>2153</v>
      </c>
      <c r="K514" s="88" t="s">
        <v>69</v>
      </c>
      <c r="L514" s="88" t="s">
        <v>270</v>
      </c>
      <c r="M514" s="477" t="s">
        <v>2154</v>
      </c>
      <c r="N514" s="477" t="s">
        <v>2154</v>
      </c>
      <c r="O514" s="477" t="s">
        <v>2154</v>
      </c>
      <c r="P514" s="477" t="s">
        <v>2154</v>
      </c>
      <c r="Q514" s="477" t="s">
        <v>2154</v>
      </c>
      <c r="R514" s="477" t="s">
        <v>2154</v>
      </c>
      <c r="S514" s="88" t="s">
        <v>1526</v>
      </c>
      <c r="T514" s="88" t="s">
        <v>1526</v>
      </c>
    </row>
    <row r="515" spans="1:20" x14ac:dyDescent="0.15">
      <c r="A515" s="147" t="s">
        <v>24</v>
      </c>
      <c r="B515" s="147" t="s">
        <v>2010</v>
      </c>
      <c r="C515" s="147" t="s">
        <v>1519</v>
      </c>
      <c r="D515" s="147" t="s">
        <v>94</v>
      </c>
      <c r="E515" s="147" t="s">
        <v>2155</v>
      </c>
      <c r="F515" s="122" t="s">
        <v>2156</v>
      </c>
      <c r="G515" s="147" t="s">
        <v>2157</v>
      </c>
      <c r="H515" s="147" t="s">
        <v>2158</v>
      </c>
      <c r="I515" s="147" t="s">
        <v>1798</v>
      </c>
      <c r="J515" s="147" t="s">
        <v>2159</v>
      </c>
      <c r="K515" s="147" t="s">
        <v>69</v>
      </c>
      <c r="L515" s="147" t="s">
        <v>1889</v>
      </c>
      <c r="M515" s="477" t="s">
        <v>2161</v>
      </c>
      <c r="N515" s="477" t="s">
        <v>2161</v>
      </c>
      <c r="O515" s="477" t="s">
        <v>2161</v>
      </c>
      <c r="P515" s="477" t="s">
        <v>2161</v>
      </c>
      <c r="Q515" s="477" t="s">
        <v>2161</v>
      </c>
      <c r="R515" s="477" t="s">
        <v>2161</v>
      </c>
      <c r="S515" s="147" t="s">
        <v>1526</v>
      </c>
      <c r="T515" s="147" t="s">
        <v>1526</v>
      </c>
    </row>
    <row r="516" spans="1:20" s="95" customFormat="1" x14ac:dyDescent="0.15">
      <c r="A516" s="88" t="s">
        <v>24</v>
      </c>
      <c r="B516" s="88" t="s">
        <v>2010</v>
      </c>
      <c r="C516" s="88" t="s">
        <v>1519</v>
      </c>
      <c r="D516" s="88" t="s">
        <v>94</v>
      </c>
      <c r="E516" s="128" t="s">
        <v>5079</v>
      </c>
      <c r="F516" s="88" t="s">
        <v>5080</v>
      </c>
      <c r="G516" s="88" t="s">
        <v>5081</v>
      </c>
      <c r="H516" s="88" t="s">
        <v>5082</v>
      </c>
      <c r="I516" s="88" t="s">
        <v>2147</v>
      </c>
      <c r="J516" s="88" t="s">
        <v>5083</v>
      </c>
      <c r="K516" s="88" t="s">
        <v>69</v>
      </c>
      <c r="L516" s="88" t="s">
        <v>4853</v>
      </c>
      <c r="M516" s="477" t="s">
        <v>5084</v>
      </c>
      <c r="N516" s="477" t="s">
        <v>5084</v>
      </c>
      <c r="O516" s="477" t="s">
        <v>5084</v>
      </c>
      <c r="P516" s="477" t="s">
        <v>5084</v>
      </c>
      <c r="Q516" s="477" t="s">
        <v>5084</v>
      </c>
      <c r="R516" s="477" t="s">
        <v>5084</v>
      </c>
      <c r="S516" s="88" t="s">
        <v>1526</v>
      </c>
      <c r="T516" s="88" t="s">
        <v>1526</v>
      </c>
    </row>
    <row r="517" spans="1:20" s="95" customFormat="1" ht="18" x14ac:dyDescent="0.15">
      <c r="A517" s="147" t="s">
        <v>24</v>
      </c>
      <c r="B517" s="147" t="s">
        <v>2010</v>
      </c>
      <c r="C517" s="147" t="s">
        <v>1519</v>
      </c>
      <c r="D517" s="147" t="s">
        <v>94</v>
      </c>
      <c r="E517" s="472" t="s">
        <v>5107</v>
      </c>
      <c r="F517" s="122" t="s">
        <v>274</v>
      </c>
      <c r="G517" s="147" t="s">
        <v>5108</v>
      </c>
      <c r="H517" s="147" t="s">
        <v>5109</v>
      </c>
      <c r="I517" s="147" t="s">
        <v>5111</v>
      </c>
      <c r="J517" s="473" t="s">
        <v>5110</v>
      </c>
      <c r="K517" s="147" t="s">
        <v>69</v>
      </c>
      <c r="L517" s="147" t="s">
        <v>5112</v>
      </c>
      <c r="M517" s="477" t="s">
        <v>5102</v>
      </c>
      <c r="N517" s="477" t="s">
        <v>5102</v>
      </c>
      <c r="O517" s="477" t="s">
        <v>5102</v>
      </c>
      <c r="P517" s="477" t="s">
        <v>5102</v>
      </c>
      <c r="Q517" s="477" t="s">
        <v>5102</v>
      </c>
      <c r="R517" s="477" t="s">
        <v>5102</v>
      </c>
      <c r="S517" s="477" t="s">
        <v>5102</v>
      </c>
      <c r="T517" s="477" t="s">
        <v>5102</v>
      </c>
    </row>
    <row r="518" spans="1:20" s="95" customFormat="1" x14ac:dyDescent="0.15">
      <c r="A518" s="151"/>
      <c r="B518" s="151"/>
      <c r="C518" s="151"/>
      <c r="D518" s="151"/>
      <c r="E518" s="244"/>
      <c r="F518" s="244"/>
      <c r="G518" s="151"/>
      <c r="H518" s="151"/>
      <c r="I518" s="151"/>
      <c r="J518" s="151"/>
      <c r="K518" s="151"/>
      <c r="L518" s="151"/>
      <c r="M518" s="152"/>
      <c r="N518" s="152"/>
      <c r="O518" s="152"/>
      <c r="P518" s="152"/>
      <c r="Q518" s="152"/>
      <c r="R518" s="152"/>
      <c r="S518" s="151"/>
      <c r="T518" s="151"/>
    </row>
    <row r="519" spans="1:20" s="95" customFormat="1" x14ac:dyDescent="0.15">
      <c r="A519" s="151"/>
      <c r="B519" s="151"/>
      <c r="C519" s="151"/>
      <c r="D519" s="151"/>
      <c r="E519" s="244"/>
      <c r="F519" s="244"/>
      <c r="G519" s="151"/>
      <c r="H519" s="151"/>
      <c r="I519" s="151"/>
      <c r="J519" s="151"/>
      <c r="K519" s="151"/>
      <c r="L519" s="151"/>
      <c r="M519" s="152"/>
      <c r="N519" s="152"/>
      <c r="O519" s="152"/>
      <c r="P519" s="152"/>
      <c r="Q519" s="152"/>
      <c r="R519" s="152"/>
      <c r="S519" s="151"/>
      <c r="T519" s="151"/>
    </row>
    <row r="520" spans="1:20" s="95" customFormat="1" x14ac:dyDescent="0.15">
      <c r="A520" s="151"/>
      <c r="B520" s="151"/>
      <c r="C520" s="151"/>
      <c r="D520" s="151"/>
      <c r="E520" s="244"/>
      <c r="F520" s="244"/>
      <c r="G520" s="151"/>
      <c r="H520" s="151"/>
      <c r="I520" s="151"/>
      <c r="J520" s="151"/>
      <c r="K520" s="151"/>
      <c r="L520" s="151"/>
      <c r="M520" s="152"/>
      <c r="N520" s="152"/>
      <c r="O520" s="152"/>
      <c r="P520" s="152"/>
      <c r="Q520" s="152"/>
      <c r="R520" s="152"/>
      <c r="S520" s="151"/>
      <c r="T520" s="151"/>
    </row>
    <row r="521" spans="1:20" s="95" customFormat="1" x14ac:dyDescent="0.15">
      <c r="A521" s="151"/>
      <c r="B521" s="151"/>
      <c r="C521" s="151"/>
      <c r="D521" s="151"/>
      <c r="E521" s="244"/>
      <c r="F521" s="244"/>
      <c r="G521" s="151"/>
      <c r="H521" s="151"/>
      <c r="I521" s="151"/>
      <c r="J521" s="151"/>
      <c r="K521" s="151"/>
      <c r="L521" s="151"/>
      <c r="M521" s="152"/>
      <c r="N521" s="152"/>
      <c r="O521" s="152"/>
      <c r="P521" s="152"/>
      <c r="Q521" s="152"/>
      <c r="R521" s="152"/>
      <c r="S521" s="151"/>
      <c r="T521" s="151"/>
    </row>
    <row r="522" spans="1:20" s="95" customFormat="1" x14ac:dyDescent="0.15">
      <c r="A522" s="151"/>
      <c r="B522" s="151"/>
      <c r="C522" s="151"/>
      <c r="D522" s="151"/>
      <c r="E522" s="244"/>
      <c r="F522" s="244"/>
      <c r="G522" s="151"/>
      <c r="H522" s="151"/>
      <c r="I522" s="151"/>
      <c r="J522" s="151"/>
      <c r="K522" s="151"/>
      <c r="L522" s="151"/>
      <c r="M522" s="152"/>
      <c r="N522" s="152"/>
      <c r="O522" s="152"/>
      <c r="P522" s="152"/>
      <c r="Q522" s="152"/>
      <c r="R522" s="152"/>
      <c r="S522" s="151"/>
      <c r="T522" s="151"/>
    </row>
    <row r="523" spans="1:20" s="95" customFormat="1" x14ac:dyDescent="0.15">
      <c r="A523" s="151"/>
      <c r="B523" s="151"/>
      <c r="C523" s="151"/>
      <c r="D523" s="151"/>
      <c r="E523" s="244"/>
      <c r="F523" s="244"/>
      <c r="G523" s="151"/>
      <c r="H523" s="151"/>
      <c r="I523" s="151"/>
      <c r="J523" s="151"/>
      <c r="K523" s="151"/>
      <c r="L523" s="151"/>
      <c r="M523" s="152"/>
      <c r="N523" s="152"/>
      <c r="O523" s="152"/>
      <c r="P523" s="152"/>
      <c r="Q523" s="152"/>
      <c r="R523" s="152"/>
      <c r="S523" s="151"/>
      <c r="T523" s="151"/>
    </row>
    <row r="524" spans="1:20" s="95" customFormat="1" x14ac:dyDescent="0.15">
      <c r="A524" s="151"/>
      <c r="B524" s="151"/>
      <c r="C524" s="151"/>
      <c r="D524" s="151"/>
      <c r="E524" s="244"/>
      <c r="F524" s="244"/>
      <c r="G524" s="151"/>
      <c r="H524" s="151"/>
      <c r="I524" s="151"/>
      <c r="J524" s="151"/>
      <c r="K524" s="151"/>
      <c r="L524" s="151"/>
      <c r="M524" s="152"/>
      <c r="N524" s="152"/>
      <c r="O524" s="152"/>
      <c r="P524" s="152"/>
      <c r="Q524" s="152"/>
      <c r="R524" s="152"/>
      <c r="S524" s="151"/>
      <c r="T524" s="151"/>
    </row>
    <row r="525" spans="1:20" s="95" customFormat="1" x14ac:dyDescent="0.15">
      <c r="A525" s="151"/>
      <c r="B525" s="151"/>
      <c r="C525" s="151"/>
      <c r="D525" s="151"/>
      <c r="E525" s="244"/>
      <c r="F525" s="244"/>
      <c r="G525" s="151"/>
      <c r="H525" s="151"/>
      <c r="I525" s="151"/>
      <c r="J525" s="151"/>
      <c r="K525" s="151"/>
      <c r="L525" s="151"/>
      <c r="M525" s="152"/>
      <c r="N525" s="152"/>
      <c r="O525" s="152"/>
      <c r="P525" s="152"/>
      <c r="Q525" s="152"/>
      <c r="R525" s="152"/>
      <c r="S525" s="151"/>
      <c r="T525" s="151"/>
    </row>
    <row r="526" spans="1:20" s="95" customFormat="1" x14ac:dyDescent="0.15">
      <c r="A526" s="151"/>
      <c r="B526" s="151"/>
      <c r="C526" s="151"/>
      <c r="D526" s="151"/>
      <c r="E526" s="244"/>
      <c r="F526" s="244"/>
      <c r="G526" s="151"/>
      <c r="H526" s="151"/>
      <c r="I526" s="151"/>
      <c r="J526" s="151"/>
      <c r="K526" s="151"/>
      <c r="L526" s="151"/>
      <c r="M526" s="152"/>
      <c r="N526" s="152"/>
      <c r="O526" s="152"/>
      <c r="P526" s="152"/>
      <c r="Q526" s="152"/>
      <c r="R526" s="152"/>
      <c r="S526" s="151"/>
      <c r="T526" s="151"/>
    </row>
    <row r="527" spans="1:20" s="95" customFormat="1" x14ac:dyDescent="0.15">
      <c r="A527" s="151"/>
      <c r="B527" s="151"/>
      <c r="C527" s="151"/>
      <c r="D527" s="151"/>
      <c r="E527" s="244"/>
      <c r="F527" s="244"/>
      <c r="G527" s="151"/>
      <c r="H527" s="151"/>
      <c r="I527" s="151"/>
      <c r="J527" s="151"/>
      <c r="K527" s="151"/>
      <c r="L527" s="151"/>
      <c r="M527" s="152"/>
      <c r="N527" s="152"/>
      <c r="O527" s="152"/>
      <c r="P527" s="152"/>
      <c r="Q527" s="152"/>
      <c r="R527" s="152"/>
      <c r="S527" s="151"/>
      <c r="T527" s="151"/>
    </row>
    <row r="528" spans="1:20" s="95" customFormat="1" x14ac:dyDescent="0.15">
      <c r="A528" s="151"/>
      <c r="B528" s="151"/>
      <c r="C528" s="151"/>
      <c r="D528" s="151"/>
      <c r="E528" s="244"/>
      <c r="F528" s="244"/>
      <c r="G528" s="151"/>
      <c r="H528" s="151"/>
      <c r="I528" s="151"/>
      <c r="J528" s="151"/>
      <c r="K528" s="151"/>
      <c r="L528" s="151"/>
      <c r="M528" s="152"/>
      <c r="N528" s="152"/>
      <c r="O528" s="152"/>
      <c r="P528" s="152"/>
      <c r="Q528" s="152"/>
      <c r="R528" s="152"/>
      <c r="S528" s="151"/>
      <c r="T528" s="151"/>
    </row>
    <row r="529" spans="1:20" s="95" customFormat="1" ht="23.25" x14ac:dyDescent="0.15">
      <c r="A529" s="153" t="s">
        <v>2162</v>
      </c>
      <c r="B529" s="154"/>
      <c r="C529" s="154"/>
      <c r="D529" s="173"/>
      <c r="E529" s="143"/>
      <c r="F529" s="143"/>
      <c r="G529" s="173"/>
      <c r="H529" s="173"/>
      <c r="I529" s="173"/>
      <c r="J529" s="173"/>
      <c r="K529" s="173"/>
      <c r="L529" s="143"/>
      <c r="M529" s="154"/>
      <c r="N529" s="154"/>
      <c r="O529" s="154"/>
      <c r="P529" s="173"/>
      <c r="Q529" s="143"/>
      <c r="R529" s="143"/>
      <c r="S529" s="173"/>
      <c r="T529" s="173"/>
    </row>
    <row r="530" spans="1:20" x14ac:dyDescent="0.15">
      <c r="A530" s="88" t="s">
        <v>24</v>
      </c>
      <c r="B530" s="88" t="s">
        <v>2163</v>
      </c>
      <c r="C530" s="88" t="s">
        <v>1519</v>
      </c>
      <c r="D530" s="88" t="s">
        <v>94</v>
      </c>
      <c r="E530" s="87" t="s">
        <v>2164</v>
      </c>
      <c r="F530" s="477" t="s">
        <v>2164</v>
      </c>
      <c r="G530" s="88" t="s">
        <v>2165</v>
      </c>
      <c r="H530" s="87" t="s">
        <v>2166</v>
      </c>
      <c r="I530" s="87" t="s">
        <v>2167</v>
      </c>
      <c r="J530" s="88" t="s">
        <v>2168</v>
      </c>
      <c r="K530" s="477" t="s">
        <v>32</v>
      </c>
      <c r="L530" s="477" t="s">
        <v>5046</v>
      </c>
      <c r="M530" s="88" t="s">
        <v>5052</v>
      </c>
      <c r="N530" s="177"/>
      <c r="O530" s="177"/>
      <c r="P530" s="177"/>
      <c r="Q530" s="177"/>
      <c r="R530" s="177"/>
      <c r="S530" s="177"/>
      <c r="T530" s="177"/>
    </row>
    <row r="531" spans="1:20" x14ac:dyDescent="0.15">
      <c r="A531" s="88" t="s">
        <v>24</v>
      </c>
      <c r="B531" s="88" t="s">
        <v>2163</v>
      </c>
      <c r="C531" s="88" t="s">
        <v>1519</v>
      </c>
      <c r="D531" s="88" t="s">
        <v>94</v>
      </c>
      <c r="E531" s="87" t="s">
        <v>2164</v>
      </c>
      <c r="F531" s="477" t="s">
        <v>2164</v>
      </c>
      <c r="G531" s="88" t="s">
        <v>2169</v>
      </c>
      <c r="H531" s="87" t="s">
        <v>2170</v>
      </c>
      <c r="I531" s="87" t="s">
        <v>2167</v>
      </c>
      <c r="J531" s="88" t="s">
        <v>2171</v>
      </c>
      <c r="K531" s="477" t="s">
        <v>32</v>
      </c>
      <c r="L531" s="477" t="s">
        <v>5046</v>
      </c>
      <c r="M531" s="88" t="s">
        <v>5053</v>
      </c>
      <c r="N531" s="177"/>
      <c r="O531" s="177"/>
      <c r="P531" s="177"/>
      <c r="Q531" s="177"/>
      <c r="R531" s="177"/>
      <c r="S531" s="177"/>
      <c r="T531" s="177"/>
    </row>
    <row r="532" spans="1:20" x14ac:dyDescent="0.15">
      <c r="A532" s="88" t="s">
        <v>24</v>
      </c>
      <c r="B532" s="88" t="s">
        <v>2172</v>
      </c>
      <c r="C532" s="88" t="s">
        <v>1519</v>
      </c>
      <c r="D532" s="88" t="s">
        <v>94</v>
      </c>
      <c r="E532" s="87" t="s">
        <v>2139</v>
      </c>
      <c r="F532" s="477" t="s">
        <v>2139</v>
      </c>
      <c r="G532" s="477" t="s">
        <v>2173</v>
      </c>
      <c r="H532" s="88" t="s">
        <v>2174</v>
      </c>
      <c r="I532" s="88" t="s">
        <v>2175</v>
      </c>
      <c r="J532" s="88" t="s">
        <v>2176</v>
      </c>
      <c r="K532" s="477" t="s">
        <v>32</v>
      </c>
      <c r="L532" s="477" t="s">
        <v>5047</v>
      </c>
      <c r="M532" s="88" t="s">
        <v>34</v>
      </c>
      <c r="N532" s="88">
        <v>4</v>
      </c>
      <c r="Q532" s="88" t="s">
        <v>427</v>
      </c>
      <c r="R532" s="88">
        <v>33</v>
      </c>
    </row>
    <row r="533" spans="1:20" x14ac:dyDescent="0.15">
      <c r="A533" s="88" t="s">
        <v>24</v>
      </c>
      <c r="B533" s="88" t="s">
        <v>2172</v>
      </c>
      <c r="C533" s="88" t="s">
        <v>1519</v>
      </c>
      <c r="D533" s="88" t="s">
        <v>94</v>
      </c>
      <c r="E533" s="87" t="s">
        <v>2139</v>
      </c>
      <c r="F533" s="477" t="s">
        <v>2139</v>
      </c>
      <c r="G533" s="477" t="s">
        <v>2173</v>
      </c>
      <c r="H533" s="88" t="s">
        <v>2174</v>
      </c>
      <c r="I533" s="88" t="s">
        <v>2175</v>
      </c>
      <c r="J533" s="88" t="s">
        <v>2177</v>
      </c>
      <c r="K533" s="477" t="s">
        <v>32</v>
      </c>
      <c r="L533" s="477" t="s">
        <v>5047</v>
      </c>
      <c r="M533" s="88" t="s">
        <v>34</v>
      </c>
      <c r="N533" s="88">
        <v>4</v>
      </c>
      <c r="Q533" s="88" t="s">
        <v>427</v>
      </c>
      <c r="R533" s="88">
        <v>34</v>
      </c>
    </row>
    <row r="534" spans="1:20" x14ac:dyDescent="0.15">
      <c r="A534" s="88" t="s">
        <v>24</v>
      </c>
      <c r="B534" s="88" t="s">
        <v>2172</v>
      </c>
      <c r="C534" s="88" t="s">
        <v>1519</v>
      </c>
      <c r="D534" s="88" t="s">
        <v>94</v>
      </c>
      <c r="E534" s="87" t="s">
        <v>2178</v>
      </c>
      <c r="F534" s="87" t="s">
        <v>2178</v>
      </c>
      <c r="G534" s="178" t="s">
        <v>2179</v>
      </c>
      <c r="H534" s="88" t="s">
        <v>2180</v>
      </c>
      <c r="I534" s="179" t="s">
        <v>2181</v>
      </c>
      <c r="J534" s="88" t="s">
        <v>2182</v>
      </c>
      <c r="K534" s="88" t="s">
        <v>32</v>
      </c>
      <c r="L534" s="88" t="s">
        <v>2089</v>
      </c>
      <c r="M534" s="477" t="s">
        <v>2020</v>
      </c>
      <c r="N534" s="477" t="s">
        <v>2020</v>
      </c>
      <c r="O534" s="477" t="s">
        <v>2020</v>
      </c>
      <c r="P534" s="477" t="s">
        <v>2020</v>
      </c>
      <c r="Q534" s="477" t="s">
        <v>2020</v>
      </c>
      <c r="R534" s="477" t="s">
        <v>2020</v>
      </c>
    </row>
    <row r="535" spans="1:20" x14ac:dyDescent="0.15">
      <c r="A535" s="88" t="s">
        <v>24</v>
      </c>
      <c r="B535" s="88" t="s">
        <v>2172</v>
      </c>
      <c r="C535" s="88" t="s">
        <v>1519</v>
      </c>
      <c r="D535" s="88" t="s">
        <v>94</v>
      </c>
      <c r="E535" s="87" t="s">
        <v>2183</v>
      </c>
      <c r="F535" s="477" t="s">
        <v>2184</v>
      </c>
      <c r="G535" s="87" t="s">
        <v>2185</v>
      </c>
      <c r="H535" s="88" t="s">
        <v>2186</v>
      </c>
      <c r="I535" s="88" t="s">
        <v>2187</v>
      </c>
      <c r="J535" s="88" t="s">
        <v>2188</v>
      </c>
      <c r="K535" s="88" t="s">
        <v>32</v>
      </c>
      <c r="L535" s="88" t="s">
        <v>2205</v>
      </c>
      <c r="M535" s="88" t="s">
        <v>34</v>
      </c>
      <c r="N535" s="88">
        <v>3</v>
      </c>
      <c r="Q535" s="88" t="s">
        <v>282</v>
      </c>
      <c r="R535" s="88">
        <v>33</v>
      </c>
    </row>
    <row r="536" spans="1:20" x14ac:dyDescent="0.15">
      <c r="A536" s="88" t="s">
        <v>24</v>
      </c>
      <c r="B536" s="88" t="s">
        <v>2172</v>
      </c>
      <c r="C536" s="88" t="s">
        <v>1519</v>
      </c>
      <c r="D536" s="88" t="s">
        <v>94</v>
      </c>
      <c r="E536" s="87" t="s">
        <v>2189</v>
      </c>
      <c r="F536" s="477" t="s">
        <v>2184</v>
      </c>
      <c r="G536" s="87" t="s">
        <v>2185</v>
      </c>
      <c r="H536" s="88" t="s">
        <v>2190</v>
      </c>
      <c r="I536" s="88" t="s">
        <v>2187</v>
      </c>
      <c r="J536" s="88" t="s">
        <v>2191</v>
      </c>
      <c r="K536" s="88" t="s">
        <v>32</v>
      </c>
      <c r="L536" s="88" t="s">
        <v>2205</v>
      </c>
      <c r="M536" s="88" t="s">
        <v>34</v>
      </c>
      <c r="N536" s="88">
        <v>3</v>
      </c>
      <c r="Q536" s="88" t="s">
        <v>279</v>
      </c>
      <c r="R536" s="88">
        <v>35</v>
      </c>
    </row>
    <row r="537" spans="1:20" x14ac:dyDescent="0.15">
      <c r="A537" s="88" t="s">
        <v>24</v>
      </c>
      <c r="B537" s="88" t="s">
        <v>2172</v>
      </c>
      <c r="C537" s="88" t="s">
        <v>1519</v>
      </c>
      <c r="D537" s="88" t="s">
        <v>94</v>
      </c>
      <c r="E537" s="87" t="s">
        <v>2192</v>
      </c>
      <c r="F537" s="477" t="s">
        <v>740</v>
      </c>
      <c r="G537" s="87" t="s">
        <v>2193</v>
      </c>
      <c r="H537" s="88" t="s">
        <v>2194</v>
      </c>
      <c r="I537" s="88" t="s">
        <v>579</v>
      </c>
      <c r="J537" s="88" t="s">
        <v>2195</v>
      </c>
      <c r="K537" s="88" t="s">
        <v>32</v>
      </c>
      <c r="L537" s="88" t="s">
        <v>2196</v>
      </c>
      <c r="M537" s="88" t="s">
        <v>34</v>
      </c>
      <c r="N537" s="88">
        <v>3</v>
      </c>
      <c r="Q537" s="88" t="s">
        <v>279</v>
      </c>
      <c r="R537" s="88">
        <v>24</v>
      </c>
    </row>
    <row r="538" spans="1:20" x14ac:dyDescent="0.15">
      <c r="A538" s="88" t="s">
        <v>24</v>
      </c>
      <c r="B538" s="88" t="s">
        <v>2172</v>
      </c>
      <c r="C538" s="88" t="s">
        <v>1519</v>
      </c>
      <c r="D538" s="88" t="s">
        <v>94</v>
      </c>
      <c r="E538" s="87" t="s">
        <v>2197</v>
      </c>
      <c r="F538" s="477" t="s">
        <v>740</v>
      </c>
      <c r="G538" s="87" t="s">
        <v>2193</v>
      </c>
      <c r="H538" s="88" t="s">
        <v>2198</v>
      </c>
      <c r="I538" s="88" t="s">
        <v>579</v>
      </c>
      <c r="J538" s="88" t="s">
        <v>2199</v>
      </c>
      <c r="K538" s="88" t="s">
        <v>32</v>
      </c>
      <c r="L538" s="88" t="s">
        <v>2196</v>
      </c>
      <c r="M538" s="88" t="s">
        <v>34</v>
      </c>
      <c r="N538" s="88">
        <v>2</v>
      </c>
      <c r="Q538" s="88" t="s">
        <v>661</v>
      </c>
      <c r="R538" s="88">
        <v>33</v>
      </c>
    </row>
    <row r="539" spans="1:20" x14ac:dyDescent="0.15">
      <c r="A539" s="88" t="s">
        <v>24</v>
      </c>
      <c r="B539" s="88" t="s">
        <v>2172</v>
      </c>
      <c r="C539" s="87" t="s">
        <v>2200</v>
      </c>
      <c r="D539" s="86" t="s">
        <v>94</v>
      </c>
      <c r="E539" s="477" t="s">
        <v>2201</v>
      </c>
      <c r="F539" s="477" t="s">
        <v>24</v>
      </c>
      <c r="G539" s="477" t="s">
        <v>2202</v>
      </c>
      <c r="H539" s="87" t="s">
        <v>2203</v>
      </c>
      <c r="I539" s="477" t="s">
        <v>2083</v>
      </c>
      <c r="J539" s="88" t="s">
        <v>2204</v>
      </c>
      <c r="K539" s="477" t="s">
        <v>32</v>
      </c>
      <c r="L539" s="477" t="s">
        <v>2205</v>
      </c>
      <c r="M539" s="88" t="s">
        <v>34</v>
      </c>
      <c r="N539" s="180">
        <v>4</v>
      </c>
      <c r="O539" s="180"/>
      <c r="P539" s="180"/>
      <c r="Q539" s="180" t="s">
        <v>155</v>
      </c>
      <c r="R539" s="181" t="s">
        <v>2206</v>
      </c>
      <c r="S539" s="88" t="s">
        <v>1526</v>
      </c>
      <c r="T539" s="88" t="s">
        <v>1526</v>
      </c>
    </row>
    <row r="540" spans="1:20" x14ac:dyDescent="0.15">
      <c r="A540" s="88" t="s">
        <v>24</v>
      </c>
      <c r="B540" s="88" t="s">
        <v>2172</v>
      </c>
      <c r="C540" s="87" t="s">
        <v>2200</v>
      </c>
      <c r="D540" s="86" t="s">
        <v>94</v>
      </c>
      <c r="E540" s="477" t="s">
        <v>2201</v>
      </c>
      <c r="F540" s="477" t="s">
        <v>24</v>
      </c>
      <c r="G540" s="477" t="s">
        <v>2202</v>
      </c>
      <c r="H540" s="87" t="s">
        <v>2207</v>
      </c>
      <c r="I540" s="477" t="s">
        <v>2083</v>
      </c>
      <c r="J540" s="88" t="s">
        <v>2208</v>
      </c>
      <c r="K540" s="477" t="s">
        <v>32</v>
      </c>
      <c r="L540" s="477" t="s">
        <v>2205</v>
      </c>
      <c r="M540" s="88" t="s">
        <v>34</v>
      </c>
      <c r="N540" s="180"/>
      <c r="O540" s="180">
        <v>3</v>
      </c>
      <c r="P540" s="180"/>
      <c r="Q540" s="180" t="s">
        <v>159</v>
      </c>
      <c r="R540" s="181" t="s">
        <v>2209</v>
      </c>
      <c r="S540" s="88" t="s">
        <v>1526</v>
      </c>
      <c r="T540" s="88" t="s">
        <v>1526</v>
      </c>
    </row>
    <row r="541" spans="1:20" s="141" customFormat="1" x14ac:dyDescent="0.15">
      <c r="A541" s="239" t="s">
        <v>24</v>
      </c>
      <c r="B541" s="239" t="s">
        <v>2172</v>
      </c>
      <c r="C541" s="239" t="s">
        <v>1519</v>
      </c>
      <c r="D541" s="239" t="s">
        <v>94</v>
      </c>
      <c r="E541" s="239" t="s">
        <v>2210</v>
      </c>
      <c r="F541" s="239" t="s">
        <v>652</v>
      </c>
      <c r="G541" s="182" t="s">
        <v>2211</v>
      </c>
      <c r="H541" s="239" t="s">
        <v>2135</v>
      </c>
      <c r="I541" s="239" t="s">
        <v>2181</v>
      </c>
      <c r="J541" s="239" t="s">
        <v>2212</v>
      </c>
      <c r="K541" s="239" t="s">
        <v>69</v>
      </c>
      <c r="L541" s="88" t="s">
        <v>2247</v>
      </c>
      <c r="M541" s="239" t="s">
        <v>34</v>
      </c>
      <c r="N541" s="477" t="s">
        <v>2213</v>
      </c>
      <c r="O541" s="477" t="s">
        <v>2213</v>
      </c>
      <c r="P541" s="477" t="s">
        <v>2213</v>
      </c>
      <c r="Q541" s="477" t="s">
        <v>2213</v>
      </c>
      <c r="R541" s="477" t="s">
        <v>2213</v>
      </c>
      <c r="S541" s="239" t="s">
        <v>1526</v>
      </c>
      <c r="T541" s="239" t="s">
        <v>1526</v>
      </c>
    </row>
    <row r="542" spans="1:20" s="141" customFormat="1" x14ac:dyDescent="0.15">
      <c r="A542" s="88" t="s">
        <v>24</v>
      </c>
      <c r="B542" s="88" t="s">
        <v>2172</v>
      </c>
      <c r="C542" s="88" t="s">
        <v>1519</v>
      </c>
      <c r="D542" s="86" t="s">
        <v>94</v>
      </c>
      <c r="E542" s="87" t="s">
        <v>2214</v>
      </c>
      <c r="F542" s="87" t="s">
        <v>2128</v>
      </c>
      <c r="G542" s="86" t="s">
        <v>2215</v>
      </c>
      <c r="H542" s="86" t="s">
        <v>2216</v>
      </c>
      <c r="I542" s="86" t="s">
        <v>388</v>
      </c>
      <c r="J542" s="86" t="s">
        <v>2217</v>
      </c>
      <c r="K542" s="86" t="s">
        <v>32</v>
      </c>
      <c r="L542" s="87" t="s">
        <v>5048</v>
      </c>
      <c r="M542" s="477" t="s">
        <v>2218</v>
      </c>
      <c r="N542" s="477" t="s">
        <v>2218</v>
      </c>
      <c r="O542" s="477" t="s">
        <v>2218</v>
      </c>
      <c r="P542" s="477" t="s">
        <v>2218</v>
      </c>
      <c r="Q542" s="477" t="s">
        <v>2218</v>
      </c>
      <c r="R542" s="477" t="s">
        <v>2218</v>
      </c>
      <c r="S542" s="86" t="s">
        <v>1526</v>
      </c>
      <c r="T542" s="86" t="s">
        <v>1526</v>
      </c>
    </row>
    <row r="543" spans="1:20" s="141" customFormat="1" x14ac:dyDescent="0.15">
      <c r="A543" s="88" t="s">
        <v>24</v>
      </c>
      <c r="B543" s="88" t="s">
        <v>2172</v>
      </c>
      <c r="C543" s="88" t="s">
        <v>1519</v>
      </c>
      <c r="D543" s="86" t="s">
        <v>94</v>
      </c>
      <c r="E543" s="87" t="s">
        <v>2219</v>
      </c>
      <c r="F543" s="87" t="s">
        <v>2128</v>
      </c>
      <c r="G543" s="86" t="s">
        <v>2220</v>
      </c>
      <c r="H543" s="86" t="s">
        <v>2221</v>
      </c>
      <c r="I543" s="86" t="s">
        <v>388</v>
      </c>
      <c r="J543" s="86" t="s">
        <v>2222</v>
      </c>
      <c r="K543" s="86" t="s">
        <v>32</v>
      </c>
      <c r="L543" s="87" t="s">
        <v>5048</v>
      </c>
      <c r="M543" s="240" t="s">
        <v>2218</v>
      </c>
      <c r="N543" s="240"/>
      <c r="O543" s="240"/>
      <c r="P543" s="240"/>
      <c r="Q543" s="240"/>
      <c r="R543" s="240"/>
      <c r="S543" s="86" t="s">
        <v>1526</v>
      </c>
      <c r="T543" s="86" t="s">
        <v>1526</v>
      </c>
    </row>
    <row r="544" spans="1:20" s="141" customFormat="1" x14ac:dyDescent="0.15">
      <c r="A544" s="88" t="s">
        <v>24</v>
      </c>
      <c r="B544" s="88" t="s">
        <v>2172</v>
      </c>
      <c r="C544" s="88" t="s">
        <v>1519</v>
      </c>
      <c r="D544" s="86" t="s">
        <v>94</v>
      </c>
      <c r="E544" s="87" t="s">
        <v>2223</v>
      </c>
      <c r="F544" s="87" t="s">
        <v>1860</v>
      </c>
      <c r="G544" s="86" t="s">
        <v>2224</v>
      </c>
      <c r="H544" s="88" t="s">
        <v>5049</v>
      </c>
      <c r="I544" s="86" t="s">
        <v>579</v>
      </c>
      <c r="J544" s="86" t="s">
        <v>5051</v>
      </c>
      <c r="K544" s="86" t="s">
        <v>32</v>
      </c>
      <c r="L544" s="87" t="s">
        <v>5050</v>
      </c>
      <c r="M544" s="140"/>
      <c r="N544" s="140"/>
      <c r="O544" s="140"/>
      <c r="P544" s="140"/>
      <c r="Q544" s="140"/>
      <c r="R544" s="140"/>
      <c r="S544" s="214"/>
      <c r="T544" s="214"/>
    </row>
    <row r="545" spans="1:20" x14ac:dyDescent="0.15">
      <c r="A545" s="88" t="s">
        <v>24</v>
      </c>
      <c r="B545" s="88" t="s">
        <v>2225</v>
      </c>
      <c r="C545" s="88" t="s">
        <v>1519</v>
      </c>
      <c r="D545" s="88" t="s">
        <v>94</v>
      </c>
      <c r="E545" s="87" t="s">
        <v>5055</v>
      </c>
      <c r="F545" s="87" t="s">
        <v>465</v>
      </c>
      <c r="G545" s="88" t="s">
        <v>2226</v>
      </c>
      <c r="H545" s="88" t="s">
        <v>5054</v>
      </c>
      <c r="I545" s="88" t="s">
        <v>2227</v>
      </c>
      <c r="J545" s="88" t="s">
        <v>2228</v>
      </c>
      <c r="K545" s="88" t="s">
        <v>69</v>
      </c>
      <c r="L545" s="88" t="s">
        <v>2229</v>
      </c>
      <c r="M545" s="88" t="s">
        <v>34</v>
      </c>
    </row>
    <row r="546" spans="1:20" x14ac:dyDescent="0.15">
      <c r="A546" s="88" t="s">
        <v>24</v>
      </c>
      <c r="B546" s="88" t="s">
        <v>2225</v>
      </c>
      <c r="C546" s="88" t="s">
        <v>1519</v>
      </c>
      <c r="D546" s="88" t="s">
        <v>94</v>
      </c>
      <c r="E546" s="87" t="s">
        <v>5056</v>
      </c>
      <c r="F546" s="87" t="s">
        <v>2230</v>
      </c>
      <c r="G546" s="88" t="s">
        <v>2231</v>
      </c>
      <c r="H546" s="88" t="s">
        <v>2232</v>
      </c>
      <c r="I546" s="88" t="s">
        <v>2227</v>
      </c>
      <c r="J546" s="88" t="s">
        <v>2233</v>
      </c>
      <c r="K546" s="88" t="s">
        <v>69</v>
      </c>
      <c r="L546" s="88" t="s">
        <v>2234</v>
      </c>
      <c r="M546" s="88" t="s">
        <v>2213</v>
      </c>
    </row>
    <row r="547" spans="1:20" s="172" customFormat="1" x14ac:dyDescent="0.15">
      <c r="A547" s="88" t="s">
        <v>24</v>
      </c>
      <c r="B547" s="88" t="s">
        <v>2235</v>
      </c>
      <c r="C547" s="88" t="s">
        <v>1519</v>
      </c>
      <c r="D547" s="88" t="s">
        <v>4045</v>
      </c>
      <c r="E547" s="87" t="s">
        <v>2236</v>
      </c>
      <c r="F547" s="87" t="s">
        <v>1717</v>
      </c>
      <c r="G547" s="88" t="s">
        <v>5057</v>
      </c>
      <c r="H547" s="88" t="s">
        <v>2237</v>
      </c>
      <c r="I547" s="88" t="s">
        <v>1526</v>
      </c>
      <c r="J547" s="88" t="s">
        <v>1526</v>
      </c>
      <c r="K547" s="88" t="s">
        <v>680</v>
      </c>
      <c r="L547" s="88" t="s">
        <v>4541</v>
      </c>
      <c r="M547" s="88" t="s">
        <v>34</v>
      </c>
      <c r="N547" s="88" t="s">
        <v>1526</v>
      </c>
      <c r="O547" s="88" t="s">
        <v>1526</v>
      </c>
      <c r="P547" s="88" t="s">
        <v>1526</v>
      </c>
      <c r="Q547" s="88" t="s">
        <v>1526</v>
      </c>
      <c r="R547" s="88" t="s">
        <v>1526</v>
      </c>
      <c r="S547" s="88"/>
      <c r="T547" s="88"/>
    </row>
    <row r="548" spans="1:20" s="172" customFormat="1" x14ac:dyDescent="0.15">
      <c r="A548" s="237" t="s">
        <v>24</v>
      </c>
      <c r="B548" s="237" t="s">
        <v>2238</v>
      </c>
      <c r="C548" s="237" t="s">
        <v>1519</v>
      </c>
      <c r="D548" s="237" t="s">
        <v>94</v>
      </c>
      <c r="E548" s="237" t="s">
        <v>2239</v>
      </c>
      <c r="F548" s="237" t="s">
        <v>2239</v>
      </c>
      <c r="G548" s="237" t="s">
        <v>2240</v>
      </c>
      <c r="H548" s="237" t="s">
        <v>2241</v>
      </c>
      <c r="I548" s="237" t="s">
        <v>2227</v>
      </c>
      <c r="J548" s="88" t="s">
        <v>5058</v>
      </c>
      <c r="K548" s="88" t="s">
        <v>69</v>
      </c>
      <c r="L548" s="88" t="s">
        <v>1896</v>
      </c>
      <c r="M548" s="138"/>
      <c r="N548" s="215"/>
      <c r="O548" s="216"/>
      <c r="P548" s="216"/>
      <c r="Q548" s="216"/>
      <c r="R548" s="217"/>
      <c r="S548" s="138"/>
      <c r="T548" s="138"/>
    </row>
    <row r="549" spans="1:20" s="172" customFormat="1" x14ac:dyDescent="0.15">
      <c r="A549" s="237" t="s">
        <v>24</v>
      </c>
      <c r="B549" s="88" t="s">
        <v>2172</v>
      </c>
      <c r="C549" s="237" t="s">
        <v>1519</v>
      </c>
      <c r="D549" s="86" t="s">
        <v>94</v>
      </c>
      <c r="E549" s="237" t="s">
        <v>2242</v>
      </c>
      <c r="F549" s="237" t="s">
        <v>2243</v>
      </c>
      <c r="G549" s="237" t="s">
        <v>2244</v>
      </c>
      <c r="H549" s="237" t="s">
        <v>2245</v>
      </c>
      <c r="I549" s="86" t="s">
        <v>388</v>
      </c>
      <c r="J549" s="86" t="s">
        <v>2246</v>
      </c>
      <c r="K549" s="88" t="s">
        <v>69</v>
      </c>
      <c r="L549" s="237" t="s">
        <v>2247</v>
      </c>
      <c r="M549" s="237" t="s">
        <v>831</v>
      </c>
      <c r="N549" s="254"/>
      <c r="O549" s="255"/>
      <c r="P549" s="255"/>
      <c r="Q549" s="255"/>
      <c r="R549" s="256"/>
      <c r="S549" s="237"/>
      <c r="T549" s="237"/>
    </row>
    <row r="550" spans="1:20" s="172" customFormat="1" x14ac:dyDescent="0.15">
      <c r="A550" s="237" t="s">
        <v>24</v>
      </c>
      <c r="B550" s="237" t="s">
        <v>2172</v>
      </c>
      <c r="C550" s="237" t="s">
        <v>1519</v>
      </c>
      <c r="D550" s="237" t="s">
        <v>94</v>
      </c>
      <c r="E550" s="237" t="s">
        <v>2248</v>
      </c>
      <c r="F550" s="237" t="s">
        <v>2249</v>
      </c>
      <c r="G550" s="237" t="s">
        <v>2250</v>
      </c>
      <c r="H550" s="237" t="s">
        <v>2251</v>
      </c>
      <c r="I550" s="237" t="s">
        <v>2252</v>
      </c>
      <c r="J550" s="151" t="s">
        <v>2253</v>
      </c>
      <c r="K550" s="88" t="s">
        <v>69</v>
      </c>
      <c r="L550" s="237" t="s">
        <v>1896</v>
      </c>
      <c r="M550" s="237" t="s">
        <v>831</v>
      </c>
      <c r="N550" s="254" t="s">
        <v>2254</v>
      </c>
      <c r="O550" s="255"/>
      <c r="P550" s="255"/>
      <c r="Q550" s="255"/>
      <c r="R550" s="256"/>
      <c r="S550" s="237"/>
      <c r="T550" s="237"/>
    </row>
    <row r="551" spans="1:20" x14ac:dyDescent="0.15">
      <c r="A551" s="88" t="s">
        <v>24</v>
      </c>
      <c r="B551" s="88" t="s">
        <v>2172</v>
      </c>
      <c r="C551" s="88" t="s">
        <v>1519</v>
      </c>
      <c r="D551" s="88" t="s">
        <v>94</v>
      </c>
      <c r="E551" s="87" t="s">
        <v>4688</v>
      </c>
      <c r="F551" s="477" t="s">
        <v>4681</v>
      </c>
      <c r="G551" s="87" t="s">
        <v>4687</v>
      </c>
      <c r="H551" s="88" t="s">
        <v>4690</v>
      </c>
      <c r="I551" s="88" t="s">
        <v>579</v>
      </c>
      <c r="J551" s="88" t="s">
        <v>4692</v>
      </c>
      <c r="K551" s="88" t="s">
        <v>32</v>
      </c>
      <c r="L551" s="88" t="s">
        <v>4694</v>
      </c>
      <c r="M551" s="477" t="s">
        <v>4684</v>
      </c>
      <c r="N551" s="477" t="s">
        <v>4684</v>
      </c>
      <c r="O551" s="477" t="s">
        <v>4684</v>
      </c>
      <c r="P551" s="477" t="s">
        <v>4684</v>
      </c>
      <c r="Q551" s="477" t="s">
        <v>4684</v>
      </c>
      <c r="R551" s="477" t="s">
        <v>4684</v>
      </c>
    </row>
    <row r="552" spans="1:20" x14ac:dyDescent="0.15">
      <c r="A552" s="88" t="s">
        <v>24</v>
      </c>
      <c r="B552" s="88" t="s">
        <v>2172</v>
      </c>
      <c r="C552" s="88" t="s">
        <v>1519</v>
      </c>
      <c r="D552" s="88" t="s">
        <v>94</v>
      </c>
      <c r="E552" s="87" t="s">
        <v>4689</v>
      </c>
      <c r="F552" s="477" t="s">
        <v>4681</v>
      </c>
      <c r="G552" s="87" t="s">
        <v>4687</v>
      </c>
      <c r="H552" s="88" t="s">
        <v>4691</v>
      </c>
      <c r="I552" s="88" t="s">
        <v>579</v>
      </c>
      <c r="J552" s="88" t="s">
        <v>4693</v>
      </c>
      <c r="K552" s="88" t="s">
        <v>32</v>
      </c>
      <c r="L552" s="88" t="s">
        <v>4694</v>
      </c>
      <c r="M552" s="477" t="s">
        <v>4684</v>
      </c>
      <c r="N552" s="477" t="s">
        <v>4684</v>
      </c>
      <c r="O552" s="477" t="s">
        <v>4684</v>
      </c>
      <c r="P552" s="477" t="s">
        <v>4684</v>
      </c>
      <c r="Q552" s="477" t="s">
        <v>4684</v>
      </c>
      <c r="R552" s="477" t="s">
        <v>4684</v>
      </c>
    </row>
    <row r="553" spans="1:20" x14ac:dyDescent="0.15">
      <c r="A553" s="88" t="s">
        <v>24</v>
      </c>
      <c r="B553" s="88" t="s">
        <v>2172</v>
      </c>
      <c r="C553" s="88" t="s">
        <v>1519</v>
      </c>
      <c r="D553" s="88" t="s">
        <v>94</v>
      </c>
      <c r="E553" s="87" t="s">
        <v>4878</v>
      </c>
      <c r="F553" s="477" t="s">
        <v>2501</v>
      </c>
      <c r="G553" s="477" t="s">
        <v>4880</v>
      </c>
      <c r="H553" s="88" t="s">
        <v>4881</v>
      </c>
      <c r="I553" s="88" t="s">
        <v>4883</v>
      </c>
      <c r="J553" s="88" t="s">
        <v>4884</v>
      </c>
      <c r="K553" s="477" t="s">
        <v>32</v>
      </c>
      <c r="L553" s="477" t="s">
        <v>2160</v>
      </c>
      <c r="M553" s="477" t="s">
        <v>4886</v>
      </c>
      <c r="N553" s="477" t="s">
        <v>4886</v>
      </c>
      <c r="O553" s="477" t="s">
        <v>4886</v>
      </c>
      <c r="P553" s="477" t="s">
        <v>4886</v>
      </c>
      <c r="Q553" s="477" t="s">
        <v>4886</v>
      </c>
      <c r="R553" s="477" t="s">
        <v>4886</v>
      </c>
    </row>
    <row r="554" spans="1:20" x14ac:dyDescent="0.15">
      <c r="A554" s="88" t="s">
        <v>24</v>
      </c>
      <c r="B554" s="88" t="s">
        <v>2172</v>
      </c>
      <c r="C554" s="88" t="s">
        <v>1519</v>
      </c>
      <c r="D554" s="88" t="s">
        <v>94</v>
      </c>
      <c r="E554" s="87" t="s">
        <v>4879</v>
      </c>
      <c r="F554" s="477" t="s">
        <v>2501</v>
      </c>
      <c r="G554" s="477" t="s">
        <v>4880</v>
      </c>
      <c r="H554" s="88" t="s">
        <v>4882</v>
      </c>
      <c r="I554" s="88" t="s">
        <v>4883</v>
      </c>
      <c r="J554" s="88" t="s">
        <v>4885</v>
      </c>
      <c r="K554" s="477" t="s">
        <v>32</v>
      </c>
      <c r="L554" s="477" t="s">
        <v>2160</v>
      </c>
      <c r="M554" s="477" t="s">
        <v>4886</v>
      </c>
      <c r="N554" s="477" t="s">
        <v>4886</v>
      </c>
      <c r="O554" s="477" t="s">
        <v>4886</v>
      </c>
      <c r="P554" s="477" t="s">
        <v>4886</v>
      </c>
      <c r="Q554" s="477" t="s">
        <v>4886</v>
      </c>
      <c r="R554" s="477" t="s">
        <v>4886</v>
      </c>
    </row>
    <row r="555" spans="1:20" x14ac:dyDescent="0.15">
      <c r="A555" s="88" t="s">
        <v>24</v>
      </c>
      <c r="B555" s="88" t="s">
        <v>2225</v>
      </c>
      <c r="C555" s="88" t="s">
        <v>1519</v>
      </c>
      <c r="D555" s="88" t="s">
        <v>94</v>
      </c>
      <c r="E555" s="87" t="s">
        <v>4914</v>
      </c>
      <c r="F555" s="242" t="s">
        <v>4574</v>
      </c>
      <c r="G555" s="87" t="s">
        <v>4915</v>
      </c>
      <c r="H555" s="88" t="s">
        <v>4916</v>
      </c>
      <c r="I555" s="88" t="s">
        <v>2020</v>
      </c>
      <c r="J555" s="88" t="s">
        <v>4917</v>
      </c>
      <c r="K555" s="88" t="s">
        <v>69</v>
      </c>
      <c r="L555" s="88" t="s">
        <v>137</v>
      </c>
      <c r="M555" s="279" t="s">
        <v>4918</v>
      </c>
      <c r="N555" s="280"/>
      <c r="O555" s="280"/>
      <c r="P555" s="280"/>
      <c r="Q555" s="280"/>
      <c r="R555" s="281"/>
    </row>
    <row r="556" spans="1:20" x14ac:dyDescent="0.15">
      <c r="F556" s="242"/>
      <c r="G556" s="87"/>
      <c r="J556" s="88"/>
      <c r="M556" s="279"/>
      <c r="N556" s="280"/>
      <c r="O556" s="280"/>
      <c r="P556" s="280"/>
      <c r="Q556" s="280"/>
      <c r="R556" s="281"/>
    </row>
    <row r="557" spans="1:20" x14ac:dyDescent="0.15">
      <c r="F557" s="242"/>
      <c r="G557" s="87"/>
      <c r="J557" s="88"/>
      <c r="M557" s="279"/>
      <c r="N557" s="280"/>
      <c r="O557" s="280"/>
      <c r="P557" s="280"/>
      <c r="Q557" s="280"/>
      <c r="R557" s="281"/>
    </row>
    <row r="558" spans="1:20" x14ac:dyDescent="0.15">
      <c r="F558" s="242"/>
      <c r="G558" s="87"/>
      <c r="J558" s="88"/>
      <c r="M558" s="279"/>
      <c r="N558" s="280"/>
      <c r="O558" s="280"/>
      <c r="P558" s="280"/>
      <c r="Q558" s="280"/>
      <c r="R558" s="281"/>
    </row>
    <row r="559" spans="1:20" s="172" customFormat="1" x14ac:dyDescent="0.15">
      <c r="A559" s="237"/>
      <c r="B559" s="237"/>
      <c r="C559" s="237"/>
      <c r="D559" s="237"/>
      <c r="E559" s="237"/>
      <c r="F559" s="237"/>
      <c r="G559" s="237"/>
      <c r="H559" s="237"/>
      <c r="I559" s="237"/>
      <c r="J559" s="151"/>
      <c r="K559" s="237"/>
      <c r="L559" s="237"/>
      <c r="M559" s="237"/>
      <c r="N559" s="254"/>
      <c r="O559" s="255"/>
      <c r="P559" s="255"/>
      <c r="Q559" s="255"/>
      <c r="R559" s="256"/>
      <c r="S559" s="237"/>
      <c r="T559" s="237"/>
    </row>
    <row r="560" spans="1:20" s="172" customFormat="1" x14ac:dyDescent="0.15">
      <c r="A560" s="237"/>
      <c r="B560" s="237"/>
      <c r="C560" s="237"/>
      <c r="D560" s="237"/>
      <c r="E560" s="237"/>
      <c r="F560" s="237"/>
      <c r="G560" s="237"/>
      <c r="H560" s="237"/>
      <c r="I560" s="237"/>
      <c r="J560" s="151"/>
      <c r="K560" s="237"/>
      <c r="L560" s="237"/>
      <c r="M560" s="237"/>
      <c r="N560" s="254"/>
      <c r="O560" s="255"/>
      <c r="P560" s="255"/>
      <c r="Q560" s="255"/>
      <c r="R560" s="256"/>
      <c r="S560" s="237"/>
      <c r="T560" s="237"/>
    </row>
    <row r="561" spans="1:20" s="172" customFormat="1" ht="23.25" x14ac:dyDescent="0.15">
      <c r="A561" s="153" t="s">
        <v>2255</v>
      </c>
      <c r="B561" s="143"/>
      <c r="C561" s="143"/>
      <c r="D561" s="143"/>
      <c r="E561" s="143"/>
      <c r="F561" s="143"/>
      <c r="G561" s="143"/>
      <c r="H561" s="143"/>
      <c r="I561" s="143"/>
      <c r="J561" s="154"/>
      <c r="K561" s="143"/>
      <c r="L561" s="143"/>
      <c r="M561" s="143"/>
      <c r="N561" s="174"/>
      <c r="O561" s="175"/>
      <c r="P561" s="175"/>
      <c r="Q561" s="175"/>
      <c r="R561" s="176"/>
      <c r="S561" s="143"/>
      <c r="T561" s="143"/>
    </row>
    <row r="562" spans="1:20" x14ac:dyDescent="0.15">
      <c r="A562" s="88" t="s">
        <v>24</v>
      </c>
      <c r="B562" s="88" t="s">
        <v>2255</v>
      </c>
      <c r="C562" s="88" t="s">
        <v>1984</v>
      </c>
      <c r="D562" s="88" t="s">
        <v>27</v>
      </c>
      <c r="E562" s="87" t="s">
        <v>2256</v>
      </c>
      <c r="F562" s="477" t="s">
        <v>24</v>
      </c>
      <c r="G562" s="88" t="s">
        <v>2257</v>
      </c>
      <c r="H562" s="88" t="s">
        <v>2258</v>
      </c>
      <c r="I562" s="88" t="s">
        <v>2259</v>
      </c>
      <c r="J562" s="88" t="s">
        <v>2260</v>
      </c>
      <c r="K562" s="477" t="s">
        <v>680</v>
      </c>
      <c r="M562" s="88" t="s">
        <v>34</v>
      </c>
      <c r="O562" s="88">
        <v>2</v>
      </c>
      <c r="Q562" s="88" t="s">
        <v>123</v>
      </c>
      <c r="R562" s="88">
        <v>3</v>
      </c>
    </row>
    <row r="563" spans="1:20" x14ac:dyDescent="0.15">
      <c r="A563" s="88" t="s">
        <v>24</v>
      </c>
      <c r="B563" s="88" t="s">
        <v>2255</v>
      </c>
      <c r="C563" s="88" t="s">
        <v>1984</v>
      </c>
      <c r="D563" s="88" t="s">
        <v>27</v>
      </c>
      <c r="E563" s="87" t="s">
        <v>2256</v>
      </c>
      <c r="F563" s="477" t="s">
        <v>24</v>
      </c>
      <c r="G563" s="88" t="s">
        <v>2261</v>
      </c>
      <c r="H563" s="88" t="s">
        <v>2262</v>
      </c>
      <c r="I563" s="88" t="s">
        <v>2259</v>
      </c>
      <c r="J563" s="88" t="s">
        <v>2263</v>
      </c>
      <c r="K563" s="477" t="s">
        <v>680</v>
      </c>
      <c r="M563" s="88" t="s">
        <v>34</v>
      </c>
      <c r="N563" s="88">
        <v>2</v>
      </c>
      <c r="Q563" s="88" t="s">
        <v>2264</v>
      </c>
      <c r="R563" s="88">
        <v>20</v>
      </c>
    </row>
    <row r="564" spans="1:20" x14ac:dyDescent="0.15">
      <c r="A564" s="88" t="s">
        <v>24</v>
      </c>
      <c r="B564" s="88" t="s">
        <v>2255</v>
      </c>
      <c r="C564" s="88" t="s">
        <v>1984</v>
      </c>
      <c r="D564" s="88" t="s">
        <v>27</v>
      </c>
      <c r="E564" s="87" t="s">
        <v>2265</v>
      </c>
      <c r="F564" s="477" t="s">
        <v>24</v>
      </c>
      <c r="G564" s="88" t="s">
        <v>2266</v>
      </c>
      <c r="I564" s="88" t="s">
        <v>2267</v>
      </c>
      <c r="J564" s="88" t="s">
        <v>2268</v>
      </c>
      <c r="K564" s="477" t="s">
        <v>680</v>
      </c>
      <c r="M564" s="88" t="s">
        <v>34</v>
      </c>
      <c r="N564" s="88">
        <v>2</v>
      </c>
      <c r="Q564" s="88" t="s">
        <v>2269</v>
      </c>
      <c r="R564" s="146"/>
    </row>
    <row r="565" spans="1:20" x14ac:dyDescent="0.15">
      <c r="A565" s="88" t="s">
        <v>24</v>
      </c>
      <c r="B565" s="88" t="s">
        <v>2255</v>
      </c>
      <c r="C565" s="88" t="s">
        <v>1984</v>
      </c>
      <c r="D565" s="88" t="s">
        <v>27</v>
      </c>
      <c r="E565" s="87" t="s">
        <v>2265</v>
      </c>
      <c r="F565" s="477" t="s">
        <v>24</v>
      </c>
      <c r="G565" s="88" t="s">
        <v>2270</v>
      </c>
      <c r="I565" s="88" t="s">
        <v>2267</v>
      </c>
      <c r="J565" s="88" t="s">
        <v>2271</v>
      </c>
      <c r="K565" s="477" t="s">
        <v>680</v>
      </c>
      <c r="M565" s="88" t="s">
        <v>34</v>
      </c>
      <c r="N565" s="88">
        <v>2</v>
      </c>
      <c r="Q565" s="88" t="s">
        <v>2272</v>
      </c>
      <c r="R565" s="146"/>
    </row>
    <row r="566" spans="1:20" x14ac:dyDescent="0.15">
      <c r="A566" s="88" t="s">
        <v>24</v>
      </c>
      <c r="B566" s="88" t="s">
        <v>2255</v>
      </c>
      <c r="C566" s="88" t="s">
        <v>1984</v>
      </c>
      <c r="D566" s="88" t="s">
        <v>27</v>
      </c>
      <c r="E566" s="87" t="s">
        <v>2273</v>
      </c>
      <c r="F566" s="477" t="s">
        <v>24</v>
      </c>
      <c r="G566" s="88" t="s">
        <v>2274</v>
      </c>
      <c r="H566" s="88" t="s">
        <v>2275</v>
      </c>
      <c r="I566" s="88" t="s">
        <v>2259</v>
      </c>
      <c r="J566" s="88" t="s">
        <v>2276</v>
      </c>
      <c r="K566" s="477" t="s">
        <v>680</v>
      </c>
      <c r="M566" s="88" t="s">
        <v>34</v>
      </c>
      <c r="O566" s="88">
        <v>2</v>
      </c>
      <c r="Q566" s="88" t="s">
        <v>123</v>
      </c>
      <c r="R566" s="88">
        <v>20</v>
      </c>
    </row>
    <row r="567" spans="1:20" x14ac:dyDescent="0.15">
      <c r="A567" s="88" t="s">
        <v>24</v>
      </c>
      <c r="B567" s="88" t="s">
        <v>2255</v>
      </c>
      <c r="C567" s="88" t="s">
        <v>1984</v>
      </c>
      <c r="D567" s="88" t="s">
        <v>27</v>
      </c>
      <c r="E567" s="87" t="s">
        <v>2273</v>
      </c>
      <c r="F567" s="477" t="s">
        <v>24</v>
      </c>
      <c r="G567" s="88" t="s">
        <v>2277</v>
      </c>
      <c r="H567" s="88" t="s">
        <v>2278</v>
      </c>
      <c r="I567" s="88" t="s">
        <v>2259</v>
      </c>
      <c r="J567" s="88" t="s">
        <v>2279</v>
      </c>
      <c r="K567" s="477" t="s">
        <v>680</v>
      </c>
      <c r="M567" s="88" t="s">
        <v>34</v>
      </c>
      <c r="N567" s="88">
        <v>3</v>
      </c>
      <c r="Q567" s="88" t="s">
        <v>236</v>
      </c>
      <c r="R567" s="88">
        <v>11</v>
      </c>
    </row>
    <row r="568" spans="1:20" x14ac:dyDescent="0.15">
      <c r="A568" s="88" t="s">
        <v>24</v>
      </c>
      <c r="B568" s="88" t="s">
        <v>2255</v>
      </c>
      <c r="C568" s="88" t="s">
        <v>1984</v>
      </c>
      <c r="D568" s="88" t="s">
        <v>27</v>
      </c>
      <c r="E568" s="87" t="s">
        <v>2280</v>
      </c>
      <c r="F568" s="87" t="s">
        <v>24</v>
      </c>
      <c r="G568" s="88" t="s">
        <v>2281</v>
      </c>
      <c r="H568" s="88" t="s">
        <v>2282</v>
      </c>
      <c r="J568" s="88"/>
      <c r="K568" s="88" t="s">
        <v>69</v>
      </c>
      <c r="M568" s="477" t="s">
        <v>2283</v>
      </c>
      <c r="N568" s="477" t="s">
        <v>2283</v>
      </c>
      <c r="O568" s="477" t="s">
        <v>2283</v>
      </c>
      <c r="P568" s="477" t="s">
        <v>2283</v>
      </c>
      <c r="Q568" s="477" t="s">
        <v>2283</v>
      </c>
      <c r="R568" s="477" t="s">
        <v>2283</v>
      </c>
    </row>
    <row r="569" spans="1:20" x14ac:dyDescent="0.15">
      <c r="J569" s="88"/>
    </row>
    <row r="570" spans="1:20" x14ac:dyDescent="0.15">
      <c r="J570" s="88"/>
    </row>
    <row r="571" spans="1:20" x14ac:dyDescent="0.15">
      <c r="J571" s="88"/>
    </row>
    <row r="572" spans="1:20" x14ac:dyDescent="0.15">
      <c r="J572" s="88"/>
    </row>
    <row r="573" spans="1:20" x14ac:dyDescent="0.15">
      <c r="J573" s="88"/>
    </row>
    <row r="574" spans="1:20" ht="23.25" x14ac:dyDescent="0.15">
      <c r="A574" s="153" t="s">
        <v>2284</v>
      </c>
      <c r="B574" s="143"/>
      <c r="C574" s="143"/>
      <c r="D574" s="143"/>
      <c r="E574" s="143"/>
      <c r="F574" s="143"/>
      <c r="G574" s="143"/>
      <c r="H574" s="143"/>
      <c r="I574" s="143"/>
      <c r="J574" s="154"/>
      <c r="K574" s="143"/>
      <c r="L574" s="143"/>
      <c r="M574" s="143"/>
      <c r="N574" s="174"/>
      <c r="O574" s="175"/>
      <c r="P574" s="175"/>
      <c r="Q574" s="175"/>
      <c r="R574" s="176"/>
      <c r="S574" s="143"/>
      <c r="T574" s="143"/>
    </row>
    <row r="575" spans="1:20" s="95" customFormat="1" x14ac:dyDescent="0.15">
      <c r="A575" s="130" t="s">
        <v>24</v>
      </c>
      <c r="B575" s="130" t="s">
        <v>2285</v>
      </c>
      <c r="C575" s="130" t="s">
        <v>1519</v>
      </c>
      <c r="D575" s="130" t="s">
        <v>2284</v>
      </c>
      <c r="E575" s="101" t="s">
        <v>2286</v>
      </c>
      <c r="F575" s="101" t="s">
        <v>2287</v>
      </c>
      <c r="G575" s="130" t="s">
        <v>2288</v>
      </c>
      <c r="H575" s="130" t="s">
        <v>2289</v>
      </c>
      <c r="I575" s="130" t="s">
        <v>2290</v>
      </c>
      <c r="J575" s="130">
        <v>44451112</v>
      </c>
      <c r="K575" s="130" t="s">
        <v>69</v>
      </c>
      <c r="L575" s="130" t="s">
        <v>2291</v>
      </c>
      <c r="M575" s="130" t="s">
        <v>34</v>
      </c>
      <c r="N575" s="130" t="s">
        <v>2292</v>
      </c>
      <c r="O575" s="130"/>
      <c r="P575" s="130"/>
      <c r="Q575" s="130"/>
      <c r="R575" s="130"/>
      <c r="S575" s="130" t="s">
        <v>1526</v>
      </c>
      <c r="T575" s="130" t="s">
        <v>1526</v>
      </c>
    </row>
    <row r="576" spans="1:20" s="95" customFormat="1" x14ac:dyDescent="0.15">
      <c r="A576" s="109" t="s">
        <v>24</v>
      </c>
      <c r="B576" s="131" t="s">
        <v>2293</v>
      </c>
      <c r="C576" s="105" t="s">
        <v>1519</v>
      </c>
      <c r="D576" s="105" t="s">
        <v>2284</v>
      </c>
      <c r="E576" s="106" t="s">
        <v>2294</v>
      </c>
      <c r="F576" s="106" t="s">
        <v>2287</v>
      </c>
      <c r="G576" s="105" t="s">
        <v>2295</v>
      </c>
      <c r="H576" s="105" t="s">
        <v>2296</v>
      </c>
      <c r="I576" s="105" t="s">
        <v>2297</v>
      </c>
      <c r="J576" s="223" t="s">
        <v>2298</v>
      </c>
      <c r="K576" s="109" t="s">
        <v>69</v>
      </c>
      <c r="L576" s="109" t="s">
        <v>2299</v>
      </c>
      <c r="M576" s="109" t="s">
        <v>34</v>
      </c>
      <c r="N576" s="105">
        <v>2</v>
      </c>
      <c r="O576" s="105"/>
      <c r="P576" s="105"/>
      <c r="Q576" s="105" t="s">
        <v>2300</v>
      </c>
      <c r="R576" s="105">
        <v>3.4</v>
      </c>
      <c r="S576" s="105" t="s">
        <v>1526</v>
      </c>
      <c r="T576" s="105" t="s">
        <v>1526</v>
      </c>
    </row>
    <row r="577" spans="1:45" s="95" customFormat="1" x14ac:dyDescent="0.15">
      <c r="A577" s="109" t="s">
        <v>24</v>
      </c>
      <c r="B577" s="131" t="s">
        <v>2301</v>
      </c>
      <c r="C577" s="105" t="s">
        <v>1519</v>
      </c>
      <c r="D577" s="105" t="s">
        <v>2284</v>
      </c>
      <c r="E577" s="106" t="s">
        <v>2286</v>
      </c>
      <c r="F577" s="106" t="s">
        <v>2287</v>
      </c>
      <c r="G577" s="105" t="s">
        <v>2302</v>
      </c>
      <c r="H577" s="105" t="s">
        <v>2296</v>
      </c>
      <c r="I577" s="105" t="s">
        <v>2303</v>
      </c>
      <c r="J577" s="223" t="s">
        <v>2298</v>
      </c>
      <c r="K577" s="109" t="s">
        <v>69</v>
      </c>
      <c r="L577" s="109" t="s">
        <v>2304</v>
      </c>
      <c r="M577" s="109" t="s">
        <v>34</v>
      </c>
      <c r="N577" s="105">
        <v>2</v>
      </c>
      <c r="O577" s="105"/>
      <c r="P577" s="105"/>
      <c r="Q577" s="105" t="s">
        <v>2300</v>
      </c>
      <c r="R577" s="105">
        <v>3.4</v>
      </c>
      <c r="S577" s="105" t="s">
        <v>1526</v>
      </c>
      <c r="T577" s="105" t="s">
        <v>1526</v>
      </c>
    </row>
    <row r="578" spans="1:45" x14ac:dyDescent="0.15">
      <c r="A578" s="130" t="s">
        <v>24</v>
      </c>
      <c r="B578" s="130" t="s">
        <v>2285</v>
      </c>
      <c r="C578" s="130" t="s">
        <v>1519</v>
      </c>
      <c r="D578" s="130" t="s">
        <v>2284</v>
      </c>
      <c r="E578" s="101" t="s">
        <v>2305</v>
      </c>
      <c r="F578" s="101" t="s">
        <v>2306</v>
      </c>
      <c r="G578" s="130" t="s">
        <v>2307</v>
      </c>
      <c r="H578" s="130" t="s">
        <v>2308</v>
      </c>
      <c r="I578" s="130" t="s">
        <v>2309</v>
      </c>
      <c r="J578" s="130">
        <v>44451114</v>
      </c>
      <c r="K578" s="130" t="s">
        <v>69</v>
      </c>
      <c r="L578" s="130" t="s">
        <v>2310</v>
      </c>
      <c r="M578" s="477" t="s">
        <v>2311</v>
      </c>
      <c r="N578" s="477" t="s">
        <v>2311</v>
      </c>
      <c r="O578" s="477" t="s">
        <v>2311</v>
      </c>
      <c r="P578" s="477" t="s">
        <v>2311</v>
      </c>
      <c r="Q578" s="477" t="s">
        <v>2311</v>
      </c>
      <c r="R578" s="477" t="s">
        <v>2311</v>
      </c>
      <c r="S578" s="130" t="s">
        <v>1526</v>
      </c>
      <c r="T578" s="130" t="s">
        <v>1526</v>
      </c>
    </row>
    <row r="579" spans="1:45" x14ac:dyDescent="0.15">
      <c r="A579" s="88" t="s">
        <v>24</v>
      </c>
      <c r="B579" s="88" t="s">
        <v>2293</v>
      </c>
      <c r="C579" s="88" t="s">
        <v>1519</v>
      </c>
      <c r="D579" s="88" t="s">
        <v>2284</v>
      </c>
      <c r="E579" s="87" t="s">
        <v>2312</v>
      </c>
      <c r="F579" s="87" t="s">
        <v>2306</v>
      </c>
      <c r="G579" s="88" t="s">
        <v>2313</v>
      </c>
      <c r="H579" s="88" t="s">
        <v>2314</v>
      </c>
      <c r="I579" s="88" t="s">
        <v>2315</v>
      </c>
      <c r="J579" s="88" t="s">
        <v>2316</v>
      </c>
      <c r="K579" s="88" t="s">
        <v>69</v>
      </c>
      <c r="L579" s="88" t="s">
        <v>2317</v>
      </c>
      <c r="M579" s="88" t="s">
        <v>2318</v>
      </c>
      <c r="Q579" s="88">
        <v>7</v>
      </c>
      <c r="R579" s="88">
        <v>26</v>
      </c>
      <c r="S579" s="88" t="s">
        <v>1526</v>
      </c>
      <c r="T579" s="88" t="s">
        <v>1526</v>
      </c>
    </row>
    <row r="580" spans="1:45" x14ac:dyDescent="0.15">
      <c r="A580" s="88" t="s">
        <v>24</v>
      </c>
      <c r="B580" s="88" t="s">
        <v>2301</v>
      </c>
      <c r="C580" s="88" t="s">
        <v>1519</v>
      </c>
      <c r="D580" s="88" t="s">
        <v>2284</v>
      </c>
      <c r="E580" s="87" t="s">
        <v>2319</v>
      </c>
      <c r="F580" s="87" t="s">
        <v>2306</v>
      </c>
      <c r="G580" s="88" t="s">
        <v>2320</v>
      </c>
      <c r="H580" s="88" t="s">
        <v>2314</v>
      </c>
      <c r="I580" s="88" t="s">
        <v>2321</v>
      </c>
      <c r="J580" s="88" t="s">
        <v>2322</v>
      </c>
      <c r="K580" s="88" t="s">
        <v>69</v>
      </c>
      <c r="L580" s="88" t="s">
        <v>2323</v>
      </c>
      <c r="M580" s="88" t="s">
        <v>2318</v>
      </c>
      <c r="Q580" s="88">
        <v>7</v>
      </c>
      <c r="R580" s="88">
        <v>26</v>
      </c>
      <c r="S580" s="88" t="s">
        <v>1526</v>
      </c>
      <c r="T580" s="88" t="s">
        <v>1526</v>
      </c>
    </row>
    <row r="581" spans="1:45" x14ac:dyDescent="0.15">
      <c r="A581" s="88" t="s">
        <v>24</v>
      </c>
      <c r="B581" s="88" t="s">
        <v>2324</v>
      </c>
      <c r="C581" s="88" t="s">
        <v>1519</v>
      </c>
      <c r="D581" s="88" t="s">
        <v>2284</v>
      </c>
      <c r="E581" s="87" t="s">
        <v>2325</v>
      </c>
      <c r="F581" s="87" t="s">
        <v>2306</v>
      </c>
      <c r="G581" s="88" t="s">
        <v>2326</v>
      </c>
      <c r="H581" s="88" t="s">
        <v>2314</v>
      </c>
      <c r="I581" s="88" t="s">
        <v>2327</v>
      </c>
      <c r="J581" s="88" t="s">
        <v>2328</v>
      </c>
      <c r="K581" s="88" t="s">
        <v>69</v>
      </c>
      <c r="L581" s="88" t="s">
        <v>2304</v>
      </c>
      <c r="M581" s="88" t="s">
        <v>2318</v>
      </c>
      <c r="Q581" s="88">
        <v>7</v>
      </c>
      <c r="R581" s="88">
        <v>27</v>
      </c>
      <c r="S581" s="88" t="s">
        <v>1526</v>
      </c>
      <c r="T581" s="88" t="s">
        <v>1526</v>
      </c>
    </row>
    <row r="582" spans="1:45" x14ac:dyDescent="0.15">
      <c r="A582" s="130" t="s">
        <v>24</v>
      </c>
      <c r="B582" s="130" t="s">
        <v>2285</v>
      </c>
      <c r="C582" s="130" t="s">
        <v>2329</v>
      </c>
      <c r="D582" s="130" t="s">
        <v>2284</v>
      </c>
      <c r="E582" s="101" t="s">
        <v>2330</v>
      </c>
      <c r="F582" s="101" t="s">
        <v>24</v>
      </c>
      <c r="G582" s="130" t="s">
        <v>2331</v>
      </c>
      <c r="H582" s="130" t="s">
        <v>2332</v>
      </c>
      <c r="I582" s="130" t="s">
        <v>2333</v>
      </c>
      <c r="J582" s="130">
        <v>44401451</v>
      </c>
      <c r="K582" s="130" t="s">
        <v>69</v>
      </c>
      <c r="L582" s="130" t="s">
        <v>5076</v>
      </c>
      <c r="M582" s="477" t="s">
        <v>2334</v>
      </c>
      <c r="N582" s="477" t="s">
        <v>2334</v>
      </c>
      <c r="O582" s="477" t="s">
        <v>2334</v>
      </c>
      <c r="P582" s="477" t="s">
        <v>2334</v>
      </c>
      <c r="Q582" s="477" t="s">
        <v>2334</v>
      </c>
      <c r="R582" s="477" t="s">
        <v>2334</v>
      </c>
      <c r="S582" s="130"/>
      <c r="T582" s="130"/>
    </row>
    <row r="583" spans="1:45" s="100" customFormat="1" x14ac:dyDescent="0.15">
      <c r="A583" s="131" t="s">
        <v>24</v>
      </c>
      <c r="B583" s="131" t="s">
        <v>2293</v>
      </c>
      <c r="C583" s="131" t="s">
        <v>1519</v>
      </c>
      <c r="D583" s="131" t="s">
        <v>2284</v>
      </c>
      <c r="E583" s="90" t="s">
        <v>2336</v>
      </c>
      <c r="F583" s="90" t="s">
        <v>24</v>
      </c>
      <c r="G583" s="131" t="s">
        <v>2337</v>
      </c>
      <c r="H583" s="131" t="s">
        <v>2338</v>
      </c>
      <c r="I583" s="131" t="s">
        <v>2339</v>
      </c>
      <c r="J583" s="131" t="s">
        <v>2340</v>
      </c>
      <c r="K583" s="131" t="s">
        <v>69</v>
      </c>
      <c r="L583" s="131" t="s">
        <v>2341</v>
      </c>
      <c r="M583" s="477" t="s">
        <v>34</v>
      </c>
      <c r="N583" s="477" t="s">
        <v>34</v>
      </c>
      <c r="O583" s="477" t="s">
        <v>34</v>
      </c>
      <c r="P583" s="477" t="s">
        <v>34</v>
      </c>
      <c r="Q583" s="477" t="s">
        <v>34</v>
      </c>
      <c r="R583" s="477" t="s">
        <v>34</v>
      </c>
      <c r="S583" s="131"/>
      <c r="T583" s="131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</row>
    <row r="584" spans="1:45" x14ac:dyDescent="0.15">
      <c r="A584" s="151" t="s">
        <v>24</v>
      </c>
      <c r="B584" s="151" t="s">
        <v>2344</v>
      </c>
      <c r="C584" s="151" t="s">
        <v>1519</v>
      </c>
      <c r="D584" s="151" t="s">
        <v>2284</v>
      </c>
      <c r="E584" s="244" t="s">
        <v>2345</v>
      </c>
      <c r="F584" s="244" t="s">
        <v>24</v>
      </c>
      <c r="G584" s="151"/>
      <c r="H584" s="151" t="s">
        <v>2346</v>
      </c>
      <c r="I584" s="151" t="s">
        <v>2347</v>
      </c>
      <c r="J584" s="151"/>
      <c r="K584" s="151" t="s">
        <v>69</v>
      </c>
      <c r="L584" s="151"/>
      <c r="M584" s="151" t="s">
        <v>34</v>
      </c>
      <c r="N584" s="151">
        <v>2</v>
      </c>
      <c r="O584" s="151"/>
      <c r="P584" s="151"/>
      <c r="Q584" s="151" t="s">
        <v>661</v>
      </c>
      <c r="R584" s="103" t="s">
        <v>2348</v>
      </c>
      <c r="S584" s="151"/>
      <c r="T584" s="151"/>
    </row>
    <row r="585" spans="1:45" s="95" customFormat="1" x14ac:dyDescent="0.15">
      <c r="A585" s="131" t="s">
        <v>24</v>
      </c>
      <c r="B585" s="131" t="s">
        <v>2293</v>
      </c>
      <c r="C585" s="131" t="s">
        <v>1519</v>
      </c>
      <c r="D585" s="131" t="s">
        <v>2284</v>
      </c>
      <c r="E585" s="90" t="s">
        <v>2349</v>
      </c>
      <c r="F585" s="90" t="s">
        <v>24</v>
      </c>
      <c r="G585" s="131" t="s">
        <v>2350</v>
      </c>
      <c r="H585" s="131" t="s">
        <v>2351</v>
      </c>
      <c r="I585" s="131" t="s">
        <v>2339</v>
      </c>
      <c r="J585" s="131" t="s">
        <v>2352</v>
      </c>
      <c r="K585" s="131" t="s">
        <v>69</v>
      </c>
      <c r="L585" s="131" t="s">
        <v>2341</v>
      </c>
      <c r="M585" s="477" t="s">
        <v>34</v>
      </c>
      <c r="N585" s="477" t="s">
        <v>34</v>
      </c>
      <c r="O585" s="477" t="s">
        <v>34</v>
      </c>
      <c r="P585" s="477" t="s">
        <v>34</v>
      </c>
      <c r="Q585" s="477" t="s">
        <v>34</v>
      </c>
      <c r="R585" s="477" t="s">
        <v>34</v>
      </c>
      <c r="S585" s="131"/>
      <c r="T585" s="131"/>
    </row>
    <row r="586" spans="1:45" x14ac:dyDescent="0.15">
      <c r="A586" s="151" t="s">
        <v>24</v>
      </c>
      <c r="B586" s="151" t="s">
        <v>2344</v>
      </c>
      <c r="C586" s="151" t="s">
        <v>1519</v>
      </c>
      <c r="D586" s="151" t="s">
        <v>2284</v>
      </c>
      <c r="E586" s="244" t="s">
        <v>2345</v>
      </c>
      <c r="F586" s="244" t="s">
        <v>24</v>
      </c>
      <c r="G586" s="151"/>
      <c r="H586" s="151" t="s">
        <v>2355</v>
      </c>
      <c r="I586" s="151" t="s">
        <v>2347</v>
      </c>
      <c r="J586" s="151"/>
      <c r="K586" s="151" t="s">
        <v>69</v>
      </c>
      <c r="L586" s="151"/>
      <c r="M586" s="151" t="s">
        <v>34</v>
      </c>
      <c r="N586" s="151">
        <v>2</v>
      </c>
      <c r="O586" s="151"/>
      <c r="P586" s="151"/>
      <c r="Q586" s="151" t="s">
        <v>657</v>
      </c>
      <c r="R586" s="103" t="s">
        <v>2356</v>
      </c>
      <c r="S586" s="151"/>
      <c r="T586" s="151"/>
    </row>
    <row r="587" spans="1:45" s="95" customFormat="1" x14ac:dyDescent="0.15">
      <c r="A587" s="105" t="s">
        <v>24</v>
      </c>
      <c r="B587" s="131" t="s">
        <v>2293</v>
      </c>
      <c r="C587" s="105" t="s">
        <v>1519</v>
      </c>
      <c r="D587" s="105" t="s">
        <v>2284</v>
      </c>
      <c r="E587" s="106" t="s">
        <v>2357</v>
      </c>
      <c r="F587" s="106" t="s">
        <v>24</v>
      </c>
      <c r="G587" s="105" t="s">
        <v>2358</v>
      </c>
      <c r="H587" s="105" t="s">
        <v>2359</v>
      </c>
      <c r="I587" s="105" t="s">
        <v>2360</v>
      </c>
      <c r="J587" s="105">
        <v>44350923</v>
      </c>
      <c r="K587" s="105" t="s">
        <v>69</v>
      </c>
      <c r="L587" s="105" t="s">
        <v>2361</v>
      </c>
      <c r="M587" s="105" t="s">
        <v>40</v>
      </c>
      <c r="N587" s="105" t="s">
        <v>40</v>
      </c>
      <c r="O587" s="105"/>
      <c r="P587" s="105"/>
      <c r="Q587" s="105" t="s">
        <v>574</v>
      </c>
      <c r="R587" s="107" t="s">
        <v>2362</v>
      </c>
      <c r="S587" s="105"/>
      <c r="T587" s="105"/>
    </row>
    <row r="588" spans="1:45" s="104" customFormat="1" x14ac:dyDescent="0.15">
      <c r="A588" s="151" t="s">
        <v>24</v>
      </c>
      <c r="B588" s="151" t="s">
        <v>2344</v>
      </c>
      <c r="C588" s="151" t="s">
        <v>1519</v>
      </c>
      <c r="D588" s="151" t="s">
        <v>2284</v>
      </c>
      <c r="E588" s="244" t="s">
        <v>2363</v>
      </c>
      <c r="F588" s="244" t="s">
        <v>24</v>
      </c>
      <c r="G588" s="151"/>
      <c r="H588" s="151" t="s">
        <v>2359</v>
      </c>
      <c r="I588" s="151" t="s">
        <v>2347</v>
      </c>
      <c r="J588" s="151"/>
      <c r="K588" s="151" t="s">
        <v>69</v>
      </c>
      <c r="L588" s="151"/>
      <c r="M588" s="151" t="s">
        <v>40</v>
      </c>
      <c r="N588" s="151" t="s">
        <v>40</v>
      </c>
      <c r="O588" s="151"/>
      <c r="P588" s="151"/>
      <c r="Q588" s="151" t="s">
        <v>574</v>
      </c>
      <c r="R588" s="151">
        <v>25</v>
      </c>
      <c r="S588" s="151"/>
      <c r="T588" s="151"/>
    </row>
    <row r="589" spans="1:45" s="95" customFormat="1" x14ac:dyDescent="0.15">
      <c r="A589" s="131" t="s">
        <v>24</v>
      </c>
      <c r="B589" s="131" t="s">
        <v>2293</v>
      </c>
      <c r="C589" s="105" t="s">
        <v>1519</v>
      </c>
      <c r="D589" s="105" t="s">
        <v>2284</v>
      </c>
      <c r="E589" s="106" t="s">
        <v>2364</v>
      </c>
      <c r="F589" s="106" t="s">
        <v>24</v>
      </c>
      <c r="G589" s="105" t="s">
        <v>2365</v>
      </c>
      <c r="H589" s="105" t="s">
        <v>2366</v>
      </c>
      <c r="I589" s="105" t="s">
        <v>2367</v>
      </c>
      <c r="J589" s="105" t="s">
        <v>2368</v>
      </c>
      <c r="K589" s="151" t="s">
        <v>69</v>
      </c>
      <c r="L589" s="105" t="s">
        <v>2369</v>
      </c>
      <c r="M589" s="105" t="s">
        <v>166</v>
      </c>
      <c r="N589" s="105" t="s">
        <v>166</v>
      </c>
      <c r="O589" s="105"/>
      <c r="P589" s="105"/>
      <c r="Q589" s="105" t="s">
        <v>1822</v>
      </c>
      <c r="R589" s="107" t="s">
        <v>2362</v>
      </c>
      <c r="S589" s="105"/>
      <c r="T589" s="105"/>
    </row>
    <row r="590" spans="1:45" x14ac:dyDescent="0.15">
      <c r="A590" s="151" t="s">
        <v>24</v>
      </c>
      <c r="B590" s="151" t="s">
        <v>2344</v>
      </c>
      <c r="C590" s="151" t="s">
        <v>1519</v>
      </c>
      <c r="D590" s="151" t="s">
        <v>2284</v>
      </c>
      <c r="E590" s="244" t="s">
        <v>2370</v>
      </c>
      <c r="F590" s="244" t="s">
        <v>24</v>
      </c>
      <c r="G590" s="151"/>
      <c r="H590" s="151" t="s">
        <v>2366</v>
      </c>
      <c r="I590" s="151" t="s">
        <v>2347</v>
      </c>
      <c r="J590" s="151"/>
      <c r="K590" s="151" t="s">
        <v>69</v>
      </c>
      <c r="L590" s="151"/>
      <c r="M590" s="151" t="s">
        <v>166</v>
      </c>
      <c r="N590" s="151" t="s">
        <v>166</v>
      </c>
      <c r="O590" s="151"/>
      <c r="P590" s="151"/>
      <c r="Q590" s="151" t="s">
        <v>1822</v>
      </c>
      <c r="R590" s="155" t="s">
        <v>2371</v>
      </c>
      <c r="S590" s="151"/>
      <c r="T590" s="151"/>
    </row>
    <row r="591" spans="1:45" s="95" customFormat="1" x14ac:dyDescent="0.15">
      <c r="A591" s="130" t="s">
        <v>24</v>
      </c>
      <c r="B591" s="130" t="s">
        <v>2285</v>
      </c>
      <c r="C591" s="130" t="s">
        <v>1984</v>
      </c>
      <c r="D591" s="130" t="s">
        <v>2284</v>
      </c>
      <c r="E591" s="101" t="s">
        <v>2372</v>
      </c>
      <c r="F591" s="101" t="s">
        <v>24</v>
      </c>
      <c r="G591" s="101" t="s">
        <v>2373</v>
      </c>
      <c r="H591" s="101" t="s">
        <v>2374</v>
      </c>
      <c r="I591" s="101" t="s">
        <v>2375</v>
      </c>
      <c r="J591" s="101">
        <v>44000546</v>
      </c>
      <c r="K591" s="130" t="s">
        <v>69</v>
      </c>
      <c r="L591" s="130"/>
      <c r="M591" s="130" t="s">
        <v>2376</v>
      </c>
      <c r="N591" s="130"/>
      <c r="O591" s="130"/>
      <c r="P591" s="130"/>
      <c r="Q591" s="130"/>
      <c r="R591" s="130"/>
      <c r="S591" s="130"/>
      <c r="T591" s="130"/>
    </row>
    <row r="592" spans="1:45" x14ac:dyDescent="0.15">
      <c r="A592" s="88" t="s">
        <v>24</v>
      </c>
      <c r="B592" s="88" t="s">
        <v>2377</v>
      </c>
      <c r="C592" s="88" t="s">
        <v>1519</v>
      </c>
      <c r="D592" s="88" t="s">
        <v>2284</v>
      </c>
      <c r="E592" s="87" t="s">
        <v>2378</v>
      </c>
      <c r="F592" s="87" t="s">
        <v>24</v>
      </c>
      <c r="G592" s="87" t="s">
        <v>2379</v>
      </c>
      <c r="J592" s="87" t="s">
        <v>1526</v>
      </c>
      <c r="K592" s="88" t="s">
        <v>69</v>
      </c>
    </row>
    <row r="593" spans="1:20" x14ac:dyDescent="0.15">
      <c r="A593" s="88" t="s">
        <v>24</v>
      </c>
      <c r="B593" s="88" t="s">
        <v>2380</v>
      </c>
      <c r="C593" s="88" t="s">
        <v>1984</v>
      </c>
      <c r="D593" s="88" t="s">
        <v>2284</v>
      </c>
      <c r="E593" s="87" t="s">
        <v>2381</v>
      </c>
      <c r="F593" s="87" t="s">
        <v>24</v>
      </c>
      <c r="G593" s="87" t="s">
        <v>2382</v>
      </c>
      <c r="H593" s="87" t="s">
        <v>2383</v>
      </c>
      <c r="I593" s="87" t="s">
        <v>2384</v>
      </c>
      <c r="J593" s="87">
        <v>44000546</v>
      </c>
      <c r="K593" s="88" t="s">
        <v>69</v>
      </c>
      <c r="M593" s="88" t="s">
        <v>2385</v>
      </c>
    </row>
    <row r="594" spans="1:20" x14ac:dyDescent="0.15">
      <c r="A594" s="88" t="s">
        <v>24</v>
      </c>
      <c r="B594" s="88" t="s">
        <v>2293</v>
      </c>
      <c r="C594" s="88" t="s">
        <v>1984</v>
      </c>
      <c r="D594" s="88" t="s">
        <v>2284</v>
      </c>
      <c r="E594" s="87" t="s">
        <v>2386</v>
      </c>
      <c r="F594" s="87" t="s">
        <v>24</v>
      </c>
      <c r="G594" s="87" t="s">
        <v>2387</v>
      </c>
      <c r="H594" s="87" t="s">
        <v>2388</v>
      </c>
      <c r="I594" s="87" t="s">
        <v>2389</v>
      </c>
      <c r="J594" s="87" t="s">
        <v>2390</v>
      </c>
      <c r="K594" s="88" t="s">
        <v>69</v>
      </c>
      <c r="M594" s="88" t="s">
        <v>34</v>
      </c>
      <c r="O594" s="88">
        <v>2</v>
      </c>
      <c r="Q594" s="88" t="s">
        <v>2391</v>
      </c>
      <c r="R594" s="88">
        <v>25</v>
      </c>
    </row>
    <row r="595" spans="1:20" x14ac:dyDescent="0.15">
      <c r="A595" s="88" t="s">
        <v>24</v>
      </c>
      <c r="B595" s="88" t="s">
        <v>2344</v>
      </c>
      <c r="C595" s="88" t="s">
        <v>1984</v>
      </c>
      <c r="D595" s="88" t="s">
        <v>2284</v>
      </c>
      <c r="E595" s="87" t="s">
        <v>2392</v>
      </c>
      <c r="F595" s="87" t="s">
        <v>24</v>
      </c>
      <c r="G595" s="88" t="s">
        <v>1526</v>
      </c>
      <c r="H595" s="87" t="s">
        <v>2393</v>
      </c>
      <c r="J595" s="87"/>
      <c r="K595" s="88" t="s">
        <v>69</v>
      </c>
      <c r="M595" s="88" t="s">
        <v>34</v>
      </c>
      <c r="O595" s="88">
        <v>2</v>
      </c>
      <c r="Q595" s="88" t="s">
        <v>2391</v>
      </c>
      <c r="R595" s="88">
        <v>26</v>
      </c>
    </row>
    <row r="596" spans="1:20" x14ac:dyDescent="0.15">
      <c r="A596" s="130" t="s">
        <v>2394</v>
      </c>
      <c r="B596" s="130" t="s">
        <v>2285</v>
      </c>
      <c r="C596" s="130" t="s">
        <v>1519</v>
      </c>
      <c r="D596" s="130" t="s">
        <v>2284</v>
      </c>
      <c r="E596" s="101" t="s">
        <v>2395</v>
      </c>
      <c r="F596" s="101" t="s">
        <v>2396</v>
      </c>
      <c r="G596" s="101" t="s">
        <v>2397</v>
      </c>
      <c r="H596" s="101" t="s">
        <v>2398</v>
      </c>
      <c r="I596" s="101" t="s">
        <v>2399</v>
      </c>
      <c r="J596" s="101">
        <v>3178336</v>
      </c>
      <c r="K596" s="130" t="s">
        <v>69</v>
      </c>
      <c r="L596" s="130"/>
      <c r="M596" s="130" t="s">
        <v>2400</v>
      </c>
      <c r="N596" s="130"/>
      <c r="O596" s="130"/>
      <c r="P596" s="130"/>
      <c r="Q596" s="130"/>
      <c r="R596" s="130"/>
      <c r="S596" s="130"/>
      <c r="T596" s="130"/>
    </row>
    <row r="597" spans="1:20" x14ac:dyDescent="0.15">
      <c r="A597" s="88" t="s">
        <v>24</v>
      </c>
      <c r="B597" s="88" t="s">
        <v>2293</v>
      </c>
      <c r="C597" s="88" t="s">
        <v>1519</v>
      </c>
      <c r="D597" s="88" t="s">
        <v>2284</v>
      </c>
      <c r="E597" s="87" t="s">
        <v>2401</v>
      </c>
      <c r="F597" s="87" t="s">
        <v>2402</v>
      </c>
      <c r="G597" s="87" t="s">
        <v>2403</v>
      </c>
      <c r="H597" s="87" t="s">
        <v>2398</v>
      </c>
      <c r="I597" s="87" t="s">
        <v>2404</v>
      </c>
      <c r="J597" s="87" t="s">
        <v>2405</v>
      </c>
      <c r="K597" s="88" t="s">
        <v>69</v>
      </c>
      <c r="M597" s="88" t="s">
        <v>2406</v>
      </c>
    </row>
    <row r="598" spans="1:20" x14ac:dyDescent="0.15">
      <c r="A598" s="131" t="s">
        <v>24</v>
      </c>
      <c r="B598" s="131" t="s">
        <v>2344</v>
      </c>
      <c r="C598" s="131" t="s">
        <v>1519</v>
      </c>
      <c r="D598" s="131" t="s">
        <v>2284</v>
      </c>
      <c r="E598" s="90" t="s">
        <v>2407</v>
      </c>
      <c r="F598" s="90" t="s">
        <v>2396</v>
      </c>
      <c r="G598" s="131" t="s">
        <v>1526</v>
      </c>
      <c r="H598" s="90" t="s">
        <v>2398</v>
      </c>
      <c r="I598" s="131"/>
      <c r="J598" s="90" t="s">
        <v>2408</v>
      </c>
      <c r="K598" s="131" t="s">
        <v>69</v>
      </c>
      <c r="L598" s="131"/>
      <c r="M598" s="131" t="s">
        <v>2409</v>
      </c>
      <c r="N598" s="131"/>
      <c r="O598" s="131"/>
      <c r="P598" s="131"/>
      <c r="Q598" s="131"/>
      <c r="R598" s="131"/>
      <c r="S598" s="131"/>
      <c r="T598" s="131"/>
    </row>
    <row r="599" spans="1:20" x14ac:dyDescent="0.15">
      <c r="A599" s="130" t="s">
        <v>24</v>
      </c>
      <c r="B599" s="130" t="s">
        <v>2285</v>
      </c>
      <c r="C599" s="130" t="s">
        <v>1519</v>
      </c>
      <c r="D599" s="130" t="s">
        <v>2284</v>
      </c>
      <c r="E599" s="101" t="s">
        <v>2410</v>
      </c>
      <c r="F599" s="101" t="s">
        <v>2411</v>
      </c>
      <c r="G599" s="101" t="s">
        <v>2412</v>
      </c>
      <c r="H599" s="101" t="s">
        <v>2413</v>
      </c>
      <c r="I599" s="101" t="s">
        <v>2375</v>
      </c>
      <c r="J599" s="101">
        <v>44320100</v>
      </c>
      <c r="K599" s="130" t="s">
        <v>69</v>
      </c>
      <c r="L599" s="130" t="s">
        <v>5078</v>
      </c>
      <c r="M599" s="130" t="s">
        <v>2414</v>
      </c>
      <c r="N599" s="130"/>
      <c r="O599" s="130"/>
      <c r="P599" s="130"/>
      <c r="Q599" s="130"/>
      <c r="R599" s="130"/>
      <c r="S599" s="130"/>
      <c r="T599" s="130"/>
    </row>
    <row r="600" spans="1:20" x14ac:dyDescent="0.15">
      <c r="A600" s="88" t="s">
        <v>24</v>
      </c>
      <c r="B600" s="88" t="s">
        <v>2293</v>
      </c>
      <c r="C600" s="88" t="s">
        <v>1519</v>
      </c>
      <c r="D600" s="88" t="s">
        <v>2284</v>
      </c>
      <c r="E600" s="87" t="s">
        <v>2415</v>
      </c>
      <c r="F600" s="87" t="s">
        <v>2411</v>
      </c>
      <c r="G600" s="87" t="s">
        <v>2416</v>
      </c>
      <c r="H600" s="87" t="s">
        <v>2417</v>
      </c>
      <c r="I600" s="87" t="s">
        <v>2418</v>
      </c>
      <c r="J600" s="87" t="s">
        <v>2419</v>
      </c>
      <c r="K600" s="88" t="s">
        <v>69</v>
      </c>
      <c r="L600" s="88" t="s">
        <v>5077</v>
      </c>
      <c r="M600" s="88" t="s">
        <v>2420</v>
      </c>
    </row>
    <row r="601" spans="1:20" x14ac:dyDescent="0.15">
      <c r="A601" s="131" t="s">
        <v>24</v>
      </c>
      <c r="B601" s="131" t="s">
        <v>2344</v>
      </c>
      <c r="C601" s="131" t="s">
        <v>1519</v>
      </c>
      <c r="D601" s="131" t="s">
        <v>2284</v>
      </c>
      <c r="E601" s="90" t="s">
        <v>2421</v>
      </c>
      <c r="F601" s="90" t="s">
        <v>2411</v>
      </c>
      <c r="G601" s="131" t="s">
        <v>1526</v>
      </c>
      <c r="H601" s="90" t="s">
        <v>2417</v>
      </c>
      <c r="I601" s="131"/>
      <c r="J601" s="90" t="s">
        <v>2422</v>
      </c>
      <c r="K601" s="131" t="s">
        <v>69</v>
      </c>
      <c r="L601" s="131"/>
      <c r="M601" s="131" t="s">
        <v>2420</v>
      </c>
      <c r="N601" s="131"/>
      <c r="O601" s="131"/>
      <c r="P601" s="131"/>
      <c r="Q601" s="131"/>
      <c r="R601" s="131"/>
      <c r="S601" s="131"/>
      <c r="T601" s="131"/>
    </row>
    <row r="602" spans="1:20" x14ac:dyDescent="0.15">
      <c r="A602" s="101" t="s">
        <v>24</v>
      </c>
      <c r="B602" s="101" t="s">
        <v>2285</v>
      </c>
      <c r="C602" s="101" t="s">
        <v>1984</v>
      </c>
      <c r="D602" s="101" t="s">
        <v>2284</v>
      </c>
      <c r="E602" s="101" t="s">
        <v>2423</v>
      </c>
      <c r="F602" s="101" t="s">
        <v>24</v>
      </c>
      <c r="G602" s="101" t="s">
        <v>2424</v>
      </c>
      <c r="H602" s="101" t="s">
        <v>2425</v>
      </c>
      <c r="I602" s="101" t="s">
        <v>2333</v>
      </c>
      <c r="J602" s="161">
        <v>44415662</v>
      </c>
      <c r="K602" s="101" t="s">
        <v>69</v>
      </c>
      <c r="L602" s="101" t="s">
        <v>2317</v>
      </c>
      <c r="M602" s="101" t="s">
        <v>2334</v>
      </c>
      <c r="N602" s="477" t="s">
        <v>2426</v>
      </c>
      <c r="O602" s="477" t="s">
        <v>2426</v>
      </c>
      <c r="P602" s="477" t="s">
        <v>2426</v>
      </c>
      <c r="Q602" s="477" t="s">
        <v>2426</v>
      </c>
      <c r="R602" s="477" t="s">
        <v>2426</v>
      </c>
      <c r="S602" s="130"/>
      <c r="T602" s="130"/>
    </row>
    <row r="603" spans="1:20" x14ac:dyDescent="0.15">
      <c r="A603" s="156" t="s">
        <v>24</v>
      </c>
      <c r="B603" s="156" t="s">
        <v>2293</v>
      </c>
      <c r="C603" s="156" t="s">
        <v>1519</v>
      </c>
      <c r="D603" s="156" t="s">
        <v>2284</v>
      </c>
      <c r="E603" s="156" t="s">
        <v>2427</v>
      </c>
      <c r="F603" s="156" t="s">
        <v>24</v>
      </c>
      <c r="G603" s="156" t="s">
        <v>2428</v>
      </c>
      <c r="H603" s="156" t="s">
        <v>2429</v>
      </c>
      <c r="I603" s="156" t="s">
        <v>2430</v>
      </c>
      <c r="J603" s="157" t="s">
        <v>2431</v>
      </c>
      <c r="K603" s="156" t="s">
        <v>69</v>
      </c>
      <c r="L603" s="156" t="s">
        <v>2432</v>
      </c>
      <c r="M603" s="156" t="s">
        <v>34</v>
      </c>
      <c r="N603" s="157">
        <v>1</v>
      </c>
      <c r="O603" s="156"/>
      <c r="P603" s="156"/>
      <c r="Q603" s="156" t="s">
        <v>229</v>
      </c>
      <c r="R603" s="156" t="s">
        <v>2433</v>
      </c>
      <c r="S603" s="151"/>
      <c r="T603" s="151"/>
    </row>
    <row r="604" spans="1:20" x14ac:dyDescent="0.15">
      <c r="A604" s="101" t="s">
        <v>24</v>
      </c>
      <c r="B604" s="101" t="s">
        <v>2285</v>
      </c>
      <c r="C604" s="101" t="s">
        <v>1519</v>
      </c>
      <c r="D604" s="101" t="s">
        <v>2284</v>
      </c>
      <c r="E604" s="101" t="s">
        <v>2434</v>
      </c>
      <c r="F604" s="101" t="s">
        <v>2435</v>
      </c>
      <c r="G604" s="101" t="s">
        <v>2436</v>
      </c>
      <c r="H604" s="101" t="s">
        <v>2437</v>
      </c>
      <c r="I604" s="101" t="s">
        <v>2438</v>
      </c>
      <c r="J604" s="161">
        <v>44437648</v>
      </c>
      <c r="K604" s="101" t="s">
        <v>69</v>
      </c>
      <c r="L604" s="101" t="s">
        <v>2291</v>
      </c>
      <c r="M604" s="477" t="s">
        <v>2439</v>
      </c>
      <c r="N604" s="477" t="s">
        <v>2439</v>
      </c>
      <c r="O604" s="477" t="s">
        <v>2439</v>
      </c>
      <c r="P604" s="477" t="s">
        <v>2439</v>
      </c>
      <c r="Q604" s="477" t="s">
        <v>2439</v>
      </c>
      <c r="R604" s="477" t="s">
        <v>2439</v>
      </c>
      <c r="S604" s="130" t="s">
        <v>1526</v>
      </c>
      <c r="T604" s="130" t="s">
        <v>1526</v>
      </c>
    </row>
    <row r="605" spans="1:20" x14ac:dyDescent="0.15">
      <c r="A605" s="88" t="s">
        <v>24</v>
      </c>
      <c r="B605" s="88" t="s">
        <v>2440</v>
      </c>
      <c r="C605" s="88" t="s">
        <v>1519</v>
      </c>
      <c r="D605" s="88" t="s">
        <v>2284</v>
      </c>
      <c r="E605" s="87" t="s">
        <v>2441</v>
      </c>
      <c r="F605" s="87" t="s">
        <v>2435</v>
      </c>
      <c r="G605" s="88" t="s">
        <v>2442</v>
      </c>
      <c r="H605" s="88" t="s">
        <v>2443</v>
      </c>
      <c r="I605" s="88" t="s">
        <v>2315</v>
      </c>
      <c r="J605" s="88" t="s">
        <v>2444</v>
      </c>
      <c r="K605" s="88" t="s">
        <v>69</v>
      </c>
      <c r="L605" s="88" t="s">
        <v>2445</v>
      </c>
      <c r="M605" s="88" t="s">
        <v>2446</v>
      </c>
      <c r="O605" s="88" t="s">
        <v>2447</v>
      </c>
      <c r="P605" s="88">
        <v>4</v>
      </c>
      <c r="Q605" s="88">
        <v>2</v>
      </c>
      <c r="R605" s="88" t="s">
        <v>789</v>
      </c>
      <c r="S605" s="88" t="s">
        <v>1526</v>
      </c>
      <c r="T605" s="88" t="s">
        <v>1526</v>
      </c>
    </row>
    <row r="606" spans="1:20" x14ac:dyDescent="0.15">
      <c r="A606" s="88" t="s">
        <v>24</v>
      </c>
      <c r="B606" s="88" t="s">
        <v>2301</v>
      </c>
      <c r="C606" s="88" t="s">
        <v>1519</v>
      </c>
      <c r="D606" s="88" t="s">
        <v>2284</v>
      </c>
      <c r="E606" s="87" t="s">
        <v>2441</v>
      </c>
      <c r="F606" s="87" t="s">
        <v>2435</v>
      </c>
      <c r="G606" s="88" t="s">
        <v>2448</v>
      </c>
      <c r="H606" s="88" t="s">
        <v>2443</v>
      </c>
      <c r="I606" s="88" t="s">
        <v>2321</v>
      </c>
      <c r="J606" s="88" t="s">
        <v>2449</v>
      </c>
      <c r="K606" s="88" t="s">
        <v>69</v>
      </c>
      <c r="L606" s="88" t="s">
        <v>2323</v>
      </c>
      <c r="M606" s="88" t="s">
        <v>2446</v>
      </c>
      <c r="O606" s="88" t="s">
        <v>2447</v>
      </c>
      <c r="P606" s="88">
        <v>4</v>
      </c>
      <c r="Q606" s="88">
        <v>2</v>
      </c>
      <c r="R606" s="88" t="s">
        <v>789</v>
      </c>
      <c r="S606" s="88" t="s">
        <v>1526</v>
      </c>
      <c r="T606" s="88" t="s">
        <v>1526</v>
      </c>
    </row>
    <row r="607" spans="1:20" x14ac:dyDescent="0.15">
      <c r="A607" s="88" t="s">
        <v>24</v>
      </c>
      <c r="B607" s="88" t="s">
        <v>2344</v>
      </c>
      <c r="C607" s="88" t="s">
        <v>1519</v>
      </c>
      <c r="D607" s="88" t="s">
        <v>2284</v>
      </c>
      <c r="E607" s="87" t="s">
        <v>2344</v>
      </c>
      <c r="F607" s="87" t="s">
        <v>2435</v>
      </c>
      <c r="G607" s="88" t="s">
        <v>1526</v>
      </c>
      <c r="H607" s="88" t="s">
        <v>2443</v>
      </c>
      <c r="J607" s="88"/>
      <c r="K607" s="88" t="s">
        <v>69</v>
      </c>
      <c r="M607" s="88" t="s">
        <v>2446</v>
      </c>
      <c r="O607" s="88" t="s">
        <v>2447</v>
      </c>
      <c r="P607" s="88">
        <v>4</v>
      </c>
      <c r="Q607" s="88">
        <v>2</v>
      </c>
      <c r="R607" s="88" t="s">
        <v>2450</v>
      </c>
      <c r="S607" s="88" t="s">
        <v>1526</v>
      </c>
      <c r="T607" s="88" t="s">
        <v>1526</v>
      </c>
    </row>
    <row r="608" spans="1:20" s="95" customFormat="1" x14ac:dyDescent="0.15">
      <c r="A608" s="130" t="s">
        <v>24</v>
      </c>
      <c r="B608" s="130" t="s">
        <v>2451</v>
      </c>
      <c r="C608" s="130" t="s">
        <v>1519</v>
      </c>
      <c r="D608" s="130" t="s">
        <v>2284</v>
      </c>
      <c r="E608" s="101" t="s">
        <v>2452</v>
      </c>
      <c r="F608" s="101" t="s">
        <v>2453</v>
      </c>
      <c r="G608" s="130" t="s">
        <v>2454</v>
      </c>
      <c r="H608" s="130" t="s">
        <v>2455</v>
      </c>
      <c r="I608" s="130" t="s">
        <v>2375</v>
      </c>
      <c r="J608" s="102">
        <v>44451115</v>
      </c>
      <c r="K608" s="130" t="s">
        <v>69</v>
      </c>
      <c r="L608" s="130" t="s">
        <v>2456</v>
      </c>
      <c r="M608" s="130" t="s">
        <v>2457</v>
      </c>
      <c r="N608" s="130"/>
      <c r="O608" s="130"/>
      <c r="P608" s="130"/>
      <c r="Q608" s="130"/>
      <c r="R608" s="130"/>
      <c r="S608" s="130"/>
      <c r="T608" s="130"/>
    </row>
    <row r="609" spans="1:20" s="95" customFormat="1" x14ac:dyDescent="0.15">
      <c r="A609" s="88" t="s">
        <v>24</v>
      </c>
      <c r="B609" s="88" t="s">
        <v>2293</v>
      </c>
      <c r="C609" s="88" t="s">
        <v>1519</v>
      </c>
      <c r="D609" s="88" t="s">
        <v>2284</v>
      </c>
      <c r="E609" s="87" t="s">
        <v>2458</v>
      </c>
      <c r="F609" s="87" t="s">
        <v>2453</v>
      </c>
      <c r="G609" s="88" t="s">
        <v>2459</v>
      </c>
      <c r="H609" s="87" t="s">
        <v>2460</v>
      </c>
      <c r="I609" s="87" t="s">
        <v>2315</v>
      </c>
      <c r="J609" s="222" t="s">
        <v>2461</v>
      </c>
      <c r="K609" s="88" t="s">
        <v>69</v>
      </c>
      <c r="L609" s="156" t="s">
        <v>2462</v>
      </c>
      <c r="M609" s="88" t="s">
        <v>34</v>
      </c>
      <c r="N609" s="88">
        <v>1</v>
      </c>
      <c r="O609" s="88"/>
      <c r="P609" s="88"/>
      <c r="Q609" s="88" t="s">
        <v>366</v>
      </c>
      <c r="R609" s="88">
        <v>30</v>
      </c>
      <c r="S609" s="88"/>
      <c r="T609" s="88"/>
    </row>
    <row r="610" spans="1:20" s="95" customFormat="1" x14ac:dyDescent="0.15">
      <c r="A610" s="88" t="s">
        <v>24</v>
      </c>
      <c r="B610" s="88" t="s">
        <v>2344</v>
      </c>
      <c r="C610" s="88" t="s">
        <v>1519</v>
      </c>
      <c r="D610" s="88" t="s">
        <v>2284</v>
      </c>
      <c r="E610" s="87" t="s">
        <v>2463</v>
      </c>
      <c r="F610" s="87" t="s">
        <v>2453</v>
      </c>
      <c r="G610" s="88" t="s">
        <v>1526</v>
      </c>
      <c r="H610" s="88" t="s">
        <v>2460</v>
      </c>
      <c r="I610" s="88"/>
      <c r="J610" s="88"/>
      <c r="K610" s="88" t="s">
        <v>69</v>
      </c>
      <c r="L610" s="88"/>
      <c r="M610" s="88" t="s">
        <v>34</v>
      </c>
      <c r="N610" s="88">
        <v>1</v>
      </c>
      <c r="O610" s="88"/>
      <c r="P610" s="88"/>
      <c r="Q610" s="88" t="s">
        <v>366</v>
      </c>
      <c r="R610" s="88">
        <v>31</v>
      </c>
      <c r="S610" s="88"/>
      <c r="T610" s="88"/>
    </row>
    <row r="611" spans="1:20" s="95" customFormat="1" x14ac:dyDescent="0.15">
      <c r="A611" s="88" t="s">
        <v>24</v>
      </c>
      <c r="B611" s="88" t="s">
        <v>2301</v>
      </c>
      <c r="C611" s="88" t="s">
        <v>1519</v>
      </c>
      <c r="D611" s="88" t="s">
        <v>2284</v>
      </c>
      <c r="E611" s="87" t="s">
        <v>2453</v>
      </c>
      <c r="F611" s="87" t="s">
        <v>2453</v>
      </c>
      <c r="G611" s="88" t="s">
        <v>2464</v>
      </c>
      <c r="H611" s="88" t="s">
        <v>2460</v>
      </c>
      <c r="I611" s="88"/>
      <c r="J611" s="88"/>
      <c r="K611" s="88" t="s">
        <v>69</v>
      </c>
      <c r="L611" s="88"/>
      <c r="M611" s="88" t="s">
        <v>34</v>
      </c>
      <c r="N611" s="88">
        <v>1</v>
      </c>
      <c r="O611" s="88"/>
      <c r="P611" s="88"/>
      <c r="Q611" s="88" t="s">
        <v>366</v>
      </c>
      <c r="R611" s="88">
        <v>30</v>
      </c>
      <c r="S611" s="88"/>
      <c r="T611" s="88"/>
    </row>
    <row r="612" spans="1:20" x14ac:dyDescent="0.15">
      <c r="A612" s="101" t="s">
        <v>24</v>
      </c>
      <c r="B612" s="101" t="s">
        <v>2285</v>
      </c>
      <c r="C612" s="101" t="s">
        <v>1519</v>
      </c>
      <c r="D612" s="101" t="s">
        <v>2284</v>
      </c>
      <c r="E612" s="101" t="s">
        <v>2465</v>
      </c>
      <c r="F612" s="101" t="s">
        <v>2466</v>
      </c>
      <c r="G612" s="101" t="s">
        <v>2467</v>
      </c>
      <c r="H612" s="101" t="s">
        <v>2468</v>
      </c>
      <c r="I612" s="101" t="s">
        <v>2438</v>
      </c>
      <c r="J612" s="161">
        <v>44476742</v>
      </c>
      <c r="K612" s="101" t="s">
        <v>69</v>
      </c>
      <c r="L612" s="101" t="s">
        <v>2291</v>
      </c>
      <c r="M612" s="477" t="s">
        <v>2414</v>
      </c>
      <c r="N612" s="477" t="s">
        <v>2414</v>
      </c>
      <c r="O612" s="477" t="s">
        <v>2414</v>
      </c>
      <c r="P612" s="477" t="s">
        <v>2414</v>
      </c>
      <c r="Q612" s="477" t="s">
        <v>2414</v>
      </c>
      <c r="R612" s="477" t="s">
        <v>2414</v>
      </c>
      <c r="S612" s="130" t="s">
        <v>1526</v>
      </c>
      <c r="T612" s="130" t="s">
        <v>1526</v>
      </c>
    </row>
    <row r="613" spans="1:20" x14ac:dyDescent="0.15">
      <c r="A613" s="88" t="s">
        <v>24</v>
      </c>
      <c r="B613" s="88" t="s">
        <v>2440</v>
      </c>
      <c r="C613" s="88" t="s">
        <v>1519</v>
      </c>
      <c r="D613" s="88" t="s">
        <v>2284</v>
      </c>
      <c r="E613" s="88" t="s">
        <v>2469</v>
      </c>
      <c r="F613" s="88" t="s">
        <v>2466</v>
      </c>
      <c r="G613" s="88" t="s">
        <v>2470</v>
      </c>
      <c r="H613" s="88" t="s">
        <v>2471</v>
      </c>
      <c r="I613" s="88" t="s">
        <v>2472</v>
      </c>
      <c r="J613" s="221" t="s">
        <v>2461</v>
      </c>
      <c r="K613" s="88" t="s">
        <v>69</v>
      </c>
      <c r="L613" s="88" t="s">
        <v>2473</v>
      </c>
      <c r="M613" s="477" t="s">
        <v>2474</v>
      </c>
      <c r="N613" s="477" t="s">
        <v>2474</v>
      </c>
      <c r="O613" s="477" t="s">
        <v>2474</v>
      </c>
      <c r="P613" s="477" t="s">
        <v>2474</v>
      </c>
      <c r="Q613" s="477" t="s">
        <v>2474</v>
      </c>
      <c r="R613" s="477" t="s">
        <v>2474</v>
      </c>
      <c r="S613" s="88" t="s">
        <v>1526</v>
      </c>
      <c r="T613" s="88" t="s">
        <v>1526</v>
      </c>
    </row>
    <row r="614" spans="1:20" x14ac:dyDescent="0.15">
      <c r="A614" s="88" t="s">
        <v>24</v>
      </c>
      <c r="B614" s="88" t="s">
        <v>2301</v>
      </c>
      <c r="C614" s="88" t="s">
        <v>1519</v>
      </c>
      <c r="D614" s="88" t="s">
        <v>2284</v>
      </c>
      <c r="E614" s="88" t="s">
        <v>2475</v>
      </c>
      <c r="F614" s="88" t="s">
        <v>2466</v>
      </c>
      <c r="G614" s="88" t="s">
        <v>2476</v>
      </c>
      <c r="H614" s="88" t="s">
        <v>2471</v>
      </c>
      <c r="I614" s="88" t="s">
        <v>2321</v>
      </c>
      <c r="J614" s="88"/>
      <c r="K614" s="88" t="s">
        <v>69</v>
      </c>
      <c r="L614" s="88" t="s">
        <v>2477</v>
      </c>
      <c r="M614" s="477" t="s">
        <v>2478</v>
      </c>
      <c r="N614" s="477" t="s">
        <v>2478</v>
      </c>
      <c r="O614" s="477" t="s">
        <v>2478</v>
      </c>
      <c r="P614" s="477" t="s">
        <v>2478</v>
      </c>
      <c r="Q614" s="477" t="s">
        <v>2478</v>
      </c>
      <c r="R614" s="477" t="s">
        <v>2478</v>
      </c>
      <c r="S614" s="88" t="s">
        <v>1526</v>
      </c>
      <c r="T614" s="88" t="s">
        <v>1526</v>
      </c>
    </row>
    <row r="615" spans="1:20" x14ac:dyDescent="0.15">
      <c r="A615" s="88" t="s">
        <v>24</v>
      </c>
      <c r="B615" s="88" t="s">
        <v>2344</v>
      </c>
      <c r="C615" s="88" t="s">
        <v>1519</v>
      </c>
      <c r="D615" s="88" t="s">
        <v>2284</v>
      </c>
      <c r="E615" s="87" t="s">
        <v>2344</v>
      </c>
      <c r="F615" s="88" t="s">
        <v>2466</v>
      </c>
      <c r="G615" s="88" t="s">
        <v>1526</v>
      </c>
      <c r="H615" s="88" t="s">
        <v>2471</v>
      </c>
      <c r="J615" s="88"/>
      <c r="K615" s="88" t="s">
        <v>69</v>
      </c>
      <c r="M615" s="477" t="s">
        <v>2479</v>
      </c>
      <c r="N615" s="477" t="s">
        <v>2479</v>
      </c>
      <c r="O615" s="477" t="s">
        <v>2479</v>
      </c>
      <c r="P615" s="477" t="s">
        <v>2479</v>
      </c>
      <c r="Q615" s="477" t="s">
        <v>2479</v>
      </c>
      <c r="R615" s="477" t="s">
        <v>2479</v>
      </c>
      <c r="S615" s="88" t="s">
        <v>1526</v>
      </c>
      <c r="T615" s="88" t="s">
        <v>1526</v>
      </c>
    </row>
    <row r="616" spans="1:20" x14ac:dyDescent="0.15">
      <c r="A616" s="130" t="s">
        <v>24</v>
      </c>
      <c r="B616" s="130" t="s">
        <v>2285</v>
      </c>
      <c r="C616" s="130" t="s">
        <v>1519</v>
      </c>
      <c r="D616" s="130" t="s">
        <v>2284</v>
      </c>
      <c r="E616" s="101" t="s">
        <v>1775</v>
      </c>
      <c r="F616" s="101" t="s">
        <v>1775</v>
      </c>
      <c r="G616" s="101" t="s">
        <v>2480</v>
      </c>
      <c r="H616" s="101" t="s">
        <v>2481</v>
      </c>
      <c r="I616" s="101" t="s">
        <v>2375</v>
      </c>
      <c r="J616" s="101">
        <v>44499166</v>
      </c>
      <c r="K616" s="130" t="s">
        <v>69</v>
      </c>
      <c r="L616" s="101" t="s">
        <v>2310</v>
      </c>
      <c r="M616" s="477" t="s">
        <v>2482</v>
      </c>
      <c r="N616" s="477" t="s">
        <v>2482</v>
      </c>
      <c r="O616" s="477" t="s">
        <v>2482</v>
      </c>
      <c r="P616" s="477" t="s">
        <v>2482</v>
      </c>
      <c r="Q616" s="477" t="s">
        <v>2482</v>
      </c>
      <c r="R616" s="477" t="s">
        <v>2482</v>
      </c>
      <c r="S616" s="130"/>
      <c r="T616" s="130"/>
    </row>
    <row r="617" spans="1:20" x14ac:dyDescent="0.15">
      <c r="A617" s="88" t="s">
        <v>24</v>
      </c>
      <c r="B617" s="88" t="s">
        <v>2293</v>
      </c>
      <c r="C617" s="88" t="s">
        <v>1519</v>
      </c>
      <c r="D617" s="88" t="s">
        <v>2284</v>
      </c>
      <c r="E617" s="87" t="s">
        <v>1775</v>
      </c>
      <c r="F617" s="87" t="s">
        <v>1775</v>
      </c>
      <c r="G617" s="87" t="s">
        <v>2483</v>
      </c>
      <c r="H617" s="87" t="s">
        <v>2484</v>
      </c>
      <c r="I617" s="87" t="s">
        <v>2367</v>
      </c>
      <c r="J617" s="160" t="s">
        <v>2485</v>
      </c>
      <c r="K617" s="88" t="s">
        <v>69</v>
      </c>
      <c r="L617" s="88" t="s">
        <v>2486</v>
      </c>
      <c r="M617" s="88" t="s">
        <v>2487</v>
      </c>
    </row>
    <row r="618" spans="1:20" x14ac:dyDescent="0.15">
      <c r="A618" s="88" t="s">
        <v>24</v>
      </c>
      <c r="B618" s="88" t="s">
        <v>2293</v>
      </c>
      <c r="C618" s="88" t="s">
        <v>1519</v>
      </c>
      <c r="D618" s="88" t="s">
        <v>2284</v>
      </c>
      <c r="E618" s="87" t="s">
        <v>1775</v>
      </c>
      <c r="F618" s="87" t="s">
        <v>1775</v>
      </c>
      <c r="G618" s="87" t="s">
        <v>2488</v>
      </c>
      <c r="H618" s="87" t="s">
        <v>2489</v>
      </c>
      <c r="I618" s="87" t="s">
        <v>2367</v>
      </c>
      <c r="J618" s="160" t="s">
        <v>2490</v>
      </c>
      <c r="K618" s="88" t="s">
        <v>69</v>
      </c>
      <c r="L618" s="88" t="s">
        <v>2486</v>
      </c>
      <c r="M618" s="88" t="s">
        <v>2491</v>
      </c>
    </row>
    <row r="619" spans="1:20" x14ac:dyDescent="0.15">
      <c r="A619" s="88" t="s">
        <v>24</v>
      </c>
      <c r="B619" s="88" t="s">
        <v>2344</v>
      </c>
      <c r="C619" s="88" t="s">
        <v>1519</v>
      </c>
      <c r="D619" s="88" t="s">
        <v>2284</v>
      </c>
      <c r="E619" s="87" t="s">
        <v>2492</v>
      </c>
      <c r="F619" s="87" t="s">
        <v>1775</v>
      </c>
      <c r="G619" s="88" t="s">
        <v>1526</v>
      </c>
      <c r="H619" s="87"/>
      <c r="J619" s="87"/>
      <c r="K619" s="88" t="s">
        <v>69</v>
      </c>
      <c r="M619" s="88" t="s">
        <v>2491</v>
      </c>
    </row>
    <row r="620" spans="1:20" x14ac:dyDescent="0.15">
      <c r="A620" s="88" t="s">
        <v>24</v>
      </c>
      <c r="B620" s="88" t="s">
        <v>2493</v>
      </c>
      <c r="C620" s="88" t="s">
        <v>1519</v>
      </c>
      <c r="D620" s="88" t="s">
        <v>2284</v>
      </c>
      <c r="E620" s="87" t="s">
        <v>2494</v>
      </c>
      <c r="F620" s="87" t="s">
        <v>1775</v>
      </c>
      <c r="G620" s="88" t="s">
        <v>2495</v>
      </c>
      <c r="H620" s="87" t="s">
        <v>2484</v>
      </c>
      <c r="J620" s="87"/>
      <c r="K620" s="88" t="s">
        <v>69</v>
      </c>
      <c r="M620" s="88" t="s">
        <v>2487</v>
      </c>
    </row>
    <row r="621" spans="1:20" s="95" customFormat="1" x14ac:dyDescent="0.15">
      <c r="A621" s="130" t="s">
        <v>24</v>
      </c>
      <c r="B621" s="130" t="s">
        <v>2285</v>
      </c>
      <c r="C621" s="130" t="s">
        <v>1519</v>
      </c>
      <c r="D621" s="130" t="s">
        <v>2284</v>
      </c>
      <c r="E621" s="101" t="s">
        <v>2496</v>
      </c>
      <c r="F621" s="101" t="s">
        <v>256</v>
      </c>
      <c r="G621" s="130" t="s">
        <v>2497</v>
      </c>
      <c r="H621" s="130" t="s">
        <v>2498</v>
      </c>
      <c r="I621" s="130" t="s">
        <v>2499</v>
      </c>
      <c r="J621" s="130"/>
      <c r="K621" s="130" t="s">
        <v>69</v>
      </c>
      <c r="L621" s="130"/>
      <c r="M621" s="130" t="s">
        <v>34</v>
      </c>
      <c r="N621" s="130"/>
      <c r="O621" s="130"/>
      <c r="P621" s="130"/>
      <c r="Q621" s="130"/>
      <c r="R621" s="130"/>
      <c r="S621" s="130"/>
      <c r="T621" s="130"/>
    </row>
    <row r="622" spans="1:20" s="95" customFormat="1" x14ac:dyDescent="0.15">
      <c r="A622" s="88" t="s">
        <v>24</v>
      </c>
      <c r="B622" s="88" t="s">
        <v>2344</v>
      </c>
      <c r="C622" s="88" t="s">
        <v>1519</v>
      </c>
      <c r="D622" s="88" t="s">
        <v>2284</v>
      </c>
      <c r="E622" s="87" t="s">
        <v>2344</v>
      </c>
      <c r="F622" s="87" t="s">
        <v>256</v>
      </c>
      <c r="G622" s="88" t="s">
        <v>1526</v>
      </c>
      <c r="H622" s="88" t="s">
        <v>2500</v>
      </c>
      <c r="I622" s="88"/>
      <c r="J622" s="88"/>
      <c r="K622" s="88" t="s">
        <v>69</v>
      </c>
      <c r="L622" s="88"/>
      <c r="M622" s="88"/>
      <c r="N622" s="88"/>
      <c r="O622" s="88"/>
      <c r="P622" s="88"/>
      <c r="Q622" s="88"/>
      <c r="R622" s="88"/>
      <c r="S622" s="88"/>
      <c r="T622" s="88"/>
    </row>
    <row r="623" spans="1:20" s="95" customFormat="1" x14ac:dyDescent="0.15">
      <c r="A623" s="130" t="s">
        <v>24</v>
      </c>
      <c r="B623" s="130" t="s">
        <v>2285</v>
      </c>
      <c r="C623" s="130" t="s">
        <v>1519</v>
      </c>
      <c r="D623" s="130" t="s">
        <v>2284</v>
      </c>
      <c r="E623" s="130" t="s">
        <v>2503</v>
      </c>
      <c r="F623" s="101" t="s">
        <v>2504</v>
      </c>
      <c r="G623" s="130" t="s">
        <v>2505</v>
      </c>
      <c r="H623" s="130" t="s">
        <v>2506</v>
      </c>
      <c r="I623" s="130" t="s">
        <v>2375</v>
      </c>
      <c r="J623" s="102">
        <v>44500659</v>
      </c>
      <c r="K623" s="130" t="s">
        <v>69</v>
      </c>
      <c r="L623" s="130" t="s">
        <v>2507</v>
      </c>
      <c r="M623" s="130" t="s">
        <v>34</v>
      </c>
      <c r="N623" s="130">
        <v>2</v>
      </c>
      <c r="O623" s="130"/>
      <c r="P623" s="130"/>
      <c r="Q623" s="130"/>
      <c r="R623" s="130"/>
      <c r="S623" s="130"/>
      <c r="T623" s="130"/>
    </row>
    <row r="624" spans="1:20" s="95" customFormat="1" x14ac:dyDescent="0.15">
      <c r="A624" s="88" t="s">
        <v>24</v>
      </c>
      <c r="B624" s="88" t="s">
        <v>2293</v>
      </c>
      <c r="C624" s="88" t="s">
        <v>1519</v>
      </c>
      <c r="D624" s="88" t="s">
        <v>2284</v>
      </c>
      <c r="E624" s="87" t="s">
        <v>2508</v>
      </c>
      <c r="F624" s="87" t="s">
        <v>2504</v>
      </c>
      <c r="G624" s="88" t="s">
        <v>2509</v>
      </c>
      <c r="H624" s="95" t="s">
        <v>2510</v>
      </c>
      <c r="I624" s="88" t="s">
        <v>2367</v>
      </c>
      <c r="J624" s="88" t="s">
        <v>2511</v>
      </c>
      <c r="K624" s="88" t="s">
        <v>69</v>
      </c>
      <c r="L624" s="88" t="s">
        <v>2486</v>
      </c>
      <c r="M624" s="88" t="s">
        <v>34</v>
      </c>
      <c r="N624" s="88">
        <v>2</v>
      </c>
      <c r="O624" s="88"/>
      <c r="P624" s="88"/>
      <c r="Q624" s="95" t="s">
        <v>661</v>
      </c>
      <c r="R624" s="88"/>
      <c r="S624" s="88"/>
      <c r="T624" s="88"/>
    </row>
    <row r="625" spans="1:20" s="95" customFormat="1" x14ac:dyDescent="0.15">
      <c r="A625" s="88" t="s">
        <v>24</v>
      </c>
      <c r="B625" s="88" t="s">
        <v>2293</v>
      </c>
      <c r="C625" s="88" t="s">
        <v>1519</v>
      </c>
      <c r="D625" s="88" t="s">
        <v>2284</v>
      </c>
      <c r="E625" s="87" t="s">
        <v>2512</v>
      </c>
      <c r="F625" s="87" t="s">
        <v>2504</v>
      </c>
      <c r="G625" s="88" t="s">
        <v>2513</v>
      </c>
      <c r="H625" s="88" t="s">
        <v>2514</v>
      </c>
      <c r="I625" s="88" t="s">
        <v>2367</v>
      </c>
      <c r="J625" s="88" t="s">
        <v>2515</v>
      </c>
      <c r="K625" s="88" t="s">
        <v>69</v>
      </c>
      <c r="L625" s="88" t="s">
        <v>2486</v>
      </c>
      <c r="M625" s="88" t="s">
        <v>34</v>
      </c>
      <c r="N625" s="88">
        <v>2</v>
      </c>
      <c r="O625" s="88"/>
      <c r="P625" s="88"/>
      <c r="Q625" s="88" t="s">
        <v>657</v>
      </c>
      <c r="R625" s="88"/>
      <c r="S625" s="88"/>
      <c r="T625" s="88"/>
    </row>
    <row r="626" spans="1:20" s="95" customFormat="1" x14ac:dyDescent="0.15">
      <c r="A626" s="88" t="s">
        <v>24</v>
      </c>
      <c r="B626" s="88" t="s">
        <v>2377</v>
      </c>
      <c r="C626" s="88" t="s">
        <v>1519</v>
      </c>
      <c r="D626" s="88" t="s">
        <v>2284</v>
      </c>
      <c r="E626" s="87" t="s">
        <v>2516</v>
      </c>
      <c r="F626" s="87" t="s">
        <v>2504</v>
      </c>
      <c r="G626" s="88" t="s">
        <v>2517</v>
      </c>
      <c r="H626" s="88" t="s">
        <v>2518</v>
      </c>
      <c r="I626" s="88" t="s">
        <v>2367</v>
      </c>
      <c r="J626" s="88">
        <v>3761918208</v>
      </c>
      <c r="K626" s="88" t="s">
        <v>69</v>
      </c>
      <c r="L626" s="88" t="s">
        <v>2519</v>
      </c>
      <c r="M626" s="88" t="s">
        <v>34</v>
      </c>
      <c r="N626" s="88">
        <v>2</v>
      </c>
      <c r="O626" s="88"/>
      <c r="P626" s="88"/>
      <c r="Q626" s="88"/>
      <c r="R626" s="88"/>
      <c r="S626" s="88"/>
      <c r="T626" s="88"/>
    </row>
    <row r="627" spans="1:20" s="95" customFormat="1" x14ac:dyDescent="0.15">
      <c r="A627" s="88" t="s">
        <v>24</v>
      </c>
      <c r="B627" s="88" t="s">
        <v>2344</v>
      </c>
      <c r="C627" s="88" t="s">
        <v>1519</v>
      </c>
      <c r="D627" s="88" t="s">
        <v>2284</v>
      </c>
      <c r="E627" s="87" t="s">
        <v>2520</v>
      </c>
      <c r="F627" s="87" t="s">
        <v>2504</v>
      </c>
      <c r="G627" s="88"/>
      <c r="H627" s="95" t="s">
        <v>2510</v>
      </c>
      <c r="I627" s="88"/>
      <c r="J627" s="84"/>
      <c r="K627" s="88" t="s">
        <v>69</v>
      </c>
      <c r="L627" s="88"/>
      <c r="M627" s="88" t="s">
        <v>34</v>
      </c>
      <c r="N627" s="88">
        <v>2</v>
      </c>
      <c r="O627" s="88"/>
      <c r="P627" s="88"/>
      <c r="Q627" s="95" t="s">
        <v>661</v>
      </c>
      <c r="R627" s="88"/>
      <c r="S627" s="88"/>
      <c r="T627" s="88"/>
    </row>
    <row r="628" spans="1:20" s="95" customFormat="1" x14ac:dyDescent="0.15">
      <c r="A628" s="88" t="s">
        <v>24</v>
      </c>
      <c r="B628" s="88" t="s">
        <v>2344</v>
      </c>
      <c r="C628" s="88" t="s">
        <v>1519</v>
      </c>
      <c r="D628" s="88" t="s">
        <v>2284</v>
      </c>
      <c r="E628" s="87" t="s">
        <v>2521</v>
      </c>
      <c r="F628" s="87" t="s">
        <v>2504</v>
      </c>
      <c r="G628" s="88"/>
      <c r="H628" s="88" t="s">
        <v>2514</v>
      </c>
      <c r="I628" s="88"/>
      <c r="J628" s="84"/>
      <c r="K628" s="88" t="s">
        <v>69</v>
      </c>
      <c r="L628" s="88"/>
      <c r="M628" s="88" t="s">
        <v>34</v>
      </c>
      <c r="N628" s="88">
        <v>2</v>
      </c>
      <c r="O628" s="88"/>
      <c r="P628" s="88"/>
      <c r="Q628" s="88" t="s">
        <v>657</v>
      </c>
      <c r="R628" s="88"/>
      <c r="S628" s="88"/>
      <c r="T628" s="88"/>
    </row>
    <row r="629" spans="1:20" s="95" customFormat="1" x14ac:dyDescent="0.15">
      <c r="A629" s="130" t="s">
        <v>24</v>
      </c>
      <c r="B629" s="130" t="s">
        <v>2285</v>
      </c>
      <c r="C629" s="130" t="s">
        <v>1519</v>
      </c>
      <c r="D629" s="130" t="s">
        <v>2284</v>
      </c>
      <c r="E629" s="130" t="s">
        <v>2522</v>
      </c>
      <c r="F629" s="101" t="s">
        <v>1711</v>
      </c>
      <c r="G629" s="130" t="s">
        <v>2523</v>
      </c>
      <c r="H629" s="130" t="s">
        <v>2524</v>
      </c>
      <c r="I629" s="130" t="s">
        <v>2375</v>
      </c>
      <c r="J629" s="102">
        <v>44500926</v>
      </c>
      <c r="K629" s="130" t="s">
        <v>69</v>
      </c>
      <c r="L629" s="130" t="s">
        <v>2525</v>
      </c>
      <c r="M629" s="130" t="s">
        <v>2526</v>
      </c>
      <c r="N629" s="130"/>
      <c r="O629" s="130"/>
      <c r="P629" s="130"/>
      <c r="Q629" s="130"/>
      <c r="R629" s="130"/>
      <c r="S629" s="130"/>
      <c r="T629" s="130"/>
    </row>
    <row r="630" spans="1:20" s="95" customFormat="1" x14ac:dyDescent="0.15">
      <c r="A630" s="88" t="s">
        <v>24</v>
      </c>
      <c r="B630" s="88" t="s">
        <v>2293</v>
      </c>
      <c r="C630" s="88" t="s">
        <v>1519</v>
      </c>
      <c r="D630" s="88" t="s">
        <v>2284</v>
      </c>
      <c r="E630" s="87" t="s">
        <v>2527</v>
      </c>
      <c r="F630" s="87" t="s">
        <v>1711</v>
      </c>
      <c r="G630" s="88" t="s">
        <v>2528</v>
      </c>
      <c r="H630" s="88" t="s">
        <v>2529</v>
      </c>
      <c r="I630" s="88" t="s">
        <v>2367</v>
      </c>
      <c r="J630" s="84" t="s">
        <v>2530</v>
      </c>
      <c r="K630" s="88" t="s">
        <v>69</v>
      </c>
      <c r="L630" s="88" t="s">
        <v>2486</v>
      </c>
      <c r="M630" s="88" t="s">
        <v>2531</v>
      </c>
      <c r="N630" s="88"/>
      <c r="O630" s="88"/>
      <c r="P630" s="88"/>
      <c r="Q630" s="88"/>
      <c r="R630" s="88"/>
      <c r="S630" s="88"/>
      <c r="T630" s="88"/>
    </row>
    <row r="631" spans="1:20" s="95" customFormat="1" x14ac:dyDescent="0.15">
      <c r="A631" s="88" t="s">
        <v>24</v>
      </c>
      <c r="B631" s="88" t="s">
        <v>2493</v>
      </c>
      <c r="C631" s="88" t="s">
        <v>1519</v>
      </c>
      <c r="D631" s="88" t="s">
        <v>2284</v>
      </c>
      <c r="E631" s="87" t="s">
        <v>2532</v>
      </c>
      <c r="F631" s="87" t="s">
        <v>1711</v>
      </c>
      <c r="G631" s="88" t="s">
        <v>2533</v>
      </c>
      <c r="H631" s="88" t="s">
        <v>2529</v>
      </c>
      <c r="I631" s="88"/>
      <c r="J631" s="84"/>
      <c r="K631" s="88" t="s">
        <v>69</v>
      </c>
      <c r="L631" s="88"/>
      <c r="M631" s="88" t="s">
        <v>2531</v>
      </c>
      <c r="N631" s="88"/>
      <c r="O631" s="88"/>
      <c r="P631" s="88"/>
      <c r="Q631" s="88"/>
      <c r="R631" s="88"/>
      <c r="S631" s="88"/>
      <c r="T631" s="88"/>
    </row>
    <row r="632" spans="1:20" s="95" customFormat="1" x14ac:dyDescent="0.15">
      <c r="A632" s="88" t="s">
        <v>24</v>
      </c>
      <c r="B632" s="88" t="s">
        <v>2293</v>
      </c>
      <c r="C632" s="88" t="s">
        <v>1519</v>
      </c>
      <c r="D632" s="88" t="s">
        <v>2284</v>
      </c>
      <c r="E632" s="87" t="s">
        <v>2534</v>
      </c>
      <c r="F632" s="87" t="s">
        <v>1711</v>
      </c>
      <c r="G632" s="88" t="s">
        <v>2535</v>
      </c>
      <c r="H632" s="88" t="s">
        <v>2536</v>
      </c>
      <c r="I632" s="88" t="s">
        <v>2367</v>
      </c>
      <c r="J632" s="84" t="s">
        <v>2537</v>
      </c>
      <c r="K632" s="88" t="s">
        <v>69</v>
      </c>
      <c r="L632" s="88" t="s">
        <v>2486</v>
      </c>
      <c r="M632" s="88" t="s">
        <v>2531</v>
      </c>
      <c r="N632" s="88"/>
      <c r="O632" s="88"/>
      <c r="P632" s="88"/>
      <c r="Q632" s="88"/>
      <c r="R632" s="88"/>
      <c r="S632" s="88"/>
      <c r="T632" s="88"/>
    </row>
    <row r="633" spans="1:20" s="95" customFormat="1" x14ac:dyDescent="0.15">
      <c r="A633" s="88" t="s">
        <v>24</v>
      </c>
      <c r="B633" s="88" t="s">
        <v>2493</v>
      </c>
      <c r="C633" s="88" t="s">
        <v>1519</v>
      </c>
      <c r="D633" s="88" t="s">
        <v>2284</v>
      </c>
      <c r="E633" s="87" t="s">
        <v>2538</v>
      </c>
      <c r="F633" s="87" t="s">
        <v>1711</v>
      </c>
      <c r="G633" s="88" t="s">
        <v>2539</v>
      </c>
      <c r="H633" s="88" t="s">
        <v>2536</v>
      </c>
      <c r="I633" s="88"/>
      <c r="J633" s="84"/>
      <c r="K633" s="88" t="s">
        <v>69</v>
      </c>
      <c r="L633" s="88"/>
      <c r="M633" s="88" t="s">
        <v>2531</v>
      </c>
      <c r="N633" s="88"/>
      <c r="O633" s="88"/>
      <c r="P633" s="88"/>
      <c r="Q633" s="88"/>
      <c r="R633" s="88"/>
      <c r="S633" s="88"/>
      <c r="T633" s="88"/>
    </row>
    <row r="634" spans="1:20" s="95" customFormat="1" x14ac:dyDescent="0.15">
      <c r="A634" s="88" t="s">
        <v>24</v>
      </c>
      <c r="B634" s="88" t="s">
        <v>2377</v>
      </c>
      <c r="C634" s="88" t="s">
        <v>1519</v>
      </c>
      <c r="D634" s="88" t="s">
        <v>2284</v>
      </c>
      <c r="E634" s="87" t="s">
        <v>2540</v>
      </c>
      <c r="F634" s="87" t="s">
        <v>1711</v>
      </c>
      <c r="G634" s="88" t="s">
        <v>2541</v>
      </c>
      <c r="H634" s="88" t="s">
        <v>2542</v>
      </c>
      <c r="I634" s="88" t="s">
        <v>2367</v>
      </c>
      <c r="J634" s="95">
        <v>138236160</v>
      </c>
      <c r="K634" s="88" t="s">
        <v>69</v>
      </c>
      <c r="L634" s="88" t="s">
        <v>2486</v>
      </c>
      <c r="M634" s="88" t="s">
        <v>2531</v>
      </c>
      <c r="N634" s="88"/>
      <c r="O634" s="88"/>
      <c r="P634" s="88"/>
      <c r="Q634" s="88"/>
      <c r="R634" s="88"/>
      <c r="S634" s="88"/>
      <c r="T634" s="88"/>
    </row>
    <row r="635" spans="1:20" x14ac:dyDescent="0.15">
      <c r="A635" s="88" t="s">
        <v>24</v>
      </c>
      <c r="B635" s="88" t="s">
        <v>2493</v>
      </c>
      <c r="C635" s="88" t="s">
        <v>1519</v>
      </c>
      <c r="D635" s="88" t="s">
        <v>2284</v>
      </c>
      <c r="E635" s="88" t="s">
        <v>2543</v>
      </c>
      <c r="F635" s="87" t="s">
        <v>1711</v>
      </c>
      <c r="G635" s="88" t="s">
        <v>2544</v>
      </c>
      <c r="H635" s="88" t="s">
        <v>2542</v>
      </c>
      <c r="J635" s="88"/>
      <c r="K635" s="88" t="s">
        <v>69</v>
      </c>
      <c r="M635" s="88" t="s">
        <v>2531</v>
      </c>
    </row>
    <row r="636" spans="1:20" x14ac:dyDescent="0.15">
      <c r="E636" s="88"/>
      <c r="J636" s="88"/>
      <c r="N636" s="233"/>
      <c r="O636" s="234"/>
      <c r="P636" s="234"/>
      <c r="Q636" s="234"/>
      <c r="R636" s="235"/>
    </row>
    <row r="637" spans="1:20" x14ac:dyDescent="0.15">
      <c r="E637" s="88"/>
      <c r="J637" s="88"/>
      <c r="N637" s="233"/>
      <c r="O637" s="234"/>
      <c r="P637" s="234"/>
      <c r="Q637" s="234"/>
      <c r="R637" s="235"/>
    </row>
    <row r="638" spans="1:20" x14ac:dyDescent="0.15">
      <c r="E638" s="88"/>
      <c r="J638" s="88"/>
      <c r="N638" s="233"/>
      <c r="O638" s="234"/>
      <c r="P638" s="234"/>
      <c r="Q638" s="234"/>
      <c r="R638" s="235"/>
    </row>
    <row r="639" spans="1:20" x14ac:dyDescent="0.15">
      <c r="E639" s="88"/>
      <c r="J639" s="88"/>
      <c r="N639" s="233"/>
      <c r="O639" s="234"/>
      <c r="P639" s="234"/>
      <c r="Q639" s="234"/>
      <c r="R639" s="235"/>
    </row>
    <row r="640" spans="1:20" x14ac:dyDescent="0.15">
      <c r="E640" s="88"/>
      <c r="J640" s="88"/>
      <c r="N640" s="233"/>
      <c r="O640" s="234"/>
      <c r="P640" s="234"/>
      <c r="Q640" s="234"/>
      <c r="R640" s="235"/>
    </row>
    <row r="641" spans="1:20" x14ac:dyDescent="0.15">
      <c r="E641" s="88"/>
      <c r="F641" s="88"/>
      <c r="J641" s="88"/>
      <c r="N641" s="233"/>
      <c r="O641" s="234"/>
      <c r="P641" s="234"/>
      <c r="Q641" s="234"/>
      <c r="R641" s="235"/>
    </row>
    <row r="642" spans="1:20" x14ac:dyDescent="0.15">
      <c r="E642" s="88"/>
      <c r="F642" s="88"/>
      <c r="J642" s="88"/>
      <c r="N642" s="233"/>
      <c r="O642" s="234"/>
      <c r="P642" s="234"/>
      <c r="Q642" s="234"/>
      <c r="R642" s="235"/>
    </row>
    <row r="643" spans="1:20" ht="23.25" x14ac:dyDescent="0.15">
      <c r="A643" s="153" t="s">
        <v>2545</v>
      </c>
      <c r="B643" s="143"/>
      <c r="C643" s="143"/>
      <c r="D643" s="143"/>
      <c r="E643" s="143"/>
      <c r="F643" s="143"/>
      <c r="G643" s="143"/>
      <c r="H643" s="143"/>
      <c r="I643" s="143"/>
      <c r="J643" s="154"/>
      <c r="K643" s="143"/>
      <c r="L643" s="143"/>
      <c r="M643" s="143"/>
      <c r="N643" s="174"/>
      <c r="O643" s="175"/>
      <c r="P643" s="175"/>
      <c r="Q643" s="175"/>
      <c r="R643" s="176"/>
      <c r="S643" s="143"/>
      <c r="T643" s="143"/>
    </row>
    <row r="644" spans="1:20" x14ac:dyDescent="0.15">
      <c r="A644" s="88" t="s">
        <v>24</v>
      </c>
      <c r="B644" s="88" t="s">
        <v>2546</v>
      </c>
      <c r="C644" s="88" t="s">
        <v>1984</v>
      </c>
      <c r="D644" s="88" t="s">
        <v>2547</v>
      </c>
      <c r="E644" s="87" t="s">
        <v>2548</v>
      </c>
      <c r="F644" s="87" t="s">
        <v>24</v>
      </c>
      <c r="G644" s="88" t="s">
        <v>2549</v>
      </c>
      <c r="H644" s="88" t="s">
        <v>2550</v>
      </c>
      <c r="I644" s="88" t="s">
        <v>2551</v>
      </c>
      <c r="J644" s="88"/>
      <c r="K644" s="88" t="s">
        <v>69</v>
      </c>
      <c r="M644" s="477" t="s">
        <v>2385</v>
      </c>
      <c r="N644" s="477" t="s">
        <v>2385</v>
      </c>
      <c r="O644" s="477" t="s">
        <v>2385</v>
      </c>
      <c r="P644" s="477" t="s">
        <v>2385</v>
      </c>
      <c r="Q644" s="477" t="s">
        <v>2385</v>
      </c>
      <c r="R644" s="477" t="s">
        <v>2385</v>
      </c>
    </row>
    <row r="645" spans="1:20" x14ac:dyDescent="0.15">
      <c r="A645" s="88" t="s">
        <v>24</v>
      </c>
      <c r="B645" s="88" t="s">
        <v>2552</v>
      </c>
      <c r="C645" s="88" t="s">
        <v>1984</v>
      </c>
      <c r="D645" s="88" t="s">
        <v>2547</v>
      </c>
      <c r="E645" s="87" t="s">
        <v>2553</v>
      </c>
      <c r="F645" s="87" t="s">
        <v>24</v>
      </c>
      <c r="G645" s="88" t="s">
        <v>2554</v>
      </c>
      <c r="H645" s="88" t="s">
        <v>2555</v>
      </c>
      <c r="I645" s="88" t="s">
        <v>2551</v>
      </c>
      <c r="J645" s="88"/>
      <c r="K645" s="88" t="s">
        <v>69</v>
      </c>
      <c r="M645" s="477" t="s">
        <v>2385</v>
      </c>
      <c r="N645" s="477" t="s">
        <v>2385</v>
      </c>
      <c r="O645" s="477" t="s">
        <v>2385</v>
      </c>
      <c r="P645" s="477" t="s">
        <v>2385</v>
      </c>
      <c r="Q645" s="477" t="s">
        <v>2385</v>
      </c>
      <c r="R645" s="477" t="s">
        <v>2385</v>
      </c>
    </row>
    <row r="646" spans="1:20" x14ac:dyDescent="0.15">
      <c r="A646" s="88" t="s">
        <v>24</v>
      </c>
      <c r="B646" s="88" t="s">
        <v>2556</v>
      </c>
      <c r="C646" s="88" t="s">
        <v>1984</v>
      </c>
      <c r="D646" s="88" t="s">
        <v>2547</v>
      </c>
      <c r="E646" s="87" t="s">
        <v>2557</v>
      </c>
      <c r="F646" s="87" t="s">
        <v>24</v>
      </c>
      <c r="G646" s="88" t="s">
        <v>2558</v>
      </c>
      <c r="H646" s="88" t="s">
        <v>2559</v>
      </c>
      <c r="I646" s="88" t="s">
        <v>2551</v>
      </c>
      <c r="J646" s="88"/>
      <c r="K646" s="88" t="s">
        <v>69</v>
      </c>
      <c r="M646" s="477" t="s">
        <v>2385</v>
      </c>
      <c r="N646" s="477" t="s">
        <v>2385</v>
      </c>
      <c r="O646" s="477" t="s">
        <v>2385</v>
      </c>
      <c r="P646" s="477" t="s">
        <v>2385</v>
      </c>
      <c r="Q646" s="477" t="s">
        <v>2385</v>
      </c>
      <c r="R646" s="477" t="s">
        <v>2385</v>
      </c>
    </row>
    <row r="647" spans="1:20" x14ac:dyDescent="0.15">
      <c r="A647" s="88" t="s">
        <v>24</v>
      </c>
      <c r="B647" s="88" t="s">
        <v>2560</v>
      </c>
      <c r="C647" s="88" t="s">
        <v>1984</v>
      </c>
      <c r="D647" s="88" t="s">
        <v>2547</v>
      </c>
      <c r="E647" s="87" t="s">
        <v>2561</v>
      </c>
      <c r="F647" s="87" t="s">
        <v>24</v>
      </c>
      <c r="G647" s="88" t="s">
        <v>2562</v>
      </c>
      <c r="H647" s="88" t="s">
        <v>2563</v>
      </c>
      <c r="I647" s="88" t="s">
        <v>2551</v>
      </c>
      <c r="J647" s="88"/>
      <c r="K647" s="88" t="s">
        <v>69</v>
      </c>
      <c r="M647" s="477" t="s">
        <v>2385</v>
      </c>
      <c r="N647" s="477" t="s">
        <v>2385</v>
      </c>
      <c r="O647" s="477" t="s">
        <v>2385</v>
      </c>
      <c r="P647" s="477" t="s">
        <v>2385</v>
      </c>
      <c r="Q647" s="477" t="s">
        <v>2385</v>
      </c>
      <c r="R647" s="477" t="s">
        <v>2385</v>
      </c>
    </row>
    <row r="648" spans="1:20" x14ac:dyDescent="0.15">
      <c r="A648" s="88" t="s">
        <v>24</v>
      </c>
      <c r="B648" s="88" t="s">
        <v>2564</v>
      </c>
      <c r="C648" s="88" t="s">
        <v>1984</v>
      </c>
      <c r="D648" s="88" t="s">
        <v>2565</v>
      </c>
      <c r="E648" s="87" t="s">
        <v>2566</v>
      </c>
      <c r="F648" s="87" t="s">
        <v>24</v>
      </c>
      <c r="G648" s="88" t="s">
        <v>2567</v>
      </c>
      <c r="H648" s="88" t="s">
        <v>2568</v>
      </c>
      <c r="I648" s="88" t="s">
        <v>2569</v>
      </c>
      <c r="J648" s="88"/>
      <c r="K648" s="88" t="s">
        <v>69</v>
      </c>
      <c r="M648" s="477" t="s">
        <v>2570</v>
      </c>
      <c r="N648" s="477" t="s">
        <v>2570</v>
      </c>
      <c r="O648" s="477" t="s">
        <v>2570</v>
      </c>
      <c r="P648" s="477" t="s">
        <v>2570</v>
      </c>
      <c r="Q648" s="477" t="s">
        <v>2570</v>
      </c>
      <c r="R648" s="477" t="s">
        <v>2570</v>
      </c>
    </row>
    <row r="649" spans="1:20" x14ac:dyDescent="0.15">
      <c r="A649" s="88" t="s">
        <v>24</v>
      </c>
      <c r="B649" s="88" t="s">
        <v>2571</v>
      </c>
      <c r="C649" s="88" t="s">
        <v>1984</v>
      </c>
      <c r="D649" s="88" t="s">
        <v>2547</v>
      </c>
      <c r="E649" s="87" t="s">
        <v>2572</v>
      </c>
      <c r="F649" s="87" t="s">
        <v>24</v>
      </c>
      <c r="G649" s="88" t="s">
        <v>2573</v>
      </c>
      <c r="H649" s="88" t="s">
        <v>2574</v>
      </c>
      <c r="I649" s="88" t="s">
        <v>2569</v>
      </c>
      <c r="J649" s="88"/>
      <c r="K649" s="88" t="s">
        <v>69</v>
      </c>
      <c r="M649" s="477" t="s">
        <v>2385</v>
      </c>
      <c r="N649" s="477" t="s">
        <v>2385</v>
      </c>
      <c r="O649" s="477" t="s">
        <v>2385</v>
      </c>
      <c r="P649" s="477" t="s">
        <v>2385</v>
      </c>
      <c r="Q649" s="477" t="s">
        <v>2385</v>
      </c>
      <c r="R649" s="477" t="s">
        <v>2385</v>
      </c>
    </row>
    <row r="650" spans="1:20" x14ac:dyDescent="0.15">
      <c r="A650" s="88" t="s">
        <v>24</v>
      </c>
      <c r="B650" s="88" t="s">
        <v>2575</v>
      </c>
      <c r="C650" s="88" t="s">
        <v>1984</v>
      </c>
      <c r="D650" s="88" t="s">
        <v>2547</v>
      </c>
      <c r="E650" s="87" t="s">
        <v>2576</v>
      </c>
      <c r="F650" s="87" t="s">
        <v>24</v>
      </c>
      <c r="G650" s="88" t="s">
        <v>2577</v>
      </c>
      <c r="H650" s="88" t="s">
        <v>2578</v>
      </c>
      <c r="I650" s="88" t="s">
        <v>2569</v>
      </c>
      <c r="J650" s="88"/>
      <c r="K650" s="88" t="s">
        <v>69</v>
      </c>
      <c r="M650" s="477" t="s">
        <v>2385</v>
      </c>
      <c r="N650" s="477" t="s">
        <v>2385</v>
      </c>
      <c r="O650" s="477" t="s">
        <v>2385</v>
      </c>
      <c r="P650" s="477" t="s">
        <v>2385</v>
      </c>
      <c r="Q650" s="477" t="s">
        <v>2385</v>
      </c>
      <c r="R650" s="477" t="s">
        <v>2385</v>
      </c>
    </row>
    <row r="651" spans="1:20" x14ac:dyDescent="0.15">
      <c r="A651" s="88" t="s">
        <v>24</v>
      </c>
      <c r="B651" s="88" t="s">
        <v>2579</v>
      </c>
      <c r="C651" s="88" t="s">
        <v>1984</v>
      </c>
      <c r="D651" s="88" t="s">
        <v>2547</v>
      </c>
      <c r="E651" s="87" t="s">
        <v>2580</v>
      </c>
      <c r="F651" s="87" t="s">
        <v>24</v>
      </c>
      <c r="G651" s="88" t="s">
        <v>2581</v>
      </c>
      <c r="H651" s="88" t="s">
        <v>2582</v>
      </c>
      <c r="I651" s="88" t="s">
        <v>2569</v>
      </c>
      <c r="J651" s="88"/>
      <c r="K651" s="88" t="s">
        <v>69</v>
      </c>
      <c r="M651" s="477" t="s">
        <v>2385</v>
      </c>
      <c r="N651" s="477" t="s">
        <v>2385</v>
      </c>
      <c r="O651" s="477" t="s">
        <v>2385</v>
      </c>
      <c r="P651" s="477" t="s">
        <v>2385</v>
      </c>
      <c r="Q651" s="477" t="s">
        <v>2385</v>
      </c>
      <c r="R651" s="477" t="s">
        <v>2385</v>
      </c>
    </row>
    <row r="652" spans="1:20" x14ac:dyDescent="0.15">
      <c r="A652" s="88" t="s">
        <v>24</v>
      </c>
      <c r="B652" s="88" t="s">
        <v>2583</v>
      </c>
      <c r="C652" s="88" t="s">
        <v>1984</v>
      </c>
      <c r="D652" s="88" t="s">
        <v>2547</v>
      </c>
      <c r="E652" s="87" t="s">
        <v>2584</v>
      </c>
      <c r="F652" s="87" t="s">
        <v>24</v>
      </c>
      <c r="G652" s="88" t="s">
        <v>2585</v>
      </c>
      <c r="H652" s="88" t="s">
        <v>2586</v>
      </c>
      <c r="I652" s="88" t="s">
        <v>2569</v>
      </c>
      <c r="J652" s="88"/>
      <c r="K652" s="88" t="s">
        <v>69</v>
      </c>
      <c r="M652" s="477" t="s">
        <v>2385</v>
      </c>
      <c r="N652" s="477" t="s">
        <v>2385</v>
      </c>
      <c r="O652" s="477" t="s">
        <v>2385</v>
      </c>
      <c r="P652" s="477" t="s">
        <v>2385</v>
      </c>
      <c r="Q652" s="477" t="s">
        <v>2385</v>
      </c>
      <c r="R652" s="477" t="s">
        <v>2385</v>
      </c>
    </row>
    <row r="653" spans="1:20" x14ac:dyDescent="0.15">
      <c r="A653" s="88" t="s">
        <v>24</v>
      </c>
      <c r="B653" s="88" t="s">
        <v>2583</v>
      </c>
      <c r="C653" s="88" t="s">
        <v>1984</v>
      </c>
      <c r="D653" s="88" t="s">
        <v>2547</v>
      </c>
      <c r="E653" s="87" t="s">
        <v>2587</v>
      </c>
      <c r="F653" s="87" t="s">
        <v>24</v>
      </c>
      <c r="G653" s="88" t="s">
        <v>2588</v>
      </c>
      <c r="H653" s="88" t="s">
        <v>2589</v>
      </c>
      <c r="I653" s="88" t="s">
        <v>2590</v>
      </c>
      <c r="J653" s="88"/>
      <c r="K653" s="88" t="s">
        <v>69</v>
      </c>
      <c r="M653" s="477" t="s">
        <v>2385</v>
      </c>
      <c r="N653" s="477" t="s">
        <v>2385</v>
      </c>
      <c r="O653" s="477" t="s">
        <v>2385</v>
      </c>
      <c r="P653" s="477" t="s">
        <v>2385</v>
      </c>
      <c r="Q653" s="477" t="s">
        <v>2385</v>
      </c>
      <c r="R653" s="477" t="s">
        <v>2385</v>
      </c>
    </row>
    <row r="654" spans="1:20" x14ac:dyDescent="0.15">
      <c r="A654" s="88" t="s">
        <v>24</v>
      </c>
      <c r="B654" s="88" t="s">
        <v>2583</v>
      </c>
      <c r="C654" s="88" t="s">
        <v>1984</v>
      </c>
      <c r="D654" s="88" t="s">
        <v>2547</v>
      </c>
      <c r="E654" s="87" t="s">
        <v>2591</v>
      </c>
      <c r="F654" s="87" t="s">
        <v>24</v>
      </c>
      <c r="G654" s="88" t="s">
        <v>2592</v>
      </c>
      <c r="H654" s="88" t="s">
        <v>2593</v>
      </c>
      <c r="I654" s="88" t="s">
        <v>2569</v>
      </c>
      <c r="J654" s="88"/>
      <c r="K654" s="88" t="s">
        <v>69</v>
      </c>
      <c r="M654" s="477" t="s">
        <v>2385</v>
      </c>
      <c r="N654" s="477" t="s">
        <v>2385</v>
      </c>
      <c r="O654" s="477" t="s">
        <v>2385</v>
      </c>
      <c r="P654" s="477" t="s">
        <v>2385</v>
      </c>
      <c r="Q654" s="477" t="s">
        <v>2385</v>
      </c>
      <c r="R654" s="477" t="s">
        <v>2385</v>
      </c>
    </row>
    <row r="655" spans="1:20" x14ac:dyDescent="0.15">
      <c r="A655" s="88" t="s">
        <v>24</v>
      </c>
      <c r="B655" s="88" t="s">
        <v>2583</v>
      </c>
      <c r="C655" s="88" t="s">
        <v>1984</v>
      </c>
      <c r="D655" s="88" t="s">
        <v>2547</v>
      </c>
      <c r="E655" s="87" t="s">
        <v>2594</v>
      </c>
      <c r="F655" s="87" t="s">
        <v>24</v>
      </c>
      <c r="G655" s="88" t="s">
        <v>2595</v>
      </c>
      <c r="H655" s="88" t="s">
        <v>2596</v>
      </c>
      <c r="I655" s="88" t="s">
        <v>2569</v>
      </c>
      <c r="J655" s="88"/>
      <c r="K655" s="88" t="s">
        <v>69</v>
      </c>
      <c r="M655" s="477" t="s">
        <v>2385</v>
      </c>
      <c r="N655" s="477" t="s">
        <v>2385</v>
      </c>
      <c r="O655" s="477" t="s">
        <v>2385</v>
      </c>
      <c r="P655" s="477" t="s">
        <v>2385</v>
      </c>
      <c r="Q655" s="477" t="s">
        <v>2385</v>
      </c>
      <c r="R655" s="477" t="s">
        <v>2385</v>
      </c>
    </row>
    <row r="656" spans="1:20" x14ac:dyDescent="0.15">
      <c r="A656" s="88" t="s">
        <v>24</v>
      </c>
      <c r="B656" s="88" t="s">
        <v>2583</v>
      </c>
      <c r="C656" s="88" t="s">
        <v>1984</v>
      </c>
      <c r="D656" s="88" t="s">
        <v>2547</v>
      </c>
      <c r="E656" s="87" t="s">
        <v>2597</v>
      </c>
      <c r="F656" s="87" t="s">
        <v>24</v>
      </c>
      <c r="G656" s="88" t="s">
        <v>2598</v>
      </c>
      <c r="H656" s="88" t="s">
        <v>2599</v>
      </c>
      <c r="I656" s="88" t="s">
        <v>2569</v>
      </c>
      <c r="J656" s="88"/>
      <c r="K656" s="88" t="s">
        <v>69</v>
      </c>
      <c r="M656" s="477" t="s">
        <v>2385</v>
      </c>
      <c r="N656" s="477" t="s">
        <v>2385</v>
      </c>
      <c r="O656" s="477" t="s">
        <v>2385</v>
      </c>
      <c r="P656" s="477" t="s">
        <v>2385</v>
      </c>
      <c r="Q656" s="477" t="s">
        <v>2385</v>
      </c>
      <c r="R656" s="477" t="s">
        <v>2385</v>
      </c>
    </row>
    <row r="657" spans="1:21" x14ac:dyDescent="0.15">
      <c r="A657" s="88" t="s">
        <v>24</v>
      </c>
      <c r="B657" s="88" t="s">
        <v>2583</v>
      </c>
      <c r="C657" s="88" t="s">
        <v>2059</v>
      </c>
      <c r="D657" s="88" t="s">
        <v>2547</v>
      </c>
      <c r="E657" s="87" t="s">
        <v>2600</v>
      </c>
      <c r="F657" s="87" t="s">
        <v>24</v>
      </c>
      <c r="G657" s="88" t="s">
        <v>2601</v>
      </c>
      <c r="H657" s="88" t="s">
        <v>2602</v>
      </c>
      <c r="I657" s="88" t="s">
        <v>2569</v>
      </c>
      <c r="J657" s="88"/>
      <c r="K657" s="88" t="s">
        <v>69</v>
      </c>
      <c r="M657" s="477" t="s">
        <v>2385</v>
      </c>
      <c r="N657" s="477" t="s">
        <v>2385</v>
      </c>
      <c r="O657" s="477" t="s">
        <v>2385</v>
      </c>
      <c r="P657" s="477" t="s">
        <v>2385</v>
      </c>
      <c r="Q657" s="477" t="s">
        <v>2385</v>
      </c>
      <c r="R657" s="477" t="s">
        <v>2385</v>
      </c>
    </row>
    <row r="658" spans="1:21" x14ac:dyDescent="0.15">
      <c r="A658" s="88" t="s">
        <v>24</v>
      </c>
      <c r="B658" s="88" t="s">
        <v>2583</v>
      </c>
      <c r="C658" s="88" t="s">
        <v>2059</v>
      </c>
      <c r="D658" s="88" t="s">
        <v>2547</v>
      </c>
      <c r="E658" s="87" t="s">
        <v>2603</v>
      </c>
      <c r="F658" s="87" t="s">
        <v>24</v>
      </c>
      <c r="G658" s="88" t="s">
        <v>2604</v>
      </c>
      <c r="H658" s="88" t="s">
        <v>2605</v>
      </c>
      <c r="I658" s="88" t="s">
        <v>2606</v>
      </c>
      <c r="J658" s="88"/>
      <c r="K658" s="88" t="s">
        <v>69</v>
      </c>
      <c r="M658" s="477" t="s">
        <v>2385</v>
      </c>
      <c r="N658" s="477" t="s">
        <v>2385</v>
      </c>
      <c r="O658" s="477" t="s">
        <v>2385</v>
      </c>
      <c r="P658" s="477" t="s">
        <v>2385</v>
      </c>
      <c r="Q658" s="477" t="s">
        <v>2385</v>
      </c>
      <c r="R658" s="477" t="s">
        <v>2385</v>
      </c>
    </row>
    <row r="659" spans="1:21" x14ac:dyDescent="0.15">
      <c r="A659" s="88" t="s">
        <v>24</v>
      </c>
      <c r="B659" s="88" t="s">
        <v>2607</v>
      </c>
      <c r="C659" s="88" t="s">
        <v>1984</v>
      </c>
      <c r="D659" s="88" t="s">
        <v>2607</v>
      </c>
      <c r="E659" s="87" t="s">
        <v>2608</v>
      </c>
      <c r="F659" s="87" t="s">
        <v>24</v>
      </c>
      <c r="G659" s="88" t="s">
        <v>2609</v>
      </c>
      <c r="H659" s="88" t="s">
        <v>2610</v>
      </c>
      <c r="I659" s="88" t="s">
        <v>2611</v>
      </c>
      <c r="J659" s="88"/>
      <c r="K659" s="88" t="s">
        <v>69</v>
      </c>
      <c r="M659" s="477" t="s">
        <v>2385</v>
      </c>
      <c r="N659" s="477" t="s">
        <v>2385</v>
      </c>
      <c r="O659" s="477" t="s">
        <v>2385</v>
      </c>
      <c r="P659" s="477" t="s">
        <v>2385</v>
      </c>
      <c r="Q659" s="477" t="s">
        <v>2385</v>
      </c>
      <c r="R659" s="477" t="s">
        <v>2385</v>
      </c>
    </row>
    <row r="660" spans="1:21" x14ac:dyDescent="0.15">
      <c r="A660" s="88" t="s">
        <v>24</v>
      </c>
      <c r="B660" s="88" t="s">
        <v>2607</v>
      </c>
      <c r="C660" s="88" t="s">
        <v>1984</v>
      </c>
      <c r="D660" s="88" t="s">
        <v>2607</v>
      </c>
      <c r="E660" s="87" t="s">
        <v>2612</v>
      </c>
      <c r="F660" s="87" t="s">
        <v>24</v>
      </c>
      <c r="G660" s="88" t="s">
        <v>2613</v>
      </c>
      <c r="H660" s="88" t="s">
        <v>2614</v>
      </c>
      <c r="I660" s="88" t="s">
        <v>2611</v>
      </c>
      <c r="J660" s="88"/>
      <c r="K660" s="88" t="s">
        <v>69</v>
      </c>
      <c r="M660" s="477" t="s">
        <v>2385</v>
      </c>
      <c r="N660" s="477" t="s">
        <v>2385</v>
      </c>
      <c r="O660" s="477" t="s">
        <v>2385</v>
      </c>
      <c r="P660" s="477" t="s">
        <v>2385</v>
      </c>
      <c r="Q660" s="477" t="s">
        <v>2385</v>
      </c>
      <c r="R660" s="477" t="s">
        <v>2385</v>
      </c>
    </row>
    <row r="661" spans="1:21" x14ac:dyDescent="0.15">
      <c r="A661" s="88" t="s">
        <v>24</v>
      </c>
      <c r="B661" s="88" t="s">
        <v>2607</v>
      </c>
      <c r="C661" s="88" t="s">
        <v>1984</v>
      </c>
      <c r="D661" s="88" t="s">
        <v>2607</v>
      </c>
      <c r="E661" s="87" t="s">
        <v>2612</v>
      </c>
      <c r="F661" s="87" t="s">
        <v>24</v>
      </c>
      <c r="G661" s="88" t="s">
        <v>2615</v>
      </c>
      <c r="H661" s="88" t="s">
        <v>2616</v>
      </c>
      <c r="I661" s="88" t="s">
        <v>2611</v>
      </c>
      <c r="J661" s="88"/>
      <c r="K661" s="88" t="s">
        <v>69</v>
      </c>
      <c r="M661" s="477" t="s">
        <v>2385</v>
      </c>
      <c r="N661" s="477" t="s">
        <v>2385</v>
      </c>
      <c r="O661" s="477" t="s">
        <v>2385</v>
      </c>
      <c r="P661" s="477" t="s">
        <v>2385</v>
      </c>
      <c r="Q661" s="477" t="s">
        <v>2385</v>
      </c>
      <c r="R661" s="477" t="s">
        <v>2385</v>
      </c>
    </row>
    <row r="662" spans="1:21" x14ac:dyDescent="0.15">
      <c r="A662" s="88" t="s">
        <v>24</v>
      </c>
      <c r="B662" s="88" t="s">
        <v>2607</v>
      </c>
      <c r="C662" s="88" t="s">
        <v>1984</v>
      </c>
      <c r="D662" s="88" t="s">
        <v>2607</v>
      </c>
      <c r="E662" s="87" t="s">
        <v>2612</v>
      </c>
      <c r="F662" s="87" t="s">
        <v>24</v>
      </c>
      <c r="G662" s="88" t="s">
        <v>2617</v>
      </c>
      <c r="H662" s="88" t="s">
        <v>2618</v>
      </c>
      <c r="I662" s="88" t="s">
        <v>2611</v>
      </c>
      <c r="J662" s="88"/>
      <c r="K662" s="88" t="s">
        <v>69</v>
      </c>
      <c r="M662" s="477" t="s">
        <v>2385</v>
      </c>
      <c r="N662" s="477" t="s">
        <v>2385</v>
      </c>
      <c r="O662" s="477" t="s">
        <v>2385</v>
      </c>
      <c r="P662" s="477" t="s">
        <v>2385</v>
      </c>
      <c r="Q662" s="477" t="s">
        <v>2385</v>
      </c>
      <c r="R662" s="477" t="s">
        <v>2385</v>
      </c>
    </row>
    <row r="663" spans="1:21" x14ac:dyDescent="0.15">
      <c r="A663" s="88" t="s">
        <v>24</v>
      </c>
      <c r="B663" s="88" t="s">
        <v>2607</v>
      </c>
      <c r="C663" s="88" t="s">
        <v>1984</v>
      </c>
      <c r="D663" s="88" t="s">
        <v>2607</v>
      </c>
      <c r="E663" s="87" t="s">
        <v>2608</v>
      </c>
      <c r="F663" s="87" t="s">
        <v>24</v>
      </c>
      <c r="G663" s="88" t="s">
        <v>2619</v>
      </c>
      <c r="H663" s="88" t="s">
        <v>2620</v>
      </c>
      <c r="I663" s="88" t="s">
        <v>2611</v>
      </c>
      <c r="J663" s="88"/>
      <c r="K663" s="88" t="s">
        <v>69</v>
      </c>
      <c r="M663" s="477" t="s">
        <v>2385</v>
      </c>
      <c r="N663" s="477" t="s">
        <v>2385</v>
      </c>
      <c r="O663" s="477" t="s">
        <v>2385</v>
      </c>
      <c r="P663" s="477" t="s">
        <v>2385</v>
      </c>
      <c r="Q663" s="477" t="s">
        <v>2385</v>
      </c>
      <c r="R663" s="477" t="s">
        <v>2385</v>
      </c>
    </row>
    <row r="664" spans="1:21" ht="23.25" x14ac:dyDescent="0.15">
      <c r="A664" s="153" t="s">
        <v>2621</v>
      </c>
      <c r="B664" s="154"/>
      <c r="C664" s="154"/>
      <c r="D664" s="154"/>
      <c r="E664" s="143"/>
      <c r="F664" s="143"/>
      <c r="G664" s="154"/>
      <c r="H664" s="154"/>
      <c r="I664" s="154"/>
      <c r="J664" s="154"/>
      <c r="K664" s="154"/>
      <c r="L664" s="154"/>
      <c r="M664" s="154"/>
      <c r="N664" s="154"/>
      <c r="O664" s="154"/>
      <c r="P664" s="154"/>
      <c r="Q664" s="154"/>
      <c r="R664" s="154"/>
      <c r="S664" s="154"/>
      <c r="T664" s="154"/>
    </row>
    <row r="665" spans="1:21" x14ac:dyDescent="0.15">
      <c r="A665" s="88" t="s">
        <v>24</v>
      </c>
      <c r="B665" s="88" t="s">
        <v>2622</v>
      </c>
      <c r="C665" s="88" t="s">
        <v>1984</v>
      </c>
      <c r="D665" s="88" t="s">
        <v>27</v>
      </c>
      <c r="E665" s="87" t="s">
        <v>2623</v>
      </c>
      <c r="F665" s="87" t="s">
        <v>24</v>
      </c>
      <c r="G665" s="88" t="s">
        <v>2624</v>
      </c>
      <c r="H665" s="87" t="s">
        <v>2625</v>
      </c>
      <c r="I665" s="87" t="s">
        <v>5069</v>
      </c>
      <c r="J665" s="88" t="s">
        <v>5070</v>
      </c>
      <c r="K665" s="88" t="s">
        <v>5073</v>
      </c>
      <c r="L665" s="88" t="s">
        <v>5071</v>
      </c>
      <c r="M665" s="88" t="s">
        <v>34</v>
      </c>
      <c r="O665" s="88">
        <v>1</v>
      </c>
      <c r="Q665" s="88" t="s">
        <v>2628</v>
      </c>
      <c r="R665" s="88" t="s">
        <v>2629</v>
      </c>
    </row>
    <row r="666" spans="1:21" x14ac:dyDescent="0.15">
      <c r="A666" s="88" t="s">
        <v>24</v>
      </c>
      <c r="B666" s="88" t="s">
        <v>2622</v>
      </c>
      <c r="C666" s="88" t="s">
        <v>1984</v>
      </c>
      <c r="D666" s="88" t="s">
        <v>27</v>
      </c>
      <c r="E666" s="87" t="s">
        <v>2630</v>
      </c>
      <c r="F666" s="87" t="s">
        <v>24</v>
      </c>
      <c r="G666" s="88" t="s">
        <v>2631</v>
      </c>
      <c r="H666" s="87" t="s">
        <v>2632</v>
      </c>
      <c r="I666" s="87" t="s">
        <v>5069</v>
      </c>
      <c r="J666" s="88" t="s">
        <v>5072</v>
      </c>
      <c r="K666" s="88" t="s">
        <v>5074</v>
      </c>
      <c r="L666" s="88" t="s">
        <v>5071</v>
      </c>
      <c r="M666" s="88" t="s">
        <v>40</v>
      </c>
      <c r="Q666" s="88" t="s">
        <v>2633</v>
      </c>
      <c r="R666" s="88" t="s">
        <v>2634</v>
      </c>
    </row>
    <row r="667" spans="1:21" x14ac:dyDescent="0.15">
      <c r="A667" s="88" t="s">
        <v>24</v>
      </c>
      <c r="B667" s="88" t="s">
        <v>2622</v>
      </c>
      <c r="C667" s="88" t="s">
        <v>1984</v>
      </c>
      <c r="D667" s="88" t="s">
        <v>27</v>
      </c>
      <c r="E667" s="87" t="s">
        <v>2635</v>
      </c>
      <c r="F667" s="87" t="s">
        <v>24</v>
      </c>
      <c r="G667" s="88" t="s">
        <v>2636</v>
      </c>
      <c r="H667" s="87" t="s">
        <v>2637</v>
      </c>
      <c r="I667" s="87" t="s">
        <v>5069</v>
      </c>
      <c r="J667" s="88" t="s">
        <v>5075</v>
      </c>
      <c r="K667" s="88" t="s">
        <v>5074</v>
      </c>
      <c r="L667" s="88" t="s">
        <v>5071</v>
      </c>
      <c r="M667" s="88" t="s">
        <v>40</v>
      </c>
      <c r="Q667" s="88" t="s">
        <v>2633</v>
      </c>
      <c r="R667" s="88" t="s">
        <v>2639</v>
      </c>
    </row>
    <row r="668" spans="1:21" x14ac:dyDescent="0.15">
      <c r="A668" s="88" t="s">
        <v>24</v>
      </c>
      <c r="B668" s="88" t="s">
        <v>2622</v>
      </c>
      <c r="C668" s="88" t="s">
        <v>1984</v>
      </c>
      <c r="D668" s="88" t="s">
        <v>27</v>
      </c>
      <c r="E668" s="250" t="s">
        <v>2640</v>
      </c>
      <c r="F668" s="87" t="s">
        <v>24</v>
      </c>
      <c r="G668" s="88" t="s">
        <v>2641</v>
      </c>
      <c r="H668" s="250" t="s">
        <v>2642</v>
      </c>
      <c r="I668" s="250" t="s">
        <v>2643</v>
      </c>
      <c r="J668" s="115" t="s">
        <v>2644</v>
      </c>
      <c r="K668" s="88" t="s">
        <v>5073</v>
      </c>
      <c r="L668" s="88" t="s">
        <v>5071</v>
      </c>
      <c r="M668" s="88" t="s">
        <v>34</v>
      </c>
      <c r="O668" s="88">
        <v>1</v>
      </c>
      <c r="Q668" s="88" t="s">
        <v>2628</v>
      </c>
      <c r="R668" s="88" t="s">
        <v>2645</v>
      </c>
      <c r="U668" s="99" t="s">
        <v>2646</v>
      </c>
    </row>
    <row r="669" spans="1:21" x14ac:dyDescent="0.15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99" t="s">
        <v>2647</v>
      </c>
    </row>
    <row r="670" spans="1:21" x14ac:dyDescent="0.15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99"/>
    </row>
    <row r="671" spans="1:21" x14ac:dyDescent="0.15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99"/>
    </row>
    <row r="672" spans="1:21" x14ac:dyDescent="0.15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99"/>
    </row>
    <row r="673" spans="1:21" x14ac:dyDescent="0.15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99"/>
    </row>
    <row r="674" spans="1:21" ht="23.25" x14ac:dyDescent="0.15">
      <c r="A674" s="153" t="s">
        <v>2648</v>
      </c>
      <c r="B674" s="154"/>
      <c r="C674" s="154"/>
      <c r="D674" s="154"/>
      <c r="E674" s="154"/>
      <c r="F674" s="154"/>
      <c r="G674" s="154"/>
      <c r="H674" s="154"/>
      <c r="I674" s="154"/>
      <c r="J674" s="154"/>
      <c r="K674" s="154"/>
      <c r="L674" s="154"/>
      <c r="M674" s="154"/>
      <c r="N674" s="154"/>
      <c r="O674" s="154"/>
      <c r="P674" s="154"/>
      <c r="Q674" s="154"/>
      <c r="R674" s="154"/>
      <c r="S674" s="154"/>
      <c r="T674" s="154"/>
    </row>
    <row r="675" spans="1:21" x14ac:dyDescent="0.15">
      <c r="A675" s="88" t="s">
        <v>24</v>
      </c>
      <c r="B675" s="88" t="s">
        <v>2649</v>
      </c>
      <c r="C675" s="88" t="s">
        <v>1519</v>
      </c>
      <c r="D675" s="88" t="s">
        <v>2650</v>
      </c>
      <c r="E675" s="87" t="s">
        <v>2651</v>
      </c>
      <c r="F675" s="87" t="s">
        <v>274</v>
      </c>
      <c r="G675" s="88" t="s">
        <v>2652</v>
      </c>
      <c r="H675" s="88" t="s">
        <v>2653</v>
      </c>
      <c r="I675" s="88" t="s">
        <v>2551</v>
      </c>
      <c r="J675" s="88"/>
      <c r="K675" s="88" t="s">
        <v>69</v>
      </c>
      <c r="M675" s="477" t="s">
        <v>2385</v>
      </c>
      <c r="N675" s="477" t="s">
        <v>2385</v>
      </c>
      <c r="O675" s="477" t="s">
        <v>2385</v>
      </c>
      <c r="P675" s="477" t="s">
        <v>2385</v>
      </c>
      <c r="Q675" s="477" t="s">
        <v>2385</v>
      </c>
      <c r="R675" s="477" t="s">
        <v>2385</v>
      </c>
    </row>
    <row r="676" spans="1:21" x14ac:dyDescent="0.15">
      <c r="A676" s="88" t="s">
        <v>24</v>
      </c>
      <c r="B676" s="88" t="s">
        <v>2649</v>
      </c>
      <c r="C676" s="88" t="s">
        <v>1519</v>
      </c>
      <c r="D676" s="88" t="s">
        <v>2650</v>
      </c>
      <c r="E676" s="87" t="s">
        <v>2654</v>
      </c>
      <c r="F676" s="87" t="s">
        <v>274</v>
      </c>
      <c r="G676" s="88" t="s">
        <v>2655</v>
      </c>
      <c r="H676" s="88" t="s">
        <v>2653</v>
      </c>
      <c r="I676" s="88" t="s">
        <v>2551</v>
      </c>
      <c r="J676" s="88"/>
      <c r="K676" s="88" t="s">
        <v>69</v>
      </c>
      <c r="M676" s="477" t="s">
        <v>2385</v>
      </c>
      <c r="N676" s="477" t="s">
        <v>2385</v>
      </c>
      <c r="O676" s="477" t="s">
        <v>2385</v>
      </c>
      <c r="P676" s="477" t="s">
        <v>2385</v>
      </c>
      <c r="Q676" s="477" t="s">
        <v>2385</v>
      </c>
      <c r="R676" s="477" t="s">
        <v>2385</v>
      </c>
    </row>
    <row r="677" spans="1:21" x14ac:dyDescent="0.15">
      <c r="A677" s="88" t="s">
        <v>24</v>
      </c>
      <c r="B677" s="88" t="s">
        <v>2649</v>
      </c>
      <c r="C677" s="88" t="s">
        <v>1519</v>
      </c>
      <c r="D677" s="88" t="s">
        <v>2650</v>
      </c>
      <c r="E677" s="87" t="s">
        <v>2656</v>
      </c>
      <c r="F677" s="87" t="s">
        <v>274</v>
      </c>
      <c r="G677" s="88" t="s">
        <v>2657</v>
      </c>
      <c r="H677" s="88" t="s">
        <v>2653</v>
      </c>
      <c r="I677" s="88" t="s">
        <v>2551</v>
      </c>
      <c r="J677" s="88"/>
      <c r="K677" s="88" t="s">
        <v>69</v>
      </c>
      <c r="M677" s="477" t="s">
        <v>2385</v>
      </c>
      <c r="N677" s="477" t="s">
        <v>2385</v>
      </c>
      <c r="O677" s="477" t="s">
        <v>2385</v>
      </c>
      <c r="P677" s="477" t="s">
        <v>2385</v>
      </c>
      <c r="Q677" s="477" t="s">
        <v>2385</v>
      </c>
      <c r="R677" s="477" t="s">
        <v>2385</v>
      </c>
    </row>
    <row r="678" spans="1:21" x14ac:dyDescent="0.15">
      <c r="A678" s="88" t="s">
        <v>24</v>
      </c>
      <c r="B678" s="88" t="s">
        <v>2649</v>
      </c>
      <c r="C678" s="88" t="s">
        <v>1519</v>
      </c>
      <c r="D678" s="88" t="s">
        <v>2650</v>
      </c>
      <c r="E678" s="87" t="s">
        <v>2658</v>
      </c>
      <c r="F678" s="87" t="s">
        <v>274</v>
      </c>
      <c r="G678" s="88" t="s">
        <v>2659</v>
      </c>
      <c r="H678" s="88" t="s">
        <v>2653</v>
      </c>
      <c r="I678" s="88" t="s">
        <v>2551</v>
      </c>
      <c r="J678" s="88"/>
      <c r="K678" s="88" t="s">
        <v>69</v>
      </c>
      <c r="M678" s="477" t="s">
        <v>2385</v>
      </c>
      <c r="N678" s="477" t="s">
        <v>2385</v>
      </c>
      <c r="O678" s="477" t="s">
        <v>2385</v>
      </c>
      <c r="P678" s="477" t="s">
        <v>2385</v>
      </c>
      <c r="Q678" s="477" t="s">
        <v>2385</v>
      </c>
      <c r="R678" s="477" t="s">
        <v>2385</v>
      </c>
    </row>
    <row r="679" spans="1:21" x14ac:dyDescent="0.15">
      <c r="A679" s="88" t="s">
        <v>2660</v>
      </c>
      <c r="B679" s="88" t="s">
        <v>2661</v>
      </c>
      <c r="C679" s="88" t="s">
        <v>2023</v>
      </c>
      <c r="D679" s="88" t="s">
        <v>2662</v>
      </c>
      <c r="E679" s="88" t="s">
        <v>2663</v>
      </c>
      <c r="F679" s="88" t="s">
        <v>2664</v>
      </c>
      <c r="G679" s="88" t="s">
        <v>2665</v>
      </c>
      <c r="H679" s="88" t="s">
        <v>2666</v>
      </c>
      <c r="I679" s="88" t="s">
        <v>1526</v>
      </c>
      <c r="J679" s="88" t="s">
        <v>1526</v>
      </c>
      <c r="K679" s="88" t="s">
        <v>1526</v>
      </c>
      <c r="L679" s="88" t="s">
        <v>2667</v>
      </c>
      <c r="M679" s="477" t="s">
        <v>2668</v>
      </c>
      <c r="N679" s="477" t="s">
        <v>2668</v>
      </c>
      <c r="O679" s="477" t="s">
        <v>2668</v>
      </c>
      <c r="P679" s="477" t="s">
        <v>2668</v>
      </c>
      <c r="Q679" s="477" t="s">
        <v>2668</v>
      </c>
      <c r="R679" s="477" t="s">
        <v>2668</v>
      </c>
    </row>
    <row r="680" spans="1:21" x14ac:dyDescent="0.15">
      <c r="A680" s="88" t="s">
        <v>2660</v>
      </c>
      <c r="B680" s="88" t="s">
        <v>2661</v>
      </c>
      <c r="C680" s="88" t="s">
        <v>2023</v>
      </c>
      <c r="D680" s="88" t="s">
        <v>2662</v>
      </c>
      <c r="E680" s="88" t="s">
        <v>2669</v>
      </c>
      <c r="F680" s="88" t="s">
        <v>2664</v>
      </c>
      <c r="G680" s="88" t="s">
        <v>2670</v>
      </c>
      <c r="H680" s="88" t="s">
        <v>2671</v>
      </c>
      <c r="I680" s="88" t="s">
        <v>1526</v>
      </c>
      <c r="J680" s="88" t="s">
        <v>1526</v>
      </c>
      <c r="K680" s="88" t="s">
        <v>1526</v>
      </c>
      <c r="L680" s="88" t="s">
        <v>2667</v>
      </c>
      <c r="M680" s="477" t="s">
        <v>2668</v>
      </c>
      <c r="N680" s="477" t="s">
        <v>2668</v>
      </c>
      <c r="O680" s="477" t="s">
        <v>2668</v>
      </c>
      <c r="P680" s="477" t="s">
        <v>2668</v>
      </c>
      <c r="Q680" s="477" t="s">
        <v>2668</v>
      </c>
      <c r="R680" s="477" t="s">
        <v>2668</v>
      </c>
    </row>
    <row r="681" spans="1:21" x14ac:dyDescent="0.15">
      <c r="A681" s="88" t="s">
        <v>2660</v>
      </c>
      <c r="B681" s="88" t="s">
        <v>2661</v>
      </c>
      <c r="C681" s="88" t="s">
        <v>2023</v>
      </c>
      <c r="D681" s="88" t="s">
        <v>2662</v>
      </c>
      <c r="E681" s="88" t="s">
        <v>2672</v>
      </c>
      <c r="F681" s="88" t="s">
        <v>2664</v>
      </c>
      <c r="G681" s="88" t="s">
        <v>2673</v>
      </c>
      <c r="H681" s="88" t="s">
        <v>2674</v>
      </c>
      <c r="I681" s="88" t="s">
        <v>1526</v>
      </c>
      <c r="J681" s="88" t="s">
        <v>1526</v>
      </c>
      <c r="K681" s="88" t="s">
        <v>1526</v>
      </c>
      <c r="L681" s="88" t="s">
        <v>2667</v>
      </c>
      <c r="M681" s="477" t="s">
        <v>2668</v>
      </c>
      <c r="N681" s="477" t="s">
        <v>2668</v>
      </c>
      <c r="O681" s="477" t="s">
        <v>2668</v>
      </c>
      <c r="P681" s="477" t="s">
        <v>2668</v>
      </c>
      <c r="Q681" s="477" t="s">
        <v>2668</v>
      </c>
      <c r="R681" s="477" t="s">
        <v>2668</v>
      </c>
    </row>
    <row r="682" spans="1:21" x14ac:dyDescent="0.15">
      <c r="A682" s="88" t="s">
        <v>2660</v>
      </c>
      <c r="B682" s="88" t="s">
        <v>2661</v>
      </c>
      <c r="C682" s="88" t="s">
        <v>2023</v>
      </c>
      <c r="D682" s="88" t="s">
        <v>2662</v>
      </c>
      <c r="E682" s="88" t="s">
        <v>2675</v>
      </c>
      <c r="F682" s="88" t="s">
        <v>2664</v>
      </c>
      <c r="G682" s="88" t="s">
        <v>2676</v>
      </c>
      <c r="H682" s="88" t="s">
        <v>2677</v>
      </c>
      <c r="I682" s="88" t="s">
        <v>1526</v>
      </c>
      <c r="J682" s="88" t="s">
        <v>1526</v>
      </c>
      <c r="K682" s="88" t="s">
        <v>1526</v>
      </c>
      <c r="L682" s="88" t="s">
        <v>2667</v>
      </c>
      <c r="M682" s="477" t="s">
        <v>2668</v>
      </c>
      <c r="N682" s="477" t="s">
        <v>2668</v>
      </c>
      <c r="O682" s="477" t="s">
        <v>2668</v>
      </c>
      <c r="P682" s="477" t="s">
        <v>2668</v>
      </c>
      <c r="Q682" s="477" t="s">
        <v>2668</v>
      </c>
      <c r="R682" s="477" t="s">
        <v>2668</v>
      </c>
    </row>
    <row r="683" spans="1:21" x14ac:dyDescent="0.15">
      <c r="A683" s="88" t="s">
        <v>2660</v>
      </c>
      <c r="B683" s="88" t="s">
        <v>2661</v>
      </c>
      <c r="C683" s="88" t="s">
        <v>2023</v>
      </c>
      <c r="D683" s="88" t="s">
        <v>2662</v>
      </c>
      <c r="E683" s="88" t="s">
        <v>2678</v>
      </c>
      <c r="F683" s="88" t="s">
        <v>2664</v>
      </c>
      <c r="G683" s="88" t="s">
        <v>2679</v>
      </c>
      <c r="H683" s="88" t="s">
        <v>2680</v>
      </c>
      <c r="I683" s="88" t="s">
        <v>1526</v>
      </c>
      <c r="J683" s="88" t="s">
        <v>1526</v>
      </c>
      <c r="K683" s="88" t="s">
        <v>1526</v>
      </c>
      <c r="L683" s="88" t="s">
        <v>2667</v>
      </c>
      <c r="M683" s="477" t="s">
        <v>2668</v>
      </c>
      <c r="N683" s="477" t="s">
        <v>2668</v>
      </c>
      <c r="O683" s="477" t="s">
        <v>2668</v>
      </c>
      <c r="P683" s="477" t="s">
        <v>2668</v>
      </c>
      <c r="Q683" s="477" t="s">
        <v>2668</v>
      </c>
      <c r="R683" s="477" t="s">
        <v>2668</v>
      </c>
    </row>
    <row r="684" spans="1:21" x14ac:dyDescent="0.15">
      <c r="J684" s="88"/>
    </row>
    <row r="692" spans="1:20" ht="23.25" x14ac:dyDescent="0.15">
      <c r="A692" s="153" t="s">
        <v>2681</v>
      </c>
      <c r="B692" s="142"/>
      <c r="C692" s="142"/>
      <c r="D692" s="142"/>
      <c r="E692" s="142"/>
      <c r="F692" s="142"/>
      <c r="G692" s="142"/>
      <c r="H692" s="142"/>
      <c r="I692" s="142"/>
      <c r="J692" s="142"/>
      <c r="K692" s="142" t="s">
        <v>69</v>
      </c>
      <c r="L692" s="142"/>
      <c r="M692" s="142"/>
      <c r="N692" s="142"/>
      <c r="O692" s="142"/>
      <c r="P692" s="142"/>
      <c r="Q692" s="142"/>
      <c r="R692" s="142"/>
      <c r="S692" s="142"/>
      <c r="T692" s="142"/>
    </row>
    <row r="693" spans="1:20" x14ac:dyDescent="0.15">
      <c r="A693" s="237" t="s">
        <v>2394</v>
      </c>
      <c r="B693" s="125" t="s">
        <v>25</v>
      </c>
      <c r="C693" s="125" t="s">
        <v>26</v>
      </c>
      <c r="D693" s="125" t="s">
        <v>27</v>
      </c>
      <c r="E693" s="477" t="s">
        <v>2682</v>
      </c>
      <c r="F693" s="477" t="s">
        <v>2683</v>
      </c>
      <c r="G693" s="237" t="s">
        <v>2684</v>
      </c>
      <c r="H693" s="237" t="s">
        <v>2685</v>
      </c>
      <c r="I693" s="237">
        <v>5525</v>
      </c>
      <c r="J693" s="237" t="s">
        <v>2686</v>
      </c>
      <c r="K693" s="477" t="s">
        <v>32</v>
      </c>
      <c r="L693" s="477" t="s">
        <v>2687</v>
      </c>
      <c r="M693" s="148" t="s">
        <v>34</v>
      </c>
      <c r="N693" s="148"/>
      <c r="O693" s="148"/>
      <c r="P693" s="148"/>
      <c r="Q693" s="148" t="s">
        <v>2688</v>
      </c>
      <c r="R693" s="148">
        <v>41</v>
      </c>
      <c r="S693" s="237" t="s">
        <v>59</v>
      </c>
      <c r="T693" s="148"/>
    </row>
    <row r="694" spans="1:20" x14ac:dyDescent="0.15">
      <c r="A694" s="237" t="s">
        <v>2394</v>
      </c>
      <c r="B694" s="125" t="s">
        <v>25</v>
      </c>
      <c r="C694" s="125" t="s">
        <v>26</v>
      </c>
      <c r="D694" s="125" t="s">
        <v>27</v>
      </c>
      <c r="E694" s="477" t="s">
        <v>2682</v>
      </c>
      <c r="F694" s="477" t="s">
        <v>2683</v>
      </c>
      <c r="G694" s="237" t="s">
        <v>2689</v>
      </c>
      <c r="H694" s="237" t="s">
        <v>2690</v>
      </c>
      <c r="I694" s="237">
        <v>5525</v>
      </c>
      <c r="J694" s="237" t="s">
        <v>2691</v>
      </c>
      <c r="K694" s="477" t="s">
        <v>32</v>
      </c>
      <c r="L694" s="477" t="s">
        <v>2687</v>
      </c>
      <c r="M694" s="148" t="s">
        <v>40</v>
      </c>
      <c r="N694" s="148">
        <v>1</v>
      </c>
      <c r="O694" s="148"/>
      <c r="P694" s="148"/>
      <c r="Q694" s="148" t="s">
        <v>2692</v>
      </c>
      <c r="R694" s="148">
        <v>20</v>
      </c>
      <c r="S694" s="237" t="s">
        <v>59</v>
      </c>
      <c r="T694" s="148"/>
    </row>
    <row r="695" spans="1:20" x14ac:dyDescent="0.15">
      <c r="A695" s="148" t="s">
        <v>2394</v>
      </c>
      <c r="B695" s="148" t="s">
        <v>76</v>
      </c>
      <c r="C695" s="237" t="s">
        <v>77</v>
      </c>
      <c r="D695" s="125" t="s">
        <v>27</v>
      </c>
      <c r="E695" s="237" t="s">
        <v>2683</v>
      </c>
      <c r="F695" s="477" t="s">
        <v>2683</v>
      </c>
      <c r="G695" s="237" t="s">
        <v>2693</v>
      </c>
      <c r="H695" s="148" t="s">
        <v>2685</v>
      </c>
      <c r="I695" s="237" t="s">
        <v>79</v>
      </c>
      <c r="J695" s="148" t="s">
        <v>2694</v>
      </c>
      <c r="K695" s="477" t="s">
        <v>32</v>
      </c>
      <c r="L695" s="477" t="s">
        <v>2695</v>
      </c>
      <c r="M695" s="148" t="s">
        <v>34</v>
      </c>
      <c r="N695" s="148"/>
      <c r="O695" s="148"/>
      <c r="P695" s="148"/>
      <c r="Q695" s="148" t="s">
        <v>2688</v>
      </c>
      <c r="R695" s="148">
        <v>41</v>
      </c>
      <c r="S695" s="237" t="s">
        <v>59</v>
      </c>
      <c r="T695" s="148"/>
    </row>
    <row r="696" spans="1:20" x14ac:dyDescent="0.15">
      <c r="A696" s="148" t="s">
        <v>2394</v>
      </c>
      <c r="B696" s="148" t="s">
        <v>76</v>
      </c>
      <c r="C696" s="237" t="s">
        <v>77</v>
      </c>
      <c r="D696" s="125" t="s">
        <v>27</v>
      </c>
      <c r="E696" s="237" t="s">
        <v>2683</v>
      </c>
      <c r="F696" s="477" t="s">
        <v>2683</v>
      </c>
      <c r="G696" s="237" t="s">
        <v>2696</v>
      </c>
      <c r="H696" s="148" t="s">
        <v>2690</v>
      </c>
      <c r="I696" s="237" t="s">
        <v>79</v>
      </c>
      <c r="J696" s="148" t="s">
        <v>2697</v>
      </c>
      <c r="K696" s="477" t="s">
        <v>32</v>
      </c>
      <c r="L696" s="477" t="s">
        <v>2695</v>
      </c>
      <c r="M696" s="148" t="s">
        <v>40</v>
      </c>
      <c r="N696" s="148">
        <v>1</v>
      </c>
      <c r="O696" s="148"/>
      <c r="P696" s="148"/>
      <c r="Q696" s="148" t="s">
        <v>2692</v>
      </c>
      <c r="R696" s="148">
        <v>20</v>
      </c>
      <c r="S696" s="237" t="s">
        <v>59</v>
      </c>
      <c r="T696" s="148"/>
    </row>
    <row r="697" spans="1:20" x14ac:dyDescent="0.15">
      <c r="A697" s="148" t="s">
        <v>2394</v>
      </c>
      <c r="B697" s="148" t="s">
        <v>25</v>
      </c>
      <c r="C697" s="237" t="s">
        <v>191</v>
      </c>
      <c r="D697" s="125" t="s">
        <v>94</v>
      </c>
      <c r="E697" s="237" t="s">
        <v>2698</v>
      </c>
      <c r="F697" s="237" t="s">
        <v>2698</v>
      </c>
      <c r="G697" s="237"/>
      <c r="H697" s="237" t="s">
        <v>2699</v>
      </c>
      <c r="I697" s="237" t="s">
        <v>217</v>
      </c>
      <c r="J697" s="148" t="s">
        <v>2700</v>
      </c>
      <c r="K697" s="237" t="s">
        <v>69</v>
      </c>
      <c r="L697" s="237"/>
      <c r="M697" s="477" t="s">
        <v>2701</v>
      </c>
      <c r="N697" s="477" t="s">
        <v>2701</v>
      </c>
      <c r="O697" s="477" t="s">
        <v>2701</v>
      </c>
      <c r="P697" s="477" t="s">
        <v>2701</v>
      </c>
      <c r="Q697" s="477" t="s">
        <v>2701</v>
      </c>
      <c r="R697" s="477" t="s">
        <v>2701</v>
      </c>
      <c r="S697" s="148"/>
      <c r="T697" s="148"/>
    </row>
    <row r="698" spans="1:20" x14ac:dyDescent="0.15">
      <c r="A698" s="148" t="s">
        <v>2394</v>
      </c>
      <c r="B698" s="148" t="s">
        <v>25</v>
      </c>
      <c r="C698" s="237" t="s">
        <v>191</v>
      </c>
      <c r="D698" s="125" t="s">
        <v>94</v>
      </c>
      <c r="E698" s="237" t="s">
        <v>2702</v>
      </c>
      <c r="F698" s="237" t="s">
        <v>2702</v>
      </c>
      <c r="G698" s="237"/>
      <c r="H698" s="237"/>
      <c r="I698" s="237" t="s">
        <v>2703</v>
      </c>
      <c r="J698" s="148" t="s">
        <v>2704</v>
      </c>
      <c r="K698" s="237" t="s">
        <v>69</v>
      </c>
      <c r="L698" s="237"/>
      <c r="M698" s="148" t="s">
        <v>34</v>
      </c>
      <c r="N698" s="148">
        <v>4</v>
      </c>
      <c r="O698" s="148"/>
      <c r="P698" s="148"/>
      <c r="Q698" s="148" t="s">
        <v>271</v>
      </c>
      <c r="R698" s="148">
        <v>2</v>
      </c>
      <c r="S698" s="148"/>
      <c r="T698" s="148"/>
    </row>
    <row r="699" spans="1:20" x14ac:dyDescent="0.15">
      <c r="A699" s="148" t="s">
        <v>2394</v>
      </c>
      <c r="B699" s="148" t="s">
        <v>25</v>
      </c>
      <c r="C699" s="237" t="s">
        <v>191</v>
      </c>
      <c r="D699" s="125" t="s">
        <v>94</v>
      </c>
      <c r="E699" s="237" t="s">
        <v>2705</v>
      </c>
      <c r="F699" s="237" t="s">
        <v>2705</v>
      </c>
      <c r="G699" s="237" t="s">
        <v>2706</v>
      </c>
      <c r="H699" s="237" t="s">
        <v>2707</v>
      </c>
      <c r="I699" s="237" t="s">
        <v>530</v>
      </c>
      <c r="J699" s="148" t="s">
        <v>2708</v>
      </c>
      <c r="K699" s="237" t="s">
        <v>69</v>
      </c>
      <c r="L699" s="237"/>
      <c r="M699" s="477" t="s">
        <v>2709</v>
      </c>
      <c r="N699" s="477" t="s">
        <v>2709</v>
      </c>
      <c r="O699" s="477" t="s">
        <v>2709</v>
      </c>
      <c r="P699" s="477" t="s">
        <v>2709</v>
      </c>
      <c r="Q699" s="477" t="s">
        <v>2709</v>
      </c>
      <c r="R699" s="477" t="s">
        <v>2709</v>
      </c>
      <c r="S699" s="148"/>
      <c r="T699" s="148"/>
    </row>
    <row r="700" spans="1:20" x14ac:dyDescent="0.15">
      <c r="A700" s="148" t="s">
        <v>2394</v>
      </c>
      <c r="B700" s="148" t="s">
        <v>25</v>
      </c>
      <c r="C700" s="237" t="s">
        <v>191</v>
      </c>
      <c r="D700" s="125" t="s">
        <v>94</v>
      </c>
      <c r="E700" s="237" t="s">
        <v>2705</v>
      </c>
      <c r="F700" s="237" t="s">
        <v>2705</v>
      </c>
      <c r="G700" s="237" t="s">
        <v>2710</v>
      </c>
      <c r="H700" s="237" t="s">
        <v>2711</v>
      </c>
      <c r="I700" s="237" t="s">
        <v>530</v>
      </c>
      <c r="J700" s="148" t="s">
        <v>2712</v>
      </c>
      <c r="K700" s="237" t="s">
        <v>69</v>
      </c>
      <c r="L700" s="237"/>
      <c r="M700" s="477" t="s">
        <v>2713</v>
      </c>
      <c r="N700" s="477" t="s">
        <v>2713</v>
      </c>
      <c r="O700" s="477" t="s">
        <v>2713</v>
      </c>
      <c r="P700" s="477" t="s">
        <v>2713</v>
      </c>
      <c r="Q700" s="477" t="s">
        <v>2713</v>
      </c>
      <c r="R700" s="477" t="s">
        <v>2713</v>
      </c>
      <c r="S700" s="148"/>
      <c r="T700" s="148"/>
    </row>
    <row r="701" spans="1:20" x14ac:dyDescent="0.15">
      <c r="A701" s="148" t="s">
        <v>2394</v>
      </c>
      <c r="B701" s="148" t="s">
        <v>25</v>
      </c>
      <c r="C701" s="237" t="s">
        <v>191</v>
      </c>
      <c r="D701" s="125" t="s">
        <v>94</v>
      </c>
      <c r="E701" s="237" t="s">
        <v>2705</v>
      </c>
      <c r="F701" s="237" t="s">
        <v>2705</v>
      </c>
      <c r="G701" s="237" t="s">
        <v>2714</v>
      </c>
      <c r="H701" s="237" t="s">
        <v>2715</v>
      </c>
      <c r="I701" s="237" t="s">
        <v>530</v>
      </c>
      <c r="J701" s="148" t="s">
        <v>2716</v>
      </c>
      <c r="K701" s="237" t="s">
        <v>69</v>
      </c>
      <c r="L701" s="237"/>
      <c r="M701" s="477" t="s">
        <v>2717</v>
      </c>
      <c r="N701" s="477" t="s">
        <v>2717</v>
      </c>
      <c r="O701" s="477" t="s">
        <v>2717</v>
      </c>
      <c r="P701" s="477" t="s">
        <v>2717</v>
      </c>
      <c r="Q701" s="477" t="s">
        <v>2717</v>
      </c>
      <c r="R701" s="477" t="s">
        <v>2717</v>
      </c>
      <c r="S701" s="148"/>
      <c r="T701" s="148"/>
    </row>
    <row r="702" spans="1:20" x14ac:dyDescent="0.15">
      <c r="A702" s="148" t="s">
        <v>2394</v>
      </c>
      <c r="B702" s="148" t="s">
        <v>25</v>
      </c>
      <c r="C702" s="237" t="s">
        <v>191</v>
      </c>
      <c r="D702" s="125" t="s">
        <v>94</v>
      </c>
      <c r="E702" s="237" t="s">
        <v>2705</v>
      </c>
      <c r="F702" s="237" t="s">
        <v>2705</v>
      </c>
      <c r="G702" s="237" t="s">
        <v>2718</v>
      </c>
      <c r="H702" s="237" t="s">
        <v>2719</v>
      </c>
      <c r="I702" s="237" t="s">
        <v>530</v>
      </c>
      <c r="J702" s="148" t="s">
        <v>2720</v>
      </c>
      <c r="K702" s="237" t="s">
        <v>69</v>
      </c>
      <c r="L702" s="237"/>
      <c r="M702" s="477" t="s">
        <v>2721</v>
      </c>
      <c r="N702" s="477" t="s">
        <v>2721</v>
      </c>
      <c r="O702" s="477" t="s">
        <v>2721</v>
      </c>
      <c r="P702" s="477" t="s">
        <v>2721</v>
      </c>
      <c r="Q702" s="477" t="s">
        <v>2721</v>
      </c>
      <c r="R702" s="477" t="s">
        <v>2721</v>
      </c>
      <c r="S702" s="148"/>
      <c r="T702" s="148"/>
    </row>
    <row r="703" spans="1:20" x14ac:dyDescent="0.15">
      <c r="A703" s="148" t="s">
        <v>2394</v>
      </c>
      <c r="B703" s="148" t="s">
        <v>25</v>
      </c>
      <c r="C703" s="237" t="s">
        <v>191</v>
      </c>
      <c r="D703" s="125" t="s">
        <v>94</v>
      </c>
      <c r="E703" s="237" t="s">
        <v>2705</v>
      </c>
      <c r="F703" s="237" t="s">
        <v>2705</v>
      </c>
      <c r="G703" s="237" t="s">
        <v>2722</v>
      </c>
      <c r="H703" s="237" t="s">
        <v>2723</v>
      </c>
      <c r="I703" s="237" t="s">
        <v>530</v>
      </c>
      <c r="J703" s="148" t="s">
        <v>2724</v>
      </c>
      <c r="K703" s="237" t="s">
        <v>69</v>
      </c>
      <c r="L703" s="237"/>
      <c r="M703" s="477" t="s">
        <v>2725</v>
      </c>
      <c r="N703" s="477" t="s">
        <v>2725</v>
      </c>
      <c r="O703" s="477" t="s">
        <v>2725</v>
      </c>
      <c r="P703" s="477" t="s">
        <v>2725</v>
      </c>
      <c r="Q703" s="477" t="s">
        <v>2725</v>
      </c>
      <c r="R703" s="477" t="s">
        <v>2725</v>
      </c>
      <c r="S703" s="148"/>
      <c r="T703" s="148"/>
    </row>
    <row r="704" spans="1:20" x14ac:dyDescent="0.15">
      <c r="A704" s="148" t="s">
        <v>2394</v>
      </c>
      <c r="B704" s="148" t="s">
        <v>25</v>
      </c>
      <c r="C704" s="237" t="s">
        <v>191</v>
      </c>
      <c r="D704" s="125" t="s">
        <v>94</v>
      </c>
      <c r="E704" s="237" t="s">
        <v>2705</v>
      </c>
      <c r="F704" s="237" t="s">
        <v>2705</v>
      </c>
      <c r="G704" s="237" t="s">
        <v>2726</v>
      </c>
      <c r="H704" s="249" t="s">
        <v>2727</v>
      </c>
      <c r="I704" s="237" t="s">
        <v>530</v>
      </c>
      <c r="J704" s="249" t="s">
        <v>2728</v>
      </c>
      <c r="K704" s="237" t="s">
        <v>69</v>
      </c>
      <c r="L704" s="237"/>
      <c r="M704" s="477" t="s">
        <v>2717</v>
      </c>
      <c r="N704" s="477" t="s">
        <v>2717</v>
      </c>
      <c r="O704" s="477" t="s">
        <v>2717</v>
      </c>
      <c r="P704" s="477" t="s">
        <v>2717</v>
      </c>
      <c r="Q704" s="477" t="s">
        <v>2717</v>
      </c>
      <c r="R704" s="477" t="s">
        <v>2717</v>
      </c>
      <c r="S704" s="148"/>
      <c r="T704" s="148"/>
    </row>
    <row r="705" spans="1:20" x14ac:dyDescent="0.15">
      <c r="A705" s="148" t="s">
        <v>2394</v>
      </c>
      <c r="B705" s="148" t="s">
        <v>25</v>
      </c>
      <c r="C705" s="237" t="s">
        <v>191</v>
      </c>
      <c r="D705" s="125" t="s">
        <v>94</v>
      </c>
      <c r="E705" s="237" t="s">
        <v>2705</v>
      </c>
      <c r="F705" s="237" t="s">
        <v>2705</v>
      </c>
      <c r="G705" s="148" t="s">
        <v>2729</v>
      </c>
      <c r="H705" s="126" t="s">
        <v>2730</v>
      </c>
      <c r="I705" s="237" t="s">
        <v>530</v>
      </c>
      <c r="J705" s="148" t="s">
        <v>2731</v>
      </c>
      <c r="K705" s="237" t="s">
        <v>69</v>
      </c>
      <c r="L705" s="237"/>
      <c r="M705" s="477" t="s">
        <v>2732</v>
      </c>
      <c r="N705" s="477" t="s">
        <v>2732</v>
      </c>
      <c r="O705" s="477" t="s">
        <v>2732</v>
      </c>
      <c r="P705" s="477" t="s">
        <v>2732</v>
      </c>
      <c r="Q705" s="477" t="s">
        <v>2732</v>
      </c>
      <c r="R705" s="477" t="s">
        <v>2732</v>
      </c>
      <c r="S705" s="148"/>
      <c r="T705" s="148"/>
    </row>
    <row r="706" spans="1:20" x14ac:dyDescent="0.15">
      <c r="A706" s="148" t="s">
        <v>2394</v>
      </c>
      <c r="B706" s="148" t="s">
        <v>25</v>
      </c>
      <c r="C706" s="237" t="s">
        <v>191</v>
      </c>
      <c r="D706" s="125" t="s">
        <v>94</v>
      </c>
      <c r="E706" s="237" t="s">
        <v>2705</v>
      </c>
      <c r="F706" s="237" t="s">
        <v>2705</v>
      </c>
      <c r="G706" s="148" t="s">
        <v>2733</v>
      </c>
      <c r="H706" s="249" t="s">
        <v>2734</v>
      </c>
      <c r="I706" s="237" t="s">
        <v>530</v>
      </c>
      <c r="J706" s="148" t="s">
        <v>2735</v>
      </c>
      <c r="K706" s="237" t="s">
        <v>69</v>
      </c>
      <c r="L706" s="237"/>
      <c r="M706" s="477" t="s">
        <v>2709</v>
      </c>
      <c r="N706" s="477" t="s">
        <v>2709</v>
      </c>
      <c r="O706" s="477" t="s">
        <v>2709</v>
      </c>
      <c r="P706" s="477" t="s">
        <v>2709</v>
      </c>
      <c r="Q706" s="477" t="s">
        <v>2709</v>
      </c>
      <c r="R706" s="477" t="s">
        <v>2709</v>
      </c>
      <c r="S706" s="148"/>
      <c r="T706" s="148"/>
    </row>
    <row r="707" spans="1:20" x14ac:dyDescent="0.15">
      <c r="A707" s="148" t="s">
        <v>2394</v>
      </c>
      <c r="B707" s="148" t="s">
        <v>25</v>
      </c>
      <c r="C707" s="237" t="s">
        <v>191</v>
      </c>
      <c r="D707" s="125" t="s">
        <v>94</v>
      </c>
      <c r="E707" s="237" t="s">
        <v>2705</v>
      </c>
      <c r="F707" s="237" t="s">
        <v>2705</v>
      </c>
      <c r="G707" s="148" t="s">
        <v>2736</v>
      </c>
      <c r="H707" s="249" t="s">
        <v>2737</v>
      </c>
      <c r="I707" s="237" t="s">
        <v>530</v>
      </c>
      <c r="J707" s="148" t="s">
        <v>2738</v>
      </c>
      <c r="K707" s="237" t="s">
        <v>69</v>
      </c>
      <c r="L707" s="237"/>
      <c r="M707" s="477" t="s">
        <v>2709</v>
      </c>
      <c r="N707" s="477" t="s">
        <v>2709</v>
      </c>
      <c r="O707" s="477" t="s">
        <v>2709</v>
      </c>
      <c r="P707" s="477" t="s">
        <v>2709</v>
      </c>
      <c r="Q707" s="477" t="s">
        <v>2709</v>
      </c>
      <c r="R707" s="477" t="s">
        <v>2709</v>
      </c>
      <c r="S707" s="148"/>
      <c r="T707" s="148"/>
    </row>
    <row r="708" spans="1:20" x14ac:dyDescent="0.15">
      <c r="A708" s="148" t="s">
        <v>2394</v>
      </c>
      <c r="B708" s="148" t="s">
        <v>25</v>
      </c>
      <c r="C708" s="237" t="s">
        <v>191</v>
      </c>
      <c r="D708" s="125" t="s">
        <v>94</v>
      </c>
      <c r="E708" s="237" t="s">
        <v>2705</v>
      </c>
      <c r="F708" s="237" t="s">
        <v>2705</v>
      </c>
      <c r="G708" s="148" t="s">
        <v>2739</v>
      </c>
      <c r="H708" s="249" t="s">
        <v>2740</v>
      </c>
      <c r="I708" s="237" t="s">
        <v>530</v>
      </c>
      <c r="J708" s="148" t="s">
        <v>2741</v>
      </c>
      <c r="K708" s="237" t="s">
        <v>69</v>
      </c>
      <c r="L708" s="237"/>
      <c r="M708" s="477" t="s">
        <v>2709</v>
      </c>
      <c r="N708" s="477" t="s">
        <v>2709</v>
      </c>
      <c r="O708" s="477" t="s">
        <v>2709</v>
      </c>
      <c r="P708" s="477" t="s">
        <v>2709</v>
      </c>
      <c r="Q708" s="477" t="s">
        <v>2709</v>
      </c>
      <c r="R708" s="477" t="s">
        <v>2709</v>
      </c>
      <c r="S708" s="148"/>
      <c r="T708" s="148"/>
    </row>
    <row r="709" spans="1:20" x14ac:dyDescent="0.15">
      <c r="A709" s="148" t="s">
        <v>2394</v>
      </c>
      <c r="B709" s="148" t="s">
        <v>25</v>
      </c>
      <c r="C709" s="237" t="s">
        <v>191</v>
      </c>
      <c r="D709" s="125" t="s">
        <v>94</v>
      </c>
      <c r="E709" s="237" t="s">
        <v>2705</v>
      </c>
      <c r="F709" s="237" t="s">
        <v>2705</v>
      </c>
      <c r="G709" s="148" t="s">
        <v>2742</v>
      </c>
      <c r="H709" s="249" t="s">
        <v>2743</v>
      </c>
      <c r="I709" s="237" t="s">
        <v>530</v>
      </c>
      <c r="J709" s="148" t="s">
        <v>2744</v>
      </c>
      <c r="K709" s="237" t="s">
        <v>69</v>
      </c>
      <c r="L709" s="237"/>
      <c r="M709" s="477" t="s">
        <v>2745</v>
      </c>
      <c r="N709" s="477" t="s">
        <v>2745</v>
      </c>
      <c r="O709" s="477" t="s">
        <v>2745</v>
      </c>
      <c r="P709" s="477" t="s">
        <v>2745</v>
      </c>
      <c r="Q709" s="477" t="s">
        <v>2745</v>
      </c>
      <c r="R709" s="477" t="s">
        <v>2745</v>
      </c>
      <c r="S709" s="148"/>
      <c r="T709" s="148"/>
    </row>
    <row r="710" spans="1:20" x14ac:dyDescent="0.15">
      <c r="A710" s="148" t="s">
        <v>2394</v>
      </c>
      <c r="B710" s="148" t="s">
        <v>25</v>
      </c>
      <c r="C710" s="237" t="s">
        <v>191</v>
      </c>
      <c r="D710" s="125" t="s">
        <v>94</v>
      </c>
      <c r="E710" s="237" t="s">
        <v>2705</v>
      </c>
      <c r="F710" s="237" t="s">
        <v>2705</v>
      </c>
      <c r="G710" s="148" t="s">
        <v>2746</v>
      </c>
      <c r="H710" s="249" t="s">
        <v>2747</v>
      </c>
      <c r="I710" s="237" t="s">
        <v>530</v>
      </c>
      <c r="J710" s="148" t="s">
        <v>2748</v>
      </c>
      <c r="K710" s="237" t="s">
        <v>69</v>
      </c>
      <c r="L710" s="237"/>
      <c r="M710" s="477" t="s">
        <v>2713</v>
      </c>
      <c r="N710" s="477" t="s">
        <v>2713</v>
      </c>
      <c r="O710" s="477" t="s">
        <v>2713</v>
      </c>
      <c r="P710" s="477" t="s">
        <v>2713</v>
      </c>
      <c r="Q710" s="477" t="s">
        <v>2713</v>
      </c>
      <c r="R710" s="477" t="s">
        <v>2713</v>
      </c>
      <c r="S710" s="148"/>
      <c r="T710" s="148"/>
    </row>
    <row r="711" spans="1:20" x14ac:dyDescent="0.15">
      <c r="A711" s="148" t="s">
        <v>2394</v>
      </c>
      <c r="B711" s="148" t="s">
        <v>25</v>
      </c>
      <c r="C711" s="237" t="s">
        <v>191</v>
      </c>
      <c r="D711" s="125" t="s">
        <v>94</v>
      </c>
      <c r="E711" s="237" t="s">
        <v>2705</v>
      </c>
      <c r="F711" s="237" t="s">
        <v>2705</v>
      </c>
      <c r="G711" s="148" t="s">
        <v>2749</v>
      </c>
      <c r="H711" s="249" t="s">
        <v>2750</v>
      </c>
      <c r="I711" s="237" t="s">
        <v>530</v>
      </c>
      <c r="J711" s="148" t="s">
        <v>2751</v>
      </c>
      <c r="K711" s="237" t="s">
        <v>69</v>
      </c>
      <c r="L711" s="237"/>
      <c r="M711" s="477" t="s">
        <v>2732</v>
      </c>
      <c r="N711" s="477" t="s">
        <v>2732</v>
      </c>
      <c r="O711" s="477" t="s">
        <v>2732</v>
      </c>
      <c r="P711" s="477" t="s">
        <v>2732</v>
      </c>
      <c r="Q711" s="477" t="s">
        <v>2732</v>
      </c>
      <c r="R711" s="477" t="s">
        <v>2732</v>
      </c>
      <c r="S711" s="148"/>
      <c r="T711" s="148"/>
    </row>
    <row r="712" spans="1:20" x14ac:dyDescent="0.15">
      <c r="A712" s="148" t="s">
        <v>2394</v>
      </c>
      <c r="B712" s="148" t="s">
        <v>25</v>
      </c>
      <c r="C712" s="237" t="s">
        <v>191</v>
      </c>
      <c r="D712" s="125" t="s">
        <v>94</v>
      </c>
      <c r="E712" s="237" t="s">
        <v>2705</v>
      </c>
      <c r="F712" s="237" t="s">
        <v>2705</v>
      </c>
      <c r="G712" s="148" t="s">
        <v>2752</v>
      </c>
      <c r="H712" s="249" t="s">
        <v>2753</v>
      </c>
      <c r="I712" s="237" t="s">
        <v>530</v>
      </c>
      <c r="J712" s="148" t="s">
        <v>2754</v>
      </c>
      <c r="K712" s="237" t="s">
        <v>69</v>
      </c>
      <c r="L712" s="237"/>
      <c r="M712" s="477" t="s">
        <v>2709</v>
      </c>
      <c r="N712" s="477" t="s">
        <v>2709</v>
      </c>
      <c r="O712" s="477" t="s">
        <v>2709</v>
      </c>
      <c r="P712" s="477" t="s">
        <v>2709</v>
      </c>
      <c r="Q712" s="477" t="s">
        <v>2709</v>
      </c>
      <c r="R712" s="477" t="s">
        <v>2709</v>
      </c>
      <c r="S712" s="148"/>
      <c r="T712" s="148"/>
    </row>
    <row r="713" spans="1:20" x14ac:dyDescent="0.15">
      <c r="A713" s="148" t="s">
        <v>2394</v>
      </c>
      <c r="B713" s="148" t="s">
        <v>25</v>
      </c>
      <c r="C713" s="237" t="s">
        <v>191</v>
      </c>
      <c r="D713" s="125" t="s">
        <v>94</v>
      </c>
      <c r="E713" s="237" t="s">
        <v>2705</v>
      </c>
      <c r="F713" s="237" t="s">
        <v>2705</v>
      </c>
      <c r="G713" s="148" t="s">
        <v>2755</v>
      </c>
      <c r="H713" s="249" t="s">
        <v>2756</v>
      </c>
      <c r="I713" s="237" t="s">
        <v>530</v>
      </c>
      <c r="J713" s="148" t="s">
        <v>2757</v>
      </c>
      <c r="K713" s="237" t="s">
        <v>69</v>
      </c>
      <c r="L713" s="237"/>
      <c r="M713" s="477" t="s">
        <v>2709</v>
      </c>
      <c r="N713" s="477" t="s">
        <v>2709</v>
      </c>
      <c r="O713" s="477" t="s">
        <v>2709</v>
      </c>
      <c r="P713" s="477" t="s">
        <v>2709</v>
      </c>
      <c r="Q713" s="477" t="s">
        <v>2709</v>
      </c>
      <c r="R713" s="477" t="s">
        <v>2709</v>
      </c>
      <c r="S713" s="148"/>
      <c r="T713" s="148"/>
    </row>
    <row r="714" spans="1:20" x14ac:dyDescent="0.15">
      <c r="A714" s="148" t="s">
        <v>2394</v>
      </c>
      <c r="B714" s="148" t="s">
        <v>25</v>
      </c>
      <c r="C714" s="237" t="s">
        <v>191</v>
      </c>
      <c r="D714" s="125" t="s">
        <v>94</v>
      </c>
      <c r="E714" s="237" t="s">
        <v>2705</v>
      </c>
      <c r="F714" s="237" t="s">
        <v>2705</v>
      </c>
      <c r="G714" s="148" t="s">
        <v>2758</v>
      </c>
      <c r="H714" s="249" t="s">
        <v>2759</v>
      </c>
      <c r="I714" s="237" t="s">
        <v>530</v>
      </c>
      <c r="J714" s="148" t="s">
        <v>2760</v>
      </c>
      <c r="K714" s="237" t="s">
        <v>69</v>
      </c>
      <c r="L714" s="237"/>
      <c r="M714" s="477" t="s">
        <v>2709</v>
      </c>
      <c r="N714" s="477" t="s">
        <v>2709</v>
      </c>
      <c r="O714" s="477" t="s">
        <v>2709</v>
      </c>
      <c r="P714" s="477" t="s">
        <v>2709</v>
      </c>
      <c r="Q714" s="477" t="s">
        <v>2709</v>
      </c>
      <c r="R714" s="477" t="s">
        <v>2709</v>
      </c>
      <c r="S714" s="148"/>
      <c r="T714" s="148"/>
    </row>
    <row r="715" spans="1:20" x14ac:dyDescent="0.15">
      <c r="A715" s="148" t="s">
        <v>2394</v>
      </c>
      <c r="B715" s="148" t="s">
        <v>25</v>
      </c>
      <c r="C715" s="237" t="s">
        <v>191</v>
      </c>
      <c r="D715" s="125" t="s">
        <v>94</v>
      </c>
      <c r="E715" s="237" t="s">
        <v>2705</v>
      </c>
      <c r="F715" s="237" t="s">
        <v>2705</v>
      </c>
      <c r="G715" s="148" t="s">
        <v>2761</v>
      </c>
      <c r="H715" s="249" t="s">
        <v>2762</v>
      </c>
      <c r="I715" s="237" t="s">
        <v>530</v>
      </c>
      <c r="J715" s="148" t="s">
        <v>2763</v>
      </c>
      <c r="K715" s="237" t="s">
        <v>69</v>
      </c>
      <c r="L715" s="237"/>
      <c r="M715" s="477" t="s">
        <v>2717</v>
      </c>
      <c r="N715" s="477" t="s">
        <v>2717</v>
      </c>
      <c r="O715" s="477" t="s">
        <v>2717</v>
      </c>
      <c r="P715" s="477" t="s">
        <v>2717</v>
      </c>
      <c r="Q715" s="477" t="s">
        <v>2717</v>
      </c>
      <c r="R715" s="477" t="s">
        <v>2717</v>
      </c>
      <c r="S715" s="148"/>
      <c r="T715" s="148"/>
    </row>
    <row r="716" spans="1:20" x14ac:dyDescent="0.15">
      <c r="A716" s="148" t="s">
        <v>2394</v>
      </c>
      <c r="B716" s="148" t="s">
        <v>25</v>
      </c>
      <c r="C716" s="237" t="s">
        <v>191</v>
      </c>
      <c r="D716" s="125" t="s">
        <v>94</v>
      </c>
      <c r="E716" s="237" t="s">
        <v>2705</v>
      </c>
      <c r="F716" s="237" t="s">
        <v>2705</v>
      </c>
      <c r="G716" s="148" t="s">
        <v>2764</v>
      </c>
      <c r="H716" s="249" t="s">
        <v>2765</v>
      </c>
      <c r="I716" s="237" t="s">
        <v>530</v>
      </c>
      <c r="J716" s="148" t="s">
        <v>2766</v>
      </c>
      <c r="K716" s="237" t="s">
        <v>69</v>
      </c>
      <c r="L716" s="237"/>
      <c r="M716" s="477" t="s">
        <v>2767</v>
      </c>
      <c r="N716" s="477" t="s">
        <v>2767</v>
      </c>
      <c r="O716" s="477" t="s">
        <v>2767</v>
      </c>
      <c r="P716" s="477" t="s">
        <v>2767</v>
      </c>
      <c r="Q716" s="477" t="s">
        <v>2767</v>
      </c>
      <c r="R716" s="477" t="s">
        <v>2767</v>
      </c>
      <c r="S716" s="148"/>
      <c r="T716" s="148"/>
    </row>
    <row r="717" spans="1:20" x14ac:dyDescent="0.15">
      <c r="A717" s="148" t="s">
        <v>2394</v>
      </c>
      <c r="B717" s="148" t="s">
        <v>25</v>
      </c>
      <c r="C717" s="237" t="s">
        <v>191</v>
      </c>
      <c r="D717" s="125" t="s">
        <v>94</v>
      </c>
      <c r="E717" s="237" t="s">
        <v>2705</v>
      </c>
      <c r="F717" s="237" t="s">
        <v>2705</v>
      </c>
      <c r="G717" s="148" t="s">
        <v>2768</v>
      </c>
      <c r="H717" s="249" t="s">
        <v>2769</v>
      </c>
      <c r="I717" s="237" t="s">
        <v>530</v>
      </c>
      <c r="J717" s="148" t="s">
        <v>2770</v>
      </c>
      <c r="K717" s="237" t="s">
        <v>69</v>
      </c>
      <c r="L717" s="237"/>
      <c r="M717" s="477" t="s">
        <v>2709</v>
      </c>
      <c r="N717" s="477" t="s">
        <v>2709</v>
      </c>
      <c r="O717" s="477" t="s">
        <v>2709</v>
      </c>
      <c r="P717" s="477" t="s">
        <v>2709</v>
      </c>
      <c r="Q717" s="477" t="s">
        <v>2709</v>
      </c>
      <c r="R717" s="477" t="s">
        <v>2709</v>
      </c>
      <c r="S717" s="148"/>
      <c r="T717" s="148"/>
    </row>
    <row r="718" spans="1:20" x14ac:dyDescent="0.15">
      <c r="A718" s="148" t="s">
        <v>2394</v>
      </c>
      <c r="B718" s="148" t="s">
        <v>25</v>
      </c>
      <c r="C718" s="237" t="s">
        <v>191</v>
      </c>
      <c r="D718" s="125" t="s">
        <v>94</v>
      </c>
      <c r="E718" s="237" t="s">
        <v>2705</v>
      </c>
      <c r="F718" s="237" t="s">
        <v>2705</v>
      </c>
      <c r="G718" s="148" t="s">
        <v>2771</v>
      </c>
      <c r="H718" s="249" t="s">
        <v>2772</v>
      </c>
      <c r="I718" s="237" t="s">
        <v>530</v>
      </c>
      <c r="J718" s="148" t="s">
        <v>2773</v>
      </c>
      <c r="K718" s="237" t="s">
        <v>69</v>
      </c>
      <c r="L718" s="237"/>
      <c r="M718" s="477" t="s">
        <v>2713</v>
      </c>
      <c r="N718" s="477" t="s">
        <v>2713</v>
      </c>
      <c r="O718" s="477" t="s">
        <v>2713</v>
      </c>
      <c r="P718" s="477" t="s">
        <v>2713</v>
      </c>
      <c r="Q718" s="477" t="s">
        <v>2713</v>
      </c>
      <c r="R718" s="477" t="s">
        <v>2713</v>
      </c>
      <c r="S718" s="148"/>
      <c r="T718" s="148"/>
    </row>
    <row r="719" spans="1:20" x14ac:dyDescent="0.15">
      <c r="A719" s="148" t="s">
        <v>2394</v>
      </c>
      <c r="B719" s="148" t="s">
        <v>25</v>
      </c>
      <c r="C719" s="237" t="s">
        <v>191</v>
      </c>
      <c r="D719" s="125" t="s">
        <v>94</v>
      </c>
      <c r="E719" s="237" t="s">
        <v>2705</v>
      </c>
      <c r="F719" s="237" t="s">
        <v>2705</v>
      </c>
      <c r="G719" s="148" t="s">
        <v>2774</v>
      </c>
      <c r="H719" s="249" t="s">
        <v>2775</v>
      </c>
      <c r="I719" s="237" t="s">
        <v>530</v>
      </c>
      <c r="J719" s="148" t="s">
        <v>2776</v>
      </c>
      <c r="K719" s="237" t="s">
        <v>69</v>
      </c>
      <c r="L719" s="237"/>
      <c r="M719" s="477" t="s">
        <v>2709</v>
      </c>
      <c r="N719" s="477" t="s">
        <v>2709</v>
      </c>
      <c r="O719" s="477" t="s">
        <v>2709</v>
      </c>
      <c r="P719" s="477" t="s">
        <v>2709</v>
      </c>
      <c r="Q719" s="477" t="s">
        <v>2709</v>
      </c>
      <c r="R719" s="477" t="s">
        <v>2709</v>
      </c>
      <c r="S719" s="148"/>
      <c r="T719" s="148"/>
    </row>
    <row r="720" spans="1:20" x14ac:dyDescent="0.15">
      <c r="A720" s="148" t="s">
        <v>2394</v>
      </c>
      <c r="B720" s="148" t="s">
        <v>25</v>
      </c>
      <c r="C720" s="237" t="s">
        <v>191</v>
      </c>
      <c r="D720" s="125" t="s">
        <v>94</v>
      </c>
      <c r="E720" s="237" t="s">
        <v>2705</v>
      </c>
      <c r="F720" s="237" t="s">
        <v>2705</v>
      </c>
      <c r="G720" s="148" t="s">
        <v>2777</v>
      </c>
      <c r="H720" s="249" t="s">
        <v>2778</v>
      </c>
      <c r="I720" s="237" t="s">
        <v>530</v>
      </c>
      <c r="J720" s="148" t="s">
        <v>2779</v>
      </c>
      <c r="K720" s="237" t="s">
        <v>69</v>
      </c>
      <c r="L720" s="237"/>
      <c r="M720" s="477" t="s">
        <v>2780</v>
      </c>
      <c r="N720" s="477" t="s">
        <v>2780</v>
      </c>
      <c r="O720" s="477" t="s">
        <v>2780</v>
      </c>
      <c r="P720" s="477" t="s">
        <v>2780</v>
      </c>
      <c r="Q720" s="477" t="s">
        <v>2780</v>
      </c>
      <c r="R720" s="477" t="s">
        <v>2780</v>
      </c>
      <c r="S720" s="148"/>
      <c r="T720" s="148"/>
    </row>
    <row r="721" spans="1:20" x14ac:dyDescent="0.15">
      <c r="A721" s="148" t="s">
        <v>2394</v>
      </c>
      <c r="B721" s="148" t="s">
        <v>25</v>
      </c>
      <c r="C721" s="237" t="s">
        <v>191</v>
      </c>
      <c r="D721" s="125" t="s">
        <v>94</v>
      </c>
      <c r="E721" s="237" t="s">
        <v>2705</v>
      </c>
      <c r="F721" s="237" t="s">
        <v>2705</v>
      </c>
      <c r="G721" s="148" t="s">
        <v>2781</v>
      </c>
      <c r="H721" s="249" t="s">
        <v>2782</v>
      </c>
      <c r="I721" s="237" t="s">
        <v>530</v>
      </c>
      <c r="J721" s="148" t="s">
        <v>2783</v>
      </c>
      <c r="K721" s="237" t="s">
        <v>69</v>
      </c>
      <c r="L721" s="237"/>
      <c r="M721" s="477" t="s">
        <v>2713</v>
      </c>
      <c r="N721" s="477" t="s">
        <v>2713</v>
      </c>
      <c r="O721" s="477" t="s">
        <v>2713</v>
      </c>
      <c r="P721" s="477" t="s">
        <v>2713</v>
      </c>
      <c r="Q721" s="477" t="s">
        <v>2713</v>
      </c>
      <c r="R721" s="477" t="s">
        <v>2713</v>
      </c>
      <c r="S721" s="148"/>
      <c r="T721" s="148"/>
    </row>
    <row r="722" spans="1:20" x14ac:dyDescent="0.15">
      <c r="A722" s="148" t="s">
        <v>2394</v>
      </c>
      <c r="B722" s="148" t="s">
        <v>25</v>
      </c>
      <c r="C722" s="237" t="s">
        <v>191</v>
      </c>
      <c r="D722" s="125" t="s">
        <v>94</v>
      </c>
      <c r="E722" s="237" t="s">
        <v>2705</v>
      </c>
      <c r="F722" s="237" t="s">
        <v>2705</v>
      </c>
      <c r="G722" s="148" t="s">
        <v>2784</v>
      </c>
      <c r="H722" s="249" t="s">
        <v>2785</v>
      </c>
      <c r="I722" s="237" t="s">
        <v>530</v>
      </c>
      <c r="J722" s="148" t="s">
        <v>2786</v>
      </c>
      <c r="K722" s="237" t="s">
        <v>69</v>
      </c>
      <c r="L722" s="237"/>
      <c r="M722" s="477" t="s">
        <v>2713</v>
      </c>
      <c r="N722" s="477" t="s">
        <v>2713</v>
      </c>
      <c r="O722" s="477" t="s">
        <v>2713</v>
      </c>
      <c r="P722" s="477" t="s">
        <v>2713</v>
      </c>
      <c r="Q722" s="477" t="s">
        <v>2713</v>
      </c>
      <c r="R722" s="477" t="s">
        <v>2713</v>
      </c>
      <c r="S722" s="148"/>
      <c r="T722" s="148"/>
    </row>
    <row r="723" spans="1:20" x14ac:dyDescent="0.15">
      <c r="A723" s="148" t="s">
        <v>2394</v>
      </c>
      <c r="B723" s="148" t="s">
        <v>25</v>
      </c>
      <c r="C723" s="237" t="s">
        <v>191</v>
      </c>
      <c r="D723" s="125" t="s">
        <v>94</v>
      </c>
      <c r="E723" s="237" t="s">
        <v>2705</v>
      </c>
      <c r="F723" s="237" t="s">
        <v>2705</v>
      </c>
      <c r="G723" s="148" t="s">
        <v>2787</v>
      </c>
      <c r="H723" s="249" t="s">
        <v>2788</v>
      </c>
      <c r="I723" s="237" t="s">
        <v>530</v>
      </c>
      <c r="J723" s="148" t="s">
        <v>2789</v>
      </c>
      <c r="K723" s="237" t="s">
        <v>69</v>
      </c>
      <c r="L723" s="237"/>
      <c r="M723" s="477" t="s">
        <v>2709</v>
      </c>
      <c r="N723" s="477" t="s">
        <v>2709</v>
      </c>
      <c r="O723" s="477" t="s">
        <v>2709</v>
      </c>
      <c r="P723" s="477" t="s">
        <v>2709</v>
      </c>
      <c r="Q723" s="477" t="s">
        <v>2709</v>
      </c>
      <c r="R723" s="477" t="s">
        <v>2709</v>
      </c>
      <c r="S723" s="148"/>
      <c r="T723" s="148"/>
    </row>
    <row r="724" spans="1:20" x14ac:dyDescent="0.15">
      <c r="A724" s="148" t="s">
        <v>2394</v>
      </c>
      <c r="B724" s="148" t="s">
        <v>25</v>
      </c>
      <c r="C724" s="237" t="s">
        <v>191</v>
      </c>
      <c r="D724" s="125" t="s">
        <v>94</v>
      </c>
      <c r="E724" s="237" t="s">
        <v>2705</v>
      </c>
      <c r="F724" s="237" t="s">
        <v>2705</v>
      </c>
      <c r="G724" s="148" t="s">
        <v>2790</v>
      </c>
      <c r="H724" s="249" t="s">
        <v>2791</v>
      </c>
      <c r="I724" s="237" t="s">
        <v>530</v>
      </c>
      <c r="J724" s="148" t="s">
        <v>2792</v>
      </c>
      <c r="K724" s="237" t="s">
        <v>69</v>
      </c>
      <c r="L724" s="237"/>
      <c r="M724" s="477" t="s">
        <v>2717</v>
      </c>
      <c r="N724" s="477" t="s">
        <v>2717</v>
      </c>
      <c r="O724" s="477" t="s">
        <v>2717</v>
      </c>
      <c r="P724" s="477" t="s">
        <v>2717</v>
      </c>
      <c r="Q724" s="477" t="s">
        <v>2717</v>
      </c>
      <c r="R724" s="477" t="s">
        <v>2717</v>
      </c>
      <c r="S724" s="148"/>
      <c r="T724" s="148"/>
    </row>
    <row r="725" spans="1:20" x14ac:dyDescent="0.15">
      <c r="A725" s="148" t="s">
        <v>2394</v>
      </c>
      <c r="B725" s="148" t="s">
        <v>25</v>
      </c>
      <c r="C725" s="237" t="s">
        <v>191</v>
      </c>
      <c r="D725" s="125" t="s">
        <v>94</v>
      </c>
      <c r="E725" s="237" t="s">
        <v>2705</v>
      </c>
      <c r="F725" s="237" t="s">
        <v>2705</v>
      </c>
      <c r="G725" s="148" t="s">
        <v>2793</v>
      </c>
      <c r="H725" s="249" t="s">
        <v>2794</v>
      </c>
      <c r="I725" s="237" t="s">
        <v>530</v>
      </c>
      <c r="J725" s="148" t="s">
        <v>2795</v>
      </c>
      <c r="K725" s="237" t="s">
        <v>69</v>
      </c>
      <c r="L725" s="237"/>
      <c r="M725" s="477" t="s">
        <v>2732</v>
      </c>
      <c r="N725" s="477" t="s">
        <v>2732</v>
      </c>
      <c r="O725" s="477" t="s">
        <v>2732</v>
      </c>
      <c r="P725" s="477" t="s">
        <v>2732</v>
      </c>
      <c r="Q725" s="477" t="s">
        <v>2732</v>
      </c>
      <c r="R725" s="477" t="s">
        <v>2732</v>
      </c>
      <c r="S725" s="148"/>
      <c r="T725" s="148"/>
    </row>
    <row r="726" spans="1:20" x14ac:dyDescent="0.15">
      <c r="A726" s="148" t="s">
        <v>2394</v>
      </c>
      <c r="B726" s="148" t="s">
        <v>25</v>
      </c>
      <c r="C726" s="237" t="s">
        <v>191</v>
      </c>
      <c r="D726" s="125" t="s">
        <v>94</v>
      </c>
      <c r="E726" s="237" t="s">
        <v>2705</v>
      </c>
      <c r="F726" s="237" t="s">
        <v>2705</v>
      </c>
      <c r="G726" s="148" t="s">
        <v>2796</v>
      </c>
      <c r="H726" s="249" t="s">
        <v>2797</v>
      </c>
      <c r="I726" s="237" t="s">
        <v>530</v>
      </c>
      <c r="J726" s="148" t="s">
        <v>2798</v>
      </c>
      <c r="K726" s="237" t="s">
        <v>69</v>
      </c>
      <c r="L726" s="237"/>
      <c r="M726" s="477" t="s">
        <v>2732</v>
      </c>
      <c r="N726" s="477" t="s">
        <v>2732</v>
      </c>
      <c r="O726" s="477" t="s">
        <v>2732</v>
      </c>
      <c r="P726" s="477" t="s">
        <v>2732</v>
      </c>
      <c r="Q726" s="477" t="s">
        <v>2732</v>
      </c>
      <c r="R726" s="477" t="s">
        <v>2732</v>
      </c>
      <c r="S726" s="148"/>
      <c r="T726" s="148"/>
    </row>
    <row r="727" spans="1:20" x14ac:dyDescent="0.15">
      <c r="A727" s="148" t="s">
        <v>2394</v>
      </c>
      <c r="B727" s="148" t="s">
        <v>25</v>
      </c>
      <c r="C727" s="237" t="s">
        <v>191</v>
      </c>
      <c r="D727" s="125" t="s">
        <v>94</v>
      </c>
      <c r="E727" s="237" t="s">
        <v>2705</v>
      </c>
      <c r="F727" s="237" t="s">
        <v>2705</v>
      </c>
      <c r="G727" s="148" t="s">
        <v>2799</v>
      </c>
      <c r="H727" s="249" t="s">
        <v>2800</v>
      </c>
      <c r="I727" s="237" t="s">
        <v>530</v>
      </c>
      <c r="J727" s="148" t="s">
        <v>2801</v>
      </c>
      <c r="K727" s="237" t="s">
        <v>69</v>
      </c>
      <c r="L727" s="237"/>
      <c r="M727" s="477" t="s">
        <v>2732</v>
      </c>
      <c r="N727" s="477" t="s">
        <v>2732</v>
      </c>
      <c r="O727" s="477" t="s">
        <v>2732</v>
      </c>
      <c r="P727" s="477" t="s">
        <v>2732</v>
      </c>
      <c r="Q727" s="477" t="s">
        <v>2732</v>
      </c>
      <c r="R727" s="477" t="s">
        <v>2732</v>
      </c>
      <c r="S727" s="148"/>
      <c r="T727" s="148"/>
    </row>
    <row r="728" spans="1:20" x14ac:dyDescent="0.15">
      <c r="A728" s="148" t="s">
        <v>2394</v>
      </c>
      <c r="B728" s="148" t="s">
        <v>25</v>
      </c>
      <c r="C728" s="237" t="s">
        <v>191</v>
      </c>
      <c r="D728" s="125" t="s">
        <v>94</v>
      </c>
      <c r="E728" s="237" t="s">
        <v>2705</v>
      </c>
      <c r="F728" s="237" t="s">
        <v>2705</v>
      </c>
      <c r="G728" s="148" t="s">
        <v>2802</v>
      </c>
      <c r="H728" s="249" t="s">
        <v>2803</v>
      </c>
      <c r="I728" s="237" t="s">
        <v>530</v>
      </c>
      <c r="J728" s="148" t="s">
        <v>2804</v>
      </c>
      <c r="K728" s="237" t="s">
        <v>69</v>
      </c>
      <c r="L728" s="237"/>
      <c r="M728" s="477" t="s">
        <v>2805</v>
      </c>
      <c r="N728" s="477" t="s">
        <v>2805</v>
      </c>
      <c r="O728" s="477" t="s">
        <v>2805</v>
      </c>
      <c r="P728" s="477" t="s">
        <v>2805</v>
      </c>
      <c r="Q728" s="477" t="s">
        <v>2805</v>
      </c>
      <c r="R728" s="477" t="s">
        <v>2805</v>
      </c>
      <c r="S728" s="148"/>
      <c r="T728" s="148"/>
    </row>
    <row r="729" spans="1:20" x14ac:dyDescent="0.15">
      <c r="A729" s="148" t="s">
        <v>2394</v>
      </c>
      <c r="B729" s="148" t="s">
        <v>25</v>
      </c>
      <c r="C729" s="237" t="s">
        <v>191</v>
      </c>
      <c r="D729" s="125" t="s">
        <v>94</v>
      </c>
      <c r="E729" s="237" t="s">
        <v>2705</v>
      </c>
      <c r="F729" s="237" t="s">
        <v>2705</v>
      </c>
      <c r="G729" s="148" t="s">
        <v>2806</v>
      </c>
      <c r="H729" s="249" t="s">
        <v>2807</v>
      </c>
      <c r="I729" s="237" t="s">
        <v>530</v>
      </c>
      <c r="J729" s="148" t="s">
        <v>2808</v>
      </c>
      <c r="K729" s="237" t="s">
        <v>69</v>
      </c>
      <c r="L729" s="237"/>
      <c r="M729" s="477" t="s">
        <v>2709</v>
      </c>
      <c r="N729" s="477" t="s">
        <v>2709</v>
      </c>
      <c r="O729" s="477" t="s">
        <v>2709</v>
      </c>
      <c r="P729" s="477" t="s">
        <v>2709</v>
      </c>
      <c r="Q729" s="477" t="s">
        <v>2709</v>
      </c>
      <c r="R729" s="477" t="s">
        <v>2709</v>
      </c>
      <c r="S729" s="148"/>
      <c r="T729" s="148"/>
    </row>
    <row r="730" spans="1:20" x14ac:dyDescent="0.15">
      <c r="A730" s="148" t="s">
        <v>2394</v>
      </c>
      <c r="B730" s="148" t="s">
        <v>25</v>
      </c>
      <c r="C730" s="237" t="s">
        <v>191</v>
      </c>
      <c r="D730" s="125" t="s">
        <v>94</v>
      </c>
      <c r="E730" s="237" t="s">
        <v>2705</v>
      </c>
      <c r="F730" s="237" t="s">
        <v>2705</v>
      </c>
      <c r="G730" s="148" t="s">
        <v>2809</v>
      </c>
      <c r="H730" s="249" t="s">
        <v>2810</v>
      </c>
      <c r="I730" s="237" t="s">
        <v>530</v>
      </c>
      <c r="J730" s="148" t="s">
        <v>2811</v>
      </c>
      <c r="K730" s="237" t="s">
        <v>69</v>
      </c>
      <c r="L730" s="237"/>
      <c r="M730" s="477" t="s">
        <v>2709</v>
      </c>
      <c r="N730" s="477" t="s">
        <v>2709</v>
      </c>
      <c r="O730" s="477" t="s">
        <v>2709</v>
      </c>
      <c r="P730" s="477" t="s">
        <v>2709</v>
      </c>
      <c r="Q730" s="477" t="s">
        <v>2709</v>
      </c>
      <c r="R730" s="477" t="s">
        <v>2709</v>
      </c>
      <c r="S730" s="148"/>
      <c r="T730" s="148"/>
    </row>
    <row r="731" spans="1:20" x14ac:dyDescent="0.15">
      <c r="A731" s="148" t="s">
        <v>2394</v>
      </c>
      <c r="B731" s="148" t="s">
        <v>25</v>
      </c>
      <c r="C731" s="237" t="s">
        <v>191</v>
      </c>
      <c r="D731" s="125" t="s">
        <v>94</v>
      </c>
      <c r="E731" s="237" t="s">
        <v>2705</v>
      </c>
      <c r="F731" s="237" t="s">
        <v>2705</v>
      </c>
      <c r="G731" s="148" t="s">
        <v>2812</v>
      </c>
      <c r="H731" s="249" t="s">
        <v>2813</v>
      </c>
      <c r="I731" s="237" t="s">
        <v>530</v>
      </c>
      <c r="J731" s="148" t="s">
        <v>2814</v>
      </c>
      <c r="K731" s="237" t="s">
        <v>69</v>
      </c>
      <c r="L731" s="237"/>
      <c r="M731" s="477" t="s">
        <v>2709</v>
      </c>
      <c r="N731" s="477" t="s">
        <v>2709</v>
      </c>
      <c r="O731" s="477" t="s">
        <v>2709</v>
      </c>
      <c r="P731" s="477" t="s">
        <v>2709</v>
      </c>
      <c r="Q731" s="477" t="s">
        <v>2709</v>
      </c>
      <c r="R731" s="477" t="s">
        <v>2709</v>
      </c>
      <c r="S731" s="148"/>
      <c r="T731" s="148"/>
    </row>
    <row r="732" spans="1:20" x14ac:dyDescent="0.15">
      <c r="A732" s="148" t="s">
        <v>2394</v>
      </c>
      <c r="B732" s="148" t="s">
        <v>25</v>
      </c>
      <c r="C732" s="237" t="s">
        <v>191</v>
      </c>
      <c r="D732" s="125" t="s">
        <v>94</v>
      </c>
      <c r="E732" s="237" t="s">
        <v>2705</v>
      </c>
      <c r="F732" s="237" t="s">
        <v>2705</v>
      </c>
      <c r="G732" s="148" t="s">
        <v>2815</v>
      </c>
      <c r="H732" s="249" t="s">
        <v>2816</v>
      </c>
      <c r="I732" s="237" t="s">
        <v>530</v>
      </c>
      <c r="J732" s="148" t="s">
        <v>2817</v>
      </c>
      <c r="K732" s="237" t="s">
        <v>69</v>
      </c>
      <c r="L732" s="237"/>
      <c r="M732" s="477" t="s">
        <v>2709</v>
      </c>
      <c r="N732" s="477" t="s">
        <v>2709</v>
      </c>
      <c r="O732" s="477" t="s">
        <v>2709</v>
      </c>
      <c r="P732" s="477" t="s">
        <v>2709</v>
      </c>
      <c r="Q732" s="477" t="s">
        <v>2709</v>
      </c>
      <c r="R732" s="477" t="s">
        <v>2709</v>
      </c>
      <c r="S732" s="148"/>
      <c r="T732" s="148"/>
    </row>
    <row r="733" spans="1:20" x14ac:dyDescent="0.15">
      <c r="A733" s="148" t="s">
        <v>2394</v>
      </c>
      <c r="B733" s="148" t="s">
        <v>25</v>
      </c>
      <c r="C733" s="237" t="s">
        <v>191</v>
      </c>
      <c r="D733" s="125" t="s">
        <v>94</v>
      </c>
      <c r="E733" s="237" t="s">
        <v>2705</v>
      </c>
      <c r="F733" s="237" t="s">
        <v>2705</v>
      </c>
      <c r="G733" s="148" t="s">
        <v>2818</v>
      </c>
      <c r="H733" s="249" t="s">
        <v>2819</v>
      </c>
      <c r="I733" s="237" t="s">
        <v>530</v>
      </c>
      <c r="J733" s="148" t="s">
        <v>2820</v>
      </c>
      <c r="K733" s="237" t="s">
        <v>69</v>
      </c>
      <c r="L733" s="237"/>
      <c r="M733" s="477" t="s">
        <v>2821</v>
      </c>
      <c r="N733" s="477" t="s">
        <v>2821</v>
      </c>
      <c r="O733" s="477" t="s">
        <v>2821</v>
      </c>
      <c r="P733" s="477" t="s">
        <v>2821</v>
      </c>
      <c r="Q733" s="477" t="s">
        <v>2821</v>
      </c>
      <c r="R733" s="477" t="s">
        <v>2821</v>
      </c>
      <c r="S733" s="148"/>
      <c r="T733" s="148"/>
    </row>
    <row r="734" spans="1:20" x14ac:dyDescent="0.15">
      <c r="A734" s="148" t="s">
        <v>2394</v>
      </c>
      <c r="B734" s="148" t="s">
        <v>25</v>
      </c>
      <c r="C734" s="237" t="s">
        <v>191</v>
      </c>
      <c r="D734" s="125" t="s">
        <v>94</v>
      </c>
      <c r="E734" s="237" t="s">
        <v>2705</v>
      </c>
      <c r="F734" s="237" t="s">
        <v>2705</v>
      </c>
      <c r="G734" s="148" t="s">
        <v>2822</v>
      </c>
      <c r="H734" s="249" t="s">
        <v>2823</v>
      </c>
      <c r="I734" s="237" t="s">
        <v>530</v>
      </c>
      <c r="J734" s="148" t="s">
        <v>2824</v>
      </c>
      <c r="K734" s="237" t="s">
        <v>69</v>
      </c>
      <c r="L734" s="237"/>
      <c r="M734" s="477" t="s">
        <v>2821</v>
      </c>
      <c r="N734" s="477" t="s">
        <v>2821</v>
      </c>
      <c r="O734" s="477" t="s">
        <v>2821</v>
      </c>
      <c r="P734" s="477" t="s">
        <v>2821</v>
      </c>
      <c r="Q734" s="477" t="s">
        <v>2821</v>
      </c>
      <c r="R734" s="477" t="s">
        <v>2821</v>
      </c>
      <c r="S734" s="148"/>
      <c r="T734" s="148"/>
    </row>
    <row r="735" spans="1:20" x14ac:dyDescent="0.15">
      <c r="A735" s="148" t="s">
        <v>2394</v>
      </c>
      <c r="B735" s="148" t="s">
        <v>25</v>
      </c>
      <c r="C735" s="237" t="s">
        <v>191</v>
      </c>
      <c r="D735" s="125" t="s">
        <v>94</v>
      </c>
      <c r="E735" s="237" t="s">
        <v>2705</v>
      </c>
      <c r="F735" s="237" t="s">
        <v>2705</v>
      </c>
      <c r="G735" s="148" t="s">
        <v>2825</v>
      </c>
      <c r="H735" s="249" t="s">
        <v>2826</v>
      </c>
      <c r="I735" s="237" t="s">
        <v>530</v>
      </c>
      <c r="J735" s="148" t="s">
        <v>2827</v>
      </c>
      <c r="K735" s="237" t="s">
        <v>69</v>
      </c>
      <c r="L735" s="237"/>
      <c r="M735" s="477" t="s">
        <v>2717</v>
      </c>
      <c r="N735" s="477" t="s">
        <v>2717</v>
      </c>
      <c r="O735" s="477" t="s">
        <v>2717</v>
      </c>
      <c r="P735" s="477" t="s">
        <v>2717</v>
      </c>
      <c r="Q735" s="477" t="s">
        <v>2717</v>
      </c>
      <c r="R735" s="477" t="s">
        <v>2717</v>
      </c>
      <c r="S735" s="148"/>
      <c r="T735" s="148"/>
    </row>
    <row r="736" spans="1:20" x14ac:dyDescent="0.15">
      <c r="A736" s="148" t="s">
        <v>2394</v>
      </c>
      <c r="B736" s="148" t="s">
        <v>25</v>
      </c>
      <c r="C736" s="237" t="s">
        <v>191</v>
      </c>
      <c r="D736" s="125" t="s">
        <v>94</v>
      </c>
      <c r="E736" s="237" t="s">
        <v>2705</v>
      </c>
      <c r="F736" s="237" t="s">
        <v>2705</v>
      </c>
      <c r="G736" s="148" t="s">
        <v>2828</v>
      </c>
      <c r="H736" s="249" t="s">
        <v>2829</v>
      </c>
      <c r="I736" s="237" t="s">
        <v>530</v>
      </c>
      <c r="J736" s="148" t="s">
        <v>2830</v>
      </c>
      <c r="K736" s="237" t="s">
        <v>69</v>
      </c>
      <c r="L736" s="237"/>
      <c r="M736" s="477" t="s">
        <v>2831</v>
      </c>
      <c r="N736" s="477" t="s">
        <v>2831</v>
      </c>
      <c r="O736" s="477" t="s">
        <v>2831</v>
      </c>
      <c r="P736" s="477" t="s">
        <v>2831</v>
      </c>
      <c r="Q736" s="477" t="s">
        <v>2831</v>
      </c>
      <c r="R736" s="477" t="s">
        <v>2831</v>
      </c>
      <c r="S736" s="148"/>
      <c r="T736" s="148"/>
    </row>
    <row r="737" spans="1:20" x14ac:dyDescent="0.15">
      <c r="A737" s="148" t="s">
        <v>2394</v>
      </c>
      <c r="B737" s="148" t="s">
        <v>25</v>
      </c>
      <c r="C737" s="237" t="s">
        <v>191</v>
      </c>
      <c r="D737" s="125" t="s">
        <v>94</v>
      </c>
      <c r="E737" s="237" t="s">
        <v>2705</v>
      </c>
      <c r="F737" s="237" t="s">
        <v>2705</v>
      </c>
      <c r="G737" s="148" t="s">
        <v>2832</v>
      </c>
      <c r="H737" s="249" t="s">
        <v>2833</v>
      </c>
      <c r="I737" s="237" t="s">
        <v>530</v>
      </c>
      <c r="J737" s="148" t="s">
        <v>2834</v>
      </c>
      <c r="K737" s="237" t="s">
        <v>69</v>
      </c>
      <c r="L737" s="237"/>
      <c r="M737" s="477" t="s">
        <v>2835</v>
      </c>
      <c r="N737" s="477" t="s">
        <v>2835</v>
      </c>
      <c r="O737" s="477" t="s">
        <v>2835</v>
      </c>
      <c r="P737" s="477" t="s">
        <v>2835</v>
      </c>
      <c r="Q737" s="477" t="s">
        <v>2835</v>
      </c>
      <c r="R737" s="477" t="s">
        <v>2835</v>
      </c>
      <c r="S737" s="148"/>
      <c r="T737" s="148"/>
    </row>
    <row r="738" spans="1:20" x14ac:dyDescent="0.15">
      <c r="A738" s="148" t="s">
        <v>2394</v>
      </c>
      <c r="B738" s="148" t="s">
        <v>25</v>
      </c>
      <c r="C738" s="237" t="s">
        <v>191</v>
      </c>
      <c r="D738" s="125" t="s">
        <v>94</v>
      </c>
      <c r="E738" s="237" t="s">
        <v>2705</v>
      </c>
      <c r="F738" s="237" t="s">
        <v>2705</v>
      </c>
      <c r="G738" s="148" t="s">
        <v>2836</v>
      </c>
      <c r="H738" s="249" t="s">
        <v>2837</v>
      </c>
      <c r="I738" s="237" t="s">
        <v>530</v>
      </c>
      <c r="J738" s="148" t="s">
        <v>2838</v>
      </c>
      <c r="K738" s="237" t="s">
        <v>69</v>
      </c>
      <c r="L738" s="237"/>
      <c r="M738" s="477" t="s">
        <v>2713</v>
      </c>
      <c r="N738" s="477" t="s">
        <v>2713</v>
      </c>
      <c r="O738" s="477" t="s">
        <v>2713</v>
      </c>
      <c r="P738" s="477" t="s">
        <v>2713</v>
      </c>
      <c r="Q738" s="477" t="s">
        <v>2713</v>
      </c>
      <c r="R738" s="477" t="s">
        <v>2713</v>
      </c>
      <c r="S738" s="148"/>
      <c r="T738" s="148"/>
    </row>
    <row r="739" spans="1:20" x14ac:dyDescent="0.15">
      <c r="A739" s="148" t="s">
        <v>2394</v>
      </c>
      <c r="B739" s="148" t="s">
        <v>25</v>
      </c>
      <c r="C739" s="237" t="s">
        <v>191</v>
      </c>
      <c r="D739" s="125" t="s">
        <v>94</v>
      </c>
      <c r="E739" s="237" t="s">
        <v>2705</v>
      </c>
      <c r="F739" s="237" t="s">
        <v>2705</v>
      </c>
      <c r="G739" s="148" t="s">
        <v>2839</v>
      </c>
      <c r="H739" s="249" t="s">
        <v>2840</v>
      </c>
      <c r="I739" s="237" t="s">
        <v>530</v>
      </c>
      <c r="J739" s="148" t="s">
        <v>2841</v>
      </c>
      <c r="K739" s="237" t="s">
        <v>69</v>
      </c>
      <c r="L739" s="237"/>
      <c r="M739" s="477" t="s">
        <v>2713</v>
      </c>
      <c r="N739" s="477" t="s">
        <v>2713</v>
      </c>
      <c r="O739" s="477" t="s">
        <v>2713</v>
      </c>
      <c r="P739" s="477" t="s">
        <v>2713</v>
      </c>
      <c r="Q739" s="477" t="s">
        <v>2713</v>
      </c>
      <c r="R739" s="477" t="s">
        <v>2713</v>
      </c>
      <c r="S739" s="148"/>
      <c r="T739" s="148"/>
    </row>
    <row r="740" spans="1:20" x14ac:dyDescent="0.15">
      <c r="A740" s="148" t="s">
        <v>2394</v>
      </c>
      <c r="B740" s="148" t="s">
        <v>25</v>
      </c>
      <c r="C740" s="237" t="s">
        <v>191</v>
      </c>
      <c r="D740" s="125" t="s">
        <v>94</v>
      </c>
      <c r="E740" s="237" t="s">
        <v>2705</v>
      </c>
      <c r="F740" s="237" t="s">
        <v>2705</v>
      </c>
      <c r="G740" s="148" t="s">
        <v>2842</v>
      </c>
      <c r="H740" s="249" t="s">
        <v>2843</v>
      </c>
      <c r="I740" s="237" t="s">
        <v>530</v>
      </c>
      <c r="J740" s="148" t="s">
        <v>2844</v>
      </c>
      <c r="K740" s="237" t="s">
        <v>69</v>
      </c>
      <c r="L740" s="237"/>
      <c r="M740" s="477" t="s">
        <v>2845</v>
      </c>
      <c r="N740" s="477" t="s">
        <v>2845</v>
      </c>
      <c r="O740" s="477" t="s">
        <v>2845</v>
      </c>
      <c r="P740" s="477" t="s">
        <v>2845</v>
      </c>
      <c r="Q740" s="477" t="s">
        <v>2845</v>
      </c>
      <c r="R740" s="477" t="s">
        <v>2845</v>
      </c>
      <c r="S740" s="148"/>
      <c r="T740" s="148"/>
    </row>
    <row r="741" spans="1:20" x14ac:dyDescent="0.15">
      <c r="A741" s="148" t="s">
        <v>2394</v>
      </c>
      <c r="B741" s="148" t="s">
        <v>25</v>
      </c>
      <c r="C741" s="237" t="s">
        <v>191</v>
      </c>
      <c r="D741" s="125" t="s">
        <v>94</v>
      </c>
      <c r="E741" s="237" t="s">
        <v>2705</v>
      </c>
      <c r="F741" s="237" t="s">
        <v>2705</v>
      </c>
      <c r="G741" s="148" t="s">
        <v>2846</v>
      </c>
      <c r="H741" s="249" t="s">
        <v>2847</v>
      </c>
      <c r="I741" s="237" t="s">
        <v>530</v>
      </c>
      <c r="J741" s="148" t="s">
        <v>2848</v>
      </c>
      <c r="K741" s="237" t="s">
        <v>69</v>
      </c>
      <c r="L741" s="237"/>
      <c r="M741" s="477" t="s">
        <v>2709</v>
      </c>
      <c r="N741" s="477" t="s">
        <v>2709</v>
      </c>
      <c r="O741" s="477" t="s">
        <v>2709</v>
      </c>
      <c r="P741" s="477" t="s">
        <v>2709</v>
      </c>
      <c r="Q741" s="477" t="s">
        <v>2709</v>
      </c>
      <c r="R741" s="477" t="s">
        <v>2709</v>
      </c>
      <c r="S741" s="148"/>
      <c r="T741" s="148"/>
    </row>
    <row r="742" spans="1:20" x14ac:dyDescent="0.15">
      <c r="A742" s="148" t="s">
        <v>2394</v>
      </c>
      <c r="B742" s="148" t="s">
        <v>25</v>
      </c>
      <c r="C742" s="237" t="s">
        <v>191</v>
      </c>
      <c r="D742" s="125" t="s">
        <v>94</v>
      </c>
      <c r="E742" s="237" t="s">
        <v>2705</v>
      </c>
      <c r="F742" s="237" t="s">
        <v>2705</v>
      </c>
      <c r="G742" s="148" t="s">
        <v>2849</v>
      </c>
      <c r="H742" s="249" t="s">
        <v>2850</v>
      </c>
      <c r="I742" s="237" t="s">
        <v>530</v>
      </c>
      <c r="J742" s="148" t="s">
        <v>2851</v>
      </c>
      <c r="K742" s="237" t="s">
        <v>69</v>
      </c>
      <c r="L742" s="237"/>
      <c r="M742" s="477" t="s">
        <v>2717</v>
      </c>
      <c r="N742" s="477" t="s">
        <v>2717</v>
      </c>
      <c r="O742" s="477" t="s">
        <v>2717</v>
      </c>
      <c r="P742" s="477" t="s">
        <v>2717</v>
      </c>
      <c r="Q742" s="477" t="s">
        <v>2717</v>
      </c>
      <c r="R742" s="477" t="s">
        <v>2717</v>
      </c>
      <c r="S742" s="148"/>
      <c r="T742" s="148"/>
    </row>
    <row r="743" spans="1:20" x14ac:dyDescent="0.15">
      <c r="A743" s="148" t="s">
        <v>2394</v>
      </c>
      <c r="B743" s="148" t="s">
        <v>25</v>
      </c>
      <c r="C743" s="237" t="s">
        <v>191</v>
      </c>
      <c r="D743" s="125" t="s">
        <v>94</v>
      </c>
      <c r="E743" s="237" t="s">
        <v>2705</v>
      </c>
      <c r="F743" s="237" t="s">
        <v>2705</v>
      </c>
      <c r="G743" s="148" t="s">
        <v>2852</v>
      </c>
      <c r="H743" s="249" t="s">
        <v>2853</v>
      </c>
      <c r="I743" s="237" t="s">
        <v>530</v>
      </c>
      <c r="J743" s="148" t="s">
        <v>2854</v>
      </c>
      <c r="K743" s="237" t="s">
        <v>69</v>
      </c>
      <c r="L743" s="237"/>
      <c r="M743" s="477" t="s">
        <v>2709</v>
      </c>
      <c r="N743" s="477" t="s">
        <v>2709</v>
      </c>
      <c r="O743" s="477" t="s">
        <v>2709</v>
      </c>
      <c r="P743" s="477" t="s">
        <v>2709</v>
      </c>
      <c r="Q743" s="477" t="s">
        <v>2709</v>
      </c>
      <c r="R743" s="477" t="s">
        <v>2709</v>
      </c>
      <c r="S743" s="148"/>
      <c r="T743" s="148"/>
    </row>
    <row r="744" spans="1:20" x14ac:dyDescent="0.15">
      <c r="A744" s="148" t="s">
        <v>2394</v>
      </c>
      <c r="B744" s="148" t="s">
        <v>25</v>
      </c>
      <c r="C744" s="237" t="s">
        <v>191</v>
      </c>
      <c r="D744" s="125" t="s">
        <v>94</v>
      </c>
      <c r="E744" s="237" t="s">
        <v>2705</v>
      </c>
      <c r="F744" s="237" t="s">
        <v>2705</v>
      </c>
      <c r="G744" s="148" t="s">
        <v>2855</v>
      </c>
      <c r="H744" s="249" t="s">
        <v>2856</v>
      </c>
      <c r="I744" s="237" t="s">
        <v>530</v>
      </c>
      <c r="J744" s="148" t="s">
        <v>2857</v>
      </c>
      <c r="K744" s="237" t="s">
        <v>69</v>
      </c>
      <c r="L744" s="237"/>
      <c r="M744" s="477" t="s">
        <v>2713</v>
      </c>
      <c r="N744" s="477" t="s">
        <v>2713</v>
      </c>
      <c r="O744" s="477" t="s">
        <v>2713</v>
      </c>
      <c r="P744" s="477" t="s">
        <v>2713</v>
      </c>
      <c r="Q744" s="477" t="s">
        <v>2713</v>
      </c>
      <c r="R744" s="477" t="s">
        <v>2713</v>
      </c>
      <c r="S744" s="148"/>
      <c r="T744" s="148"/>
    </row>
    <row r="745" spans="1:20" x14ac:dyDescent="0.15">
      <c r="A745" s="148" t="s">
        <v>2394</v>
      </c>
      <c r="B745" s="148" t="s">
        <v>25</v>
      </c>
      <c r="C745" s="237" t="s">
        <v>191</v>
      </c>
      <c r="D745" s="125" t="s">
        <v>94</v>
      </c>
      <c r="E745" s="237" t="s">
        <v>2705</v>
      </c>
      <c r="F745" s="237" t="s">
        <v>2705</v>
      </c>
      <c r="G745" s="148" t="s">
        <v>2858</v>
      </c>
      <c r="H745" s="249" t="s">
        <v>2859</v>
      </c>
      <c r="I745" s="237" t="s">
        <v>530</v>
      </c>
      <c r="J745" s="148" t="s">
        <v>2860</v>
      </c>
      <c r="K745" s="237" t="s">
        <v>69</v>
      </c>
      <c r="L745" s="237"/>
      <c r="M745" s="477" t="s">
        <v>2713</v>
      </c>
      <c r="N745" s="477" t="s">
        <v>2713</v>
      </c>
      <c r="O745" s="477" t="s">
        <v>2713</v>
      </c>
      <c r="P745" s="477" t="s">
        <v>2713</v>
      </c>
      <c r="Q745" s="477" t="s">
        <v>2713</v>
      </c>
      <c r="R745" s="477" t="s">
        <v>2713</v>
      </c>
      <c r="S745" s="148"/>
      <c r="T745" s="148"/>
    </row>
    <row r="746" spans="1:20" x14ac:dyDescent="0.15">
      <c r="A746" s="148" t="s">
        <v>2394</v>
      </c>
      <c r="B746" s="148" t="s">
        <v>25</v>
      </c>
      <c r="C746" s="237" t="s">
        <v>191</v>
      </c>
      <c r="D746" s="125" t="s">
        <v>94</v>
      </c>
      <c r="E746" s="237" t="s">
        <v>2705</v>
      </c>
      <c r="F746" s="237" t="s">
        <v>2705</v>
      </c>
      <c r="G746" s="148" t="s">
        <v>2861</v>
      </c>
      <c r="H746" s="249" t="s">
        <v>2862</v>
      </c>
      <c r="I746" s="237" t="s">
        <v>530</v>
      </c>
      <c r="J746" s="148" t="s">
        <v>2863</v>
      </c>
      <c r="K746" s="237" t="s">
        <v>69</v>
      </c>
      <c r="L746" s="237"/>
      <c r="M746" s="477" t="s">
        <v>2713</v>
      </c>
      <c r="N746" s="477" t="s">
        <v>2713</v>
      </c>
      <c r="O746" s="477" t="s">
        <v>2713</v>
      </c>
      <c r="P746" s="477" t="s">
        <v>2713</v>
      </c>
      <c r="Q746" s="477" t="s">
        <v>2713</v>
      </c>
      <c r="R746" s="477" t="s">
        <v>2713</v>
      </c>
      <c r="S746" s="148"/>
      <c r="T746" s="148"/>
    </row>
    <row r="747" spans="1:20" x14ac:dyDescent="0.15">
      <c r="A747" s="148" t="s">
        <v>2394</v>
      </c>
      <c r="B747" s="148" t="s">
        <v>25</v>
      </c>
      <c r="C747" s="237" t="s">
        <v>191</v>
      </c>
      <c r="D747" s="125" t="s">
        <v>94</v>
      </c>
      <c r="E747" s="237" t="s">
        <v>2705</v>
      </c>
      <c r="F747" s="237" t="s">
        <v>2705</v>
      </c>
      <c r="G747" s="148" t="s">
        <v>2864</v>
      </c>
      <c r="H747" s="249" t="s">
        <v>2865</v>
      </c>
      <c r="I747" s="237" t="s">
        <v>530</v>
      </c>
      <c r="J747" s="148" t="s">
        <v>2866</v>
      </c>
      <c r="K747" s="237" t="s">
        <v>69</v>
      </c>
      <c r="L747" s="237"/>
      <c r="M747" s="477" t="s">
        <v>2713</v>
      </c>
      <c r="N747" s="477" t="s">
        <v>2713</v>
      </c>
      <c r="O747" s="477" t="s">
        <v>2713</v>
      </c>
      <c r="P747" s="477" t="s">
        <v>2713</v>
      </c>
      <c r="Q747" s="477" t="s">
        <v>2713</v>
      </c>
      <c r="R747" s="477" t="s">
        <v>2713</v>
      </c>
      <c r="S747" s="148"/>
      <c r="T747" s="148"/>
    </row>
    <row r="748" spans="1:20" x14ac:dyDescent="0.15">
      <c r="A748" s="148" t="s">
        <v>2394</v>
      </c>
      <c r="B748" s="148" t="s">
        <v>25</v>
      </c>
      <c r="C748" s="237" t="s">
        <v>191</v>
      </c>
      <c r="D748" s="125" t="s">
        <v>94</v>
      </c>
      <c r="E748" s="237" t="s">
        <v>2705</v>
      </c>
      <c r="F748" s="237" t="s">
        <v>2705</v>
      </c>
      <c r="G748" s="148" t="s">
        <v>2867</v>
      </c>
      <c r="H748" s="249" t="s">
        <v>2868</v>
      </c>
      <c r="I748" s="237" t="s">
        <v>530</v>
      </c>
      <c r="J748" s="148" t="s">
        <v>2869</v>
      </c>
      <c r="K748" s="237" t="s">
        <v>69</v>
      </c>
      <c r="L748" s="237"/>
      <c r="M748" s="477" t="s">
        <v>2713</v>
      </c>
      <c r="N748" s="477" t="s">
        <v>2713</v>
      </c>
      <c r="O748" s="477" t="s">
        <v>2713</v>
      </c>
      <c r="P748" s="477" t="s">
        <v>2713</v>
      </c>
      <c r="Q748" s="477" t="s">
        <v>2713</v>
      </c>
      <c r="R748" s="477" t="s">
        <v>2713</v>
      </c>
      <c r="S748" s="148"/>
      <c r="T748" s="148"/>
    </row>
    <row r="749" spans="1:20" x14ac:dyDescent="0.15">
      <c r="A749" s="148" t="s">
        <v>2394</v>
      </c>
      <c r="B749" s="148" t="s">
        <v>25</v>
      </c>
      <c r="C749" s="237" t="s">
        <v>191</v>
      </c>
      <c r="D749" s="125" t="s">
        <v>94</v>
      </c>
      <c r="E749" s="237" t="s">
        <v>2705</v>
      </c>
      <c r="F749" s="237" t="s">
        <v>2705</v>
      </c>
      <c r="G749" s="148" t="s">
        <v>2870</v>
      </c>
      <c r="H749" s="249" t="s">
        <v>2871</v>
      </c>
      <c r="I749" s="237" t="s">
        <v>530</v>
      </c>
      <c r="J749" s="148" t="s">
        <v>2872</v>
      </c>
      <c r="K749" s="237" t="s">
        <v>69</v>
      </c>
      <c r="L749" s="237"/>
      <c r="M749" s="477" t="s">
        <v>2709</v>
      </c>
      <c r="N749" s="477" t="s">
        <v>2709</v>
      </c>
      <c r="O749" s="477" t="s">
        <v>2709</v>
      </c>
      <c r="P749" s="477" t="s">
        <v>2709</v>
      </c>
      <c r="Q749" s="477" t="s">
        <v>2709</v>
      </c>
      <c r="R749" s="477" t="s">
        <v>2709</v>
      </c>
      <c r="S749" s="148"/>
      <c r="T749" s="148"/>
    </row>
    <row r="750" spans="1:20" x14ac:dyDescent="0.15">
      <c r="A750" s="148" t="s">
        <v>2394</v>
      </c>
      <c r="B750" s="148" t="s">
        <v>25</v>
      </c>
      <c r="C750" s="237" t="s">
        <v>191</v>
      </c>
      <c r="D750" s="125" t="s">
        <v>94</v>
      </c>
      <c r="E750" s="237" t="s">
        <v>2705</v>
      </c>
      <c r="F750" s="237" t="s">
        <v>2705</v>
      </c>
      <c r="G750" s="148" t="s">
        <v>2873</v>
      </c>
      <c r="H750" s="249" t="s">
        <v>2874</v>
      </c>
      <c r="I750" s="237" t="s">
        <v>530</v>
      </c>
      <c r="J750" s="148" t="s">
        <v>2875</v>
      </c>
      <c r="K750" s="237" t="s">
        <v>69</v>
      </c>
      <c r="L750" s="237"/>
      <c r="M750" s="477" t="s">
        <v>2709</v>
      </c>
      <c r="N750" s="477" t="s">
        <v>2709</v>
      </c>
      <c r="O750" s="477" t="s">
        <v>2709</v>
      </c>
      <c r="P750" s="477" t="s">
        <v>2709</v>
      </c>
      <c r="Q750" s="477" t="s">
        <v>2709</v>
      </c>
      <c r="R750" s="477" t="s">
        <v>2709</v>
      </c>
      <c r="S750" s="148"/>
      <c r="T750" s="148"/>
    </row>
    <row r="751" spans="1:20" x14ac:dyDescent="0.15">
      <c r="A751" s="148" t="s">
        <v>2394</v>
      </c>
      <c r="B751" s="148" t="s">
        <v>25</v>
      </c>
      <c r="C751" s="237" t="s">
        <v>191</v>
      </c>
      <c r="D751" s="125" t="s">
        <v>94</v>
      </c>
      <c r="E751" s="237" t="s">
        <v>2705</v>
      </c>
      <c r="F751" s="237" t="s">
        <v>2705</v>
      </c>
      <c r="G751" s="148" t="s">
        <v>2755</v>
      </c>
      <c r="H751" s="249" t="s">
        <v>2876</v>
      </c>
      <c r="I751" s="237" t="s">
        <v>530</v>
      </c>
      <c r="J751" s="148" t="s">
        <v>2877</v>
      </c>
      <c r="K751" s="237" t="s">
        <v>69</v>
      </c>
      <c r="L751" s="237"/>
      <c r="M751" s="477" t="s">
        <v>2709</v>
      </c>
      <c r="N751" s="477" t="s">
        <v>2709</v>
      </c>
      <c r="O751" s="477" t="s">
        <v>2709</v>
      </c>
      <c r="P751" s="477" t="s">
        <v>2709</v>
      </c>
      <c r="Q751" s="477" t="s">
        <v>2709</v>
      </c>
      <c r="R751" s="477" t="s">
        <v>2709</v>
      </c>
      <c r="S751" s="148"/>
      <c r="T751" s="148"/>
    </row>
    <row r="752" spans="1:20" x14ac:dyDescent="0.15">
      <c r="A752" s="148" t="s">
        <v>2394</v>
      </c>
      <c r="B752" s="148" t="s">
        <v>25</v>
      </c>
      <c r="C752" s="237" t="s">
        <v>191</v>
      </c>
      <c r="D752" s="125" t="s">
        <v>94</v>
      </c>
      <c r="E752" s="237" t="s">
        <v>2705</v>
      </c>
      <c r="F752" s="237" t="s">
        <v>2705</v>
      </c>
      <c r="G752" s="148" t="s">
        <v>2878</v>
      </c>
      <c r="H752" s="249" t="s">
        <v>2879</v>
      </c>
      <c r="I752" s="237" t="s">
        <v>530</v>
      </c>
      <c r="J752" s="148" t="s">
        <v>2880</v>
      </c>
      <c r="K752" s="237" t="s">
        <v>69</v>
      </c>
      <c r="L752" s="237"/>
      <c r="M752" s="477" t="s">
        <v>2709</v>
      </c>
      <c r="N752" s="477" t="s">
        <v>2709</v>
      </c>
      <c r="O752" s="477" t="s">
        <v>2709</v>
      </c>
      <c r="P752" s="477" t="s">
        <v>2709</v>
      </c>
      <c r="Q752" s="477" t="s">
        <v>2709</v>
      </c>
      <c r="R752" s="477" t="s">
        <v>2709</v>
      </c>
      <c r="S752" s="148"/>
      <c r="T752" s="148"/>
    </row>
    <row r="753" spans="1:20" x14ac:dyDescent="0.15">
      <c r="A753" s="148" t="s">
        <v>2394</v>
      </c>
      <c r="B753" s="148" t="s">
        <v>25</v>
      </c>
      <c r="C753" s="237" t="s">
        <v>191</v>
      </c>
      <c r="D753" s="125" t="s">
        <v>94</v>
      </c>
      <c r="E753" s="237" t="s">
        <v>2705</v>
      </c>
      <c r="F753" s="237" t="s">
        <v>2705</v>
      </c>
      <c r="G753" s="148" t="s">
        <v>2881</v>
      </c>
      <c r="H753" s="249" t="s">
        <v>2882</v>
      </c>
      <c r="I753" s="237" t="s">
        <v>530</v>
      </c>
      <c r="J753" s="148" t="s">
        <v>2883</v>
      </c>
      <c r="K753" s="237" t="s">
        <v>69</v>
      </c>
      <c r="L753" s="237"/>
      <c r="M753" s="477" t="s">
        <v>2821</v>
      </c>
      <c r="N753" s="477" t="s">
        <v>2821</v>
      </c>
      <c r="O753" s="477" t="s">
        <v>2821</v>
      </c>
      <c r="P753" s="477" t="s">
        <v>2821</v>
      </c>
      <c r="Q753" s="477" t="s">
        <v>2821</v>
      </c>
      <c r="R753" s="477" t="s">
        <v>2821</v>
      </c>
      <c r="S753" s="148"/>
      <c r="T753" s="148"/>
    </row>
    <row r="754" spans="1:20" x14ac:dyDescent="0.15">
      <c r="A754" s="148" t="s">
        <v>2394</v>
      </c>
      <c r="B754" s="148" t="s">
        <v>25</v>
      </c>
      <c r="C754" s="237" t="s">
        <v>191</v>
      </c>
      <c r="D754" s="125" t="s">
        <v>94</v>
      </c>
      <c r="E754" s="237" t="s">
        <v>2705</v>
      </c>
      <c r="F754" s="237" t="s">
        <v>2705</v>
      </c>
      <c r="G754" s="148" t="s">
        <v>2884</v>
      </c>
      <c r="H754" s="249" t="s">
        <v>2885</v>
      </c>
      <c r="I754" s="237" t="s">
        <v>530</v>
      </c>
      <c r="J754" s="148" t="s">
        <v>2886</v>
      </c>
      <c r="K754" s="237" t="s">
        <v>69</v>
      </c>
      <c r="L754" s="237"/>
      <c r="M754" s="477" t="s">
        <v>2821</v>
      </c>
      <c r="N754" s="477" t="s">
        <v>2821</v>
      </c>
      <c r="O754" s="477" t="s">
        <v>2821</v>
      </c>
      <c r="P754" s="477" t="s">
        <v>2821</v>
      </c>
      <c r="Q754" s="477" t="s">
        <v>2821</v>
      </c>
      <c r="R754" s="477" t="s">
        <v>2821</v>
      </c>
      <c r="S754" s="148"/>
      <c r="T754" s="148"/>
    </row>
    <row r="755" spans="1:20" x14ac:dyDescent="0.15">
      <c r="A755" s="148" t="s">
        <v>2394</v>
      </c>
      <c r="B755" s="148" t="s">
        <v>25</v>
      </c>
      <c r="C755" s="237" t="s">
        <v>191</v>
      </c>
      <c r="D755" s="125" t="s">
        <v>94</v>
      </c>
      <c r="E755" s="237" t="s">
        <v>2705</v>
      </c>
      <c r="F755" s="237" t="s">
        <v>2705</v>
      </c>
      <c r="G755" s="148" t="s">
        <v>2887</v>
      </c>
      <c r="H755" s="249" t="s">
        <v>2888</v>
      </c>
      <c r="I755" s="237" t="s">
        <v>530</v>
      </c>
      <c r="J755" s="148" t="s">
        <v>2889</v>
      </c>
      <c r="K755" s="237" t="s">
        <v>69</v>
      </c>
      <c r="L755" s="237"/>
      <c r="M755" s="477" t="s">
        <v>2821</v>
      </c>
      <c r="N755" s="477" t="s">
        <v>2821</v>
      </c>
      <c r="O755" s="477" t="s">
        <v>2821</v>
      </c>
      <c r="P755" s="477" t="s">
        <v>2821</v>
      </c>
      <c r="Q755" s="477" t="s">
        <v>2821</v>
      </c>
      <c r="R755" s="477" t="s">
        <v>2821</v>
      </c>
      <c r="S755" s="148"/>
      <c r="T755" s="148"/>
    </row>
    <row r="756" spans="1:20" x14ac:dyDescent="0.15">
      <c r="A756" s="148" t="s">
        <v>2394</v>
      </c>
      <c r="B756" s="148" t="s">
        <v>25</v>
      </c>
      <c r="C756" s="237" t="s">
        <v>191</v>
      </c>
      <c r="D756" s="125" t="s">
        <v>94</v>
      </c>
      <c r="E756" s="237" t="s">
        <v>2705</v>
      </c>
      <c r="F756" s="237" t="s">
        <v>2705</v>
      </c>
      <c r="G756" s="148" t="s">
        <v>2890</v>
      </c>
      <c r="H756" s="249" t="s">
        <v>2891</v>
      </c>
      <c r="I756" s="237" t="s">
        <v>530</v>
      </c>
      <c r="J756" s="148" t="s">
        <v>2892</v>
      </c>
      <c r="K756" s="237" t="s">
        <v>69</v>
      </c>
      <c r="L756" s="237"/>
      <c r="M756" s="477" t="s">
        <v>2713</v>
      </c>
      <c r="N756" s="477" t="s">
        <v>2713</v>
      </c>
      <c r="O756" s="477" t="s">
        <v>2713</v>
      </c>
      <c r="P756" s="477" t="s">
        <v>2713</v>
      </c>
      <c r="Q756" s="477" t="s">
        <v>2713</v>
      </c>
      <c r="R756" s="477" t="s">
        <v>2713</v>
      </c>
      <c r="S756" s="148"/>
      <c r="T756" s="148"/>
    </row>
    <row r="757" spans="1:20" x14ac:dyDescent="0.15">
      <c r="A757" s="148" t="s">
        <v>2394</v>
      </c>
      <c r="B757" s="148" t="s">
        <v>25</v>
      </c>
      <c r="C757" s="237" t="s">
        <v>191</v>
      </c>
      <c r="D757" s="125" t="s">
        <v>94</v>
      </c>
      <c r="E757" s="237" t="s">
        <v>2705</v>
      </c>
      <c r="F757" s="237" t="s">
        <v>2705</v>
      </c>
      <c r="G757" s="148" t="s">
        <v>2893</v>
      </c>
      <c r="H757" s="249" t="s">
        <v>2894</v>
      </c>
      <c r="I757" s="237" t="s">
        <v>530</v>
      </c>
      <c r="J757" s="148" t="s">
        <v>2895</v>
      </c>
      <c r="K757" s="237" t="s">
        <v>69</v>
      </c>
      <c r="L757" s="237"/>
      <c r="M757" s="477" t="s">
        <v>2717</v>
      </c>
      <c r="N757" s="477" t="s">
        <v>2717</v>
      </c>
      <c r="O757" s="477" t="s">
        <v>2717</v>
      </c>
      <c r="P757" s="477" t="s">
        <v>2717</v>
      </c>
      <c r="Q757" s="477" t="s">
        <v>2717</v>
      </c>
      <c r="R757" s="477" t="s">
        <v>2717</v>
      </c>
      <c r="S757" s="148"/>
      <c r="T757" s="148"/>
    </row>
    <row r="758" spans="1:20" x14ac:dyDescent="0.15">
      <c r="A758" s="148" t="s">
        <v>2394</v>
      </c>
      <c r="B758" s="148" t="s">
        <v>25</v>
      </c>
      <c r="C758" s="237" t="s">
        <v>191</v>
      </c>
      <c r="D758" s="125" t="s">
        <v>94</v>
      </c>
      <c r="E758" s="237" t="s">
        <v>2705</v>
      </c>
      <c r="F758" s="237" t="s">
        <v>2705</v>
      </c>
      <c r="G758" s="148" t="s">
        <v>2896</v>
      </c>
      <c r="H758" s="249" t="s">
        <v>2897</v>
      </c>
      <c r="I758" s="237" t="s">
        <v>530</v>
      </c>
      <c r="J758" s="148" t="s">
        <v>2898</v>
      </c>
      <c r="K758" s="237" t="s">
        <v>69</v>
      </c>
      <c r="L758" s="237"/>
      <c r="M758" s="477" t="s">
        <v>2717</v>
      </c>
      <c r="N758" s="477" t="s">
        <v>2717</v>
      </c>
      <c r="O758" s="477" t="s">
        <v>2717</v>
      </c>
      <c r="P758" s="477" t="s">
        <v>2717</v>
      </c>
      <c r="Q758" s="477" t="s">
        <v>2717</v>
      </c>
      <c r="R758" s="477" t="s">
        <v>2717</v>
      </c>
      <c r="S758" s="148"/>
      <c r="T758" s="148"/>
    </row>
    <row r="759" spans="1:20" x14ac:dyDescent="0.15">
      <c r="A759" s="148" t="s">
        <v>2394</v>
      </c>
      <c r="B759" s="148" t="s">
        <v>25</v>
      </c>
      <c r="C759" s="237" t="s">
        <v>191</v>
      </c>
      <c r="D759" s="125" t="s">
        <v>94</v>
      </c>
      <c r="E759" s="237" t="s">
        <v>2705</v>
      </c>
      <c r="F759" s="237" t="s">
        <v>2705</v>
      </c>
      <c r="G759" s="148" t="s">
        <v>2899</v>
      </c>
      <c r="H759" s="249" t="s">
        <v>2900</v>
      </c>
      <c r="I759" s="237" t="s">
        <v>530</v>
      </c>
      <c r="J759" s="148" t="s">
        <v>2901</v>
      </c>
      <c r="K759" s="237" t="s">
        <v>69</v>
      </c>
      <c r="L759" s="237"/>
      <c r="M759" s="477" t="s">
        <v>2721</v>
      </c>
      <c r="N759" s="477" t="s">
        <v>2721</v>
      </c>
      <c r="O759" s="477" t="s">
        <v>2721</v>
      </c>
      <c r="P759" s="477" t="s">
        <v>2721</v>
      </c>
      <c r="Q759" s="477" t="s">
        <v>2721</v>
      </c>
      <c r="R759" s="477" t="s">
        <v>2721</v>
      </c>
      <c r="S759" s="148"/>
      <c r="T759" s="148"/>
    </row>
    <row r="760" spans="1:20" x14ac:dyDescent="0.15">
      <c r="A760" s="148" t="s">
        <v>2394</v>
      </c>
      <c r="B760" s="148" t="s">
        <v>25</v>
      </c>
      <c r="C760" s="237" t="s">
        <v>191</v>
      </c>
      <c r="D760" s="125" t="s">
        <v>94</v>
      </c>
      <c r="E760" s="237" t="s">
        <v>2705</v>
      </c>
      <c r="F760" s="237" t="s">
        <v>2705</v>
      </c>
      <c r="G760" s="148" t="s">
        <v>2902</v>
      </c>
      <c r="H760" s="249" t="s">
        <v>2903</v>
      </c>
      <c r="I760" s="237" t="s">
        <v>530</v>
      </c>
      <c r="J760" s="148" t="s">
        <v>2716</v>
      </c>
      <c r="K760" s="237" t="s">
        <v>69</v>
      </c>
      <c r="L760" s="237"/>
      <c r="M760" s="477" t="s">
        <v>2713</v>
      </c>
      <c r="N760" s="477" t="s">
        <v>2713</v>
      </c>
      <c r="O760" s="477" t="s">
        <v>2713</v>
      </c>
      <c r="P760" s="477" t="s">
        <v>2713</v>
      </c>
      <c r="Q760" s="477" t="s">
        <v>2713</v>
      </c>
      <c r="R760" s="477" t="s">
        <v>2713</v>
      </c>
      <c r="S760" s="148"/>
      <c r="T760" s="148"/>
    </row>
    <row r="761" spans="1:20" x14ac:dyDescent="0.15">
      <c r="A761" s="148" t="s">
        <v>2394</v>
      </c>
      <c r="B761" s="148" t="s">
        <v>25</v>
      </c>
      <c r="C761" s="237" t="s">
        <v>191</v>
      </c>
      <c r="D761" s="125" t="s">
        <v>94</v>
      </c>
      <c r="E761" s="237" t="s">
        <v>2705</v>
      </c>
      <c r="F761" s="237" t="s">
        <v>2705</v>
      </c>
      <c r="G761" s="148" t="s">
        <v>2904</v>
      </c>
      <c r="H761" s="249" t="s">
        <v>2905</v>
      </c>
      <c r="I761" s="237" t="s">
        <v>530</v>
      </c>
      <c r="J761" s="148" t="s">
        <v>2906</v>
      </c>
      <c r="K761" s="237" t="s">
        <v>69</v>
      </c>
      <c r="L761" s="237"/>
      <c r="M761" s="477" t="s">
        <v>2713</v>
      </c>
      <c r="N761" s="477" t="s">
        <v>2713</v>
      </c>
      <c r="O761" s="477" t="s">
        <v>2713</v>
      </c>
      <c r="P761" s="477" t="s">
        <v>2713</v>
      </c>
      <c r="Q761" s="477" t="s">
        <v>2713</v>
      </c>
      <c r="R761" s="477" t="s">
        <v>2713</v>
      </c>
      <c r="S761" s="148"/>
      <c r="T761" s="148"/>
    </row>
    <row r="762" spans="1:20" x14ac:dyDescent="0.15">
      <c r="A762" s="148" t="s">
        <v>2394</v>
      </c>
      <c r="B762" s="148" t="s">
        <v>25</v>
      </c>
      <c r="C762" s="237" t="s">
        <v>191</v>
      </c>
      <c r="D762" s="125" t="s">
        <v>94</v>
      </c>
      <c r="E762" s="237" t="s">
        <v>2705</v>
      </c>
      <c r="F762" s="237" t="s">
        <v>2705</v>
      </c>
      <c r="G762" s="148" t="s">
        <v>2907</v>
      </c>
      <c r="H762" s="249" t="s">
        <v>2908</v>
      </c>
      <c r="I762" s="237" t="s">
        <v>530</v>
      </c>
      <c r="J762" s="148" t="s">
        <v>2909</v>
      </c>
      <c r="K762" s="237" t="s">
        <v>69</v>
      </c>
      <c r="L762" s="237"/>
      <c r="M762" s="477" t="s">
        <v>2713</v>
      </c>
      <c r="N762" s="477" t="s">
        <v>2713</v>
      </c>
      <c r="O762" s="477" t="s">
        <v>2713</v>
      </c>
      <c r="P762" s="477" t="s">
        <v>2713</v>
      </c>
      <c r="Q762" s="477" t="s">
        <v>2713</v>
      </c>
      <c r="R762" s="477" t="s">
        <v>2713</v>
      </c>
      <c r="S762" s="148"/>
      <c r="T762" s="148"/>
    </row>
    <row r="763" spans="1:20" x14ac:dyDescent="0.15">
      <c r="A763" s="148" t="s">
        <v>2394</v>
      </c>
      <c r="B763" s="148" t="s">
        <v>25</v>
      </c>
      <c r="C763" s="237" t="s">
        <v>191</v>
      </c>
      <c r="D763" s="125" t="s">
        <v>94</v>
      </c>
      <c r="E763" s="237" t="s">
        <v>2705</v>
      </c>
      <c r="F763" s="237" t="s">
        <v>2705</v>
      </c>
      <c r="G763" s="148" t="s">
        <v>2910</v>
      </c>
      <c r="H763" s="249" t="s">
        <v>2911</v>
      </c>
      <c r="I763" s="237" t="s">
        <v>530</v>
      </c>
      <c r="J763" s="148" t="s">
        <v>2912</v>
      </c>
      <c r="K763" s="237" t="s">
        <v>69</v>
      </c>
      <c r="L763" s="237"/>
      <c r="M763" s="477" t="s">
        <v>2713</v>
      </c>
      <c r="N763" s="477" t="s">
        <v>2713</v>
      </c>
      <c r="O763" s="477" t="s">
        <v>2713</v>
      </c>
      <c r="P763" s="477" t="s">
        <v>2713</v>
      </c>
      <c r="Q763" s="477" t="s">
        <v>2713</v>
      </c>
      <c r="R763" s="477" t="s">
        <v>2713</v>
      </c>
      <c r="S763" s="148"/>
      <c r="T763" s="148"/>
    </row>
    <row r="764" spans="1:20" x14ac:dyDescent="0.15">
      <c r="A764" s="148" t="s">
        <v>2394</v>
      </c>
      <c r="B764" s="148" t="s">
        <v>25</v>
      </c>
      <c r="C764" s="237" t="s">
        <v>191</v>
      </c>
      <c r="D764" s="125" t="s">
        <v>94</v>
      </c>
      <c r="E764" s="237" t="s">
        <v>2705</v>
      </c>
      <c r="F764" s="237" t="s">
        <v>2705</v>
      </c>
      <c r="G764" s="148" t="s">
        <v>2913</v>
      </c>
      <c r="H764" s="249" t="s">
        <v>2914</v>
      </c>
      <c r="I764" s="237" t="s">
        <v>530</v>
      </c>
      <c r="J764" s="148" t="s">
        <v>2915</v>
      </c>
      <c r="K764" s="237" t="s">
        <v>69</v>
      </c>
      <c r="L764" s="237"/>
      <c r="M764" s="477" t="s">
        <v>2713</v>
      </c>
      <c r="N764" s="477" t="s">
        <v>2713</v>
      </c>
      <c r="O764" s="477" t="s">
        <v>2713</v>
      </c>
      <c r="P764" s="477" t="s">
        <v>2713</v>
      </c>
      <c r="Q764" s="477" t="s">
        <v>2713</v>
      </c>
      <c r="R764" s="477" t="s">
        <v>2713</v>
      </c>
      <c r="S764" s="148"/>
      <c r="T764" s="148"/>
    </row>
    <row r="765" spans="1:20" x14ac:dyDescent="0.15">
      <c r="A765" s="148" t="s">
        <v>2394</v>
      </c>
      <c r="B765" s="148" t="s">
        <v>25</v>
      </c>
      <c r="C765" s="237" t="s">
        <v>191</v>
      </c>
      <c r="D765" s="125" t="s">
        <v>94</v>
      </c>
      <c r="E765" s="237" t="s">
        <v>2916</v>
      </c>
      <c r="F765" s="237" t="s">
        <v>2916</v>
      </c>
      <c r="G765" s="237" t="s">
        <v>2917</v>
      </c>
      <c r="H765" s="148" t="s">
        <v>1526</v>
      </c>
      <c r="I765" s="237" t="s">
        <v>2918</v>
      </c>
      <c r="J765" s="148" t="s">
        <v>2919</v>
      </c>
      <c r="K765" s="237" t="s">
        <v>69</v>
      </c>
      <c r="L765" s="237"/>
      <c r="M765" s="477" t="s">
        <v>2920</v>
      </c>
      <c r="N765" s="477" t="s">
        <v>2920</v>
      </c>
      <c r="O765" s="477" t="s">
        <v>2920</v>
      </c>
      <c r="P765" s="477" t="s">
        <v>2920</v>
      </c>
      <c r="Q765" s="477" t="s">
        <v>2920</v>
      </c>
      <c r="R765" s="477" t="s">
        <v>2920</v>
      </c>
      <c r="S765" s="148"/>
      <c r="T765" s="148"/>
    </row>
    <row r="766" spans="1:20" x14ac:dyDescent="0.15">
      <c r="A766" s="148" t="s">
        <v>2394</v>
      </c>
      <c r="B766" s="148" t="s">
        <v>25</v>
      </c>
      <c r="C766" s="237" t="s">
        <v>191</v>
      </c>
      <c r="D766" s="125" t="s">
        <v>94</v>
      </c>
      <c r="E766" s="237" t="s">
        <v>2921</v>
      </c>
      <c r="F766" s="237" t="s">
        <v>2921</v>
      </c>
      <c r="G766" s="237" t="s">
        <v>2922</v>
      </c>
      <c r="H766" s="148" t="s">
        <v>2923</v>
      </c>
      <c r="I766" s="237" t="s">
        <v>530</v>
      </c>
      <c r="J766" s="148" t="s">
        <v>2857</v>
      </c>
      <c r="K766" s="237" t="s">
        <v>69</v>
      </c>
      <c r="L766" s="237"/>
      <c r="M766" s="477" t="s">
        <v>2924</v>
      </c>
      <c r="N766" s="477" t="s">
        <v>2924</v>
      </c>
      <c r="O766" s="477" t="s">
        <v>2924</v>
      </c>
      <c r="P766" s="477" t="s">
        <v>2924</v>
      </c>
      <c r="Q766" s="477" t="s">
        <v>2924</v>
      </c>
      <c r="R766" s="477" t="s">
        <v>2924</v>
      </c>
      <c r="S766" s="148"/>
      <c r="T766" s="148"/>
    </row>
    <row r="767" spans="1:20" x14ac:dyDescent="0.15">
      <c r="A767" s="148" t="s">
        <v>2394</v>
      </c>
      <c r="B767" s="148" t="s">
        <v>25</v>
      </c>
      <c r="C767" s="237" t="s">
        <v>191</v>
      </c>
      <c r="D767" s="125" t="s">
        <v>94</v>
      </c>
      <c r="E767" s="237" t="s">
        <v>2925</v>
      </c>
      <c r="F767" s="237" t="s">
        <v>2926</v>
      </c>
      <c r="G767" s="237" t="s">
        <v>2927</v>
      </c>
      <c r="H767" s="148" t="s">
        <v>2928</v>
      </c>
      <c r="I767" s="237" t="s">
        <v>2929</v>
      </c>
      <c r="J767" s="148" t="s">
        <v>2930</v>
      </c>
      <c r="K767" s="477" t="s">
        <v>32</v>
      </c>
      <c r="L767" s="237"/>
      <c r="M767" s="477" t="s">
        <v>2931</v>
      </c>
      <c r="N767" s="477" t="s">
        <v>2931</v>
      </c>
      <c r="O767" s="477" t="s">
        <v>2931</v>
      </c>
      <c r="P767" s="477" t="s">
        <v>2931</v>
      </c>
      <c r="Q767" s="477" t="s">
        <v>2931</v>
      </c>
      <c r="R767" s="477" t="s">
        <v>2931</v>
      </c>
      <c r="S767" s="148"/>
      <c r="T767" s="148"/>
    </row>
    <row r="768" spans="1:20" x14ac:dyDescent="0.15">
      <c r="A768" s="148" t="s">
        <v>2394</v>
      </c>
      <c r="B768" s="148" t="s">
        <v>25</v>
      </c>
      <c r="C768" s="237" t="s">
        <v>191</v>
      </c>
      <c r="D768" s="125" t="s">
        <v>94</v>
      </c>
      <c r="E768" s="237" t="s">
        <v>2932</v>
      </c>
      <c r="F768" s="237" t="s">
        <v>2926</v>
      </c>
      <c r="G768" s="237" t="s">
        <v>2927</v>
      </c>
      <c r="H768" s="148" t="s">
        <v>2933</v>
      </c>
      <c r="I768" s="237" t="s">
        <v>2929</v>
      </c>
      <c r="J768" s="148" t="s">
        <v>2934</v>
      </c>
      <c r="K768" s="477" t="s">
        <v>32</v>
      </c>
      <c r="L768" s="237"/>
      <c r="M768" s="477" t="s">
        <v>2931</v>
      </c>
      <c r="N768" s="477" t="s">
        <v>2931</v>
      </c>
      <c r="O768" s="477" t="s">
        <v>2931</v>
      </c>
      <c r="P768" s="477" t="s">
        <v>2931</v>
      </c>
      <c r="Q768" s="477" t="s">
        <v>2931</v>
      </c>
      <c r="R768" s="477" t="s">
        <v>2931</v>
      </c>
      <c r="S768" s="148"/>
      <c r="T768" s="148"/>
    </row>
    <row r="769" spans="1:20" x14ac:dyDescent="0.15">
      <c r="A769" s="148" t="s">
        <v>2394</v>
      </c>
      <c r="B769" s="148" t="s">
        <v>25</v>
      </c>
      <c r="C769" s="237" t="s">
        <v>191</v>
      </c>
      <c r="D769" s="125" t="s">
        <v>94</v>
      </c>
      <c r="E769" s="237" t="s">
        <v>2935</v>
      </c>
      <c r="F769" s="237" t="s">
        <v>2936</v>
      </c>
      <c r="G769" s="237" t="s">
        <v>2937</v>
      </c>
      <c r="H769" s="148" t="s">
        <v>1001</v>
      </c>
      <c r="I769" s="237" t="s">
        <v>253</v>
      </c>
      <c r="J769" s="148" t="s">
        <v>1002</v>
      </c>
      <c r="K769" s="477" t="s">
        <v>32</v>
      </c>
      <c r="L769" s="237"/>
      <c r="M769" s="477" t="s">
        <v>1003</v>
      </c>
      <c r="N769" s="477" t="s">
        <v>1003</v>
      </c>
      <c r="O769" s="477" t="s">
        <v>1003</v>
      </c>
      <c r="P769" s="477" t="s">
        <v>1003</v>
      </c>
      <c r="Q769" s="477" t="s">
        <v>1003</v>
      </c>
      <c r="R769" s="477" t="s">
        <v>1003</v>
      </c>
      <c r="S769" s="148"/>
      <c r="T769" s="148"/>
    </row>
    <row r="770" spans="1:20" x14ac:dyDescent="0.15">
      <c r="A770" s="148" t="s">
        <v>2394</v>
      </c>
      <c r="B770" s="237" t="s">
        <v>25</v>
      </c>
      <c r="C770" s="237" t="s">
        <v>191</v>
      </c>
      <c r="D770" s="237" t="s">
        <v>94</v>
      </c>
      <c r="E770" s="237" t="s">
        <v>2938</v>
      </c>
      <c r="F770" s="237" t="s">
        <v>2936</v>
      </c>
      <c r="G770" s="237" t="s">
        <v>2937</v>
      </c>
      <c r="H770" s="237" t="s">
        <v>1005</v>
      </c>
      <c r="I770" s="237" t="s">
        <v>253</v>
      </c>
      <c r="J770" s="237" t="s">
        <v>1006</v>
      </c>
      <c r="K770" s="477" t="s">
        <v>32</v>
      </c>
      <c r="L770" s="237"/>
      <c r="M770" s="477" t="s">
        <v>2939</v>
      </c>
      <c r="N770" s="477" t="s">
        <v>2939</v>
      </c>
      <c r="O770" s="477" t="s">
        <v>2939</v>
      </c>
      <c r="P770" s="477" t="s">
        <v>2939</v>
      </c>
      <c r="Q770" s="477" t="s">
        <v>2939</v>
      </c>
      <c r="R770" s="477" t="s">
        <v>2939</v>
      </c>
      <c r="S770" s="237"/>
      <c r="T770" s="237"/>
    </row>
    <row r="771" spans="1:20" x14ac:dyDescent="0.15">
      <c r="A771" s="477" t="s">
        <v>2394</v>
      </c>
      <c r="B771" s="477" t="s">
        <v>25</v>
      </c>
      <c r="C771" s="477" t="s">
        <v>191</v>
      </c>
      <c r="D771" s="477" t="s">
        <v>94</v>
      </c>
      <c r="E771" s="237" t="s">
        <v>2940</v>
      </c>
      <c r="F771" s="477" t="s">
        <v>2941</v>
      </c>
      <c r="G771" s="477" t="s">
        <v>2942</v>
      </c>
      <c r="H771" s="148" t="s">
        <v>2943</v>
      </c>
      <c r="I771" s="237" t="s">
        <v>135</v>
      </c>
      <c r="J771" s="237" t="s">
        <v>2944</v>
      </c>
      <c r="K771" s="477" t="s">
        <v>32</v>
      </c>
      <c r="L771" s="237"/>
      <c r="M771" s="249" t="s">
        <v>34</v>
      </c>
      <c r="N771" s="249">
        <v>3</v>
      </c>
      <c r="O771" s="249"/>
      <c r="P771" s="249"/>
      <c r="Q771" s="249" t="s">
        <v>223</v>
      </c>
      <c r="R771" s="249" t="s">
        <v>2945</v>
      </c>
      <c r="S771" s="148"/>
      <c r="T771" s="148"/>
    </row>
    <row r="772" spans="1:20" x14ac:dyDescent="0.15">
      <c r="A772" s="477" t="s">
        <v>2394</v>
      </c>
      <c r="B772" s="477" t="s">
        <v>25</v>
      </c>
      <c r="C772" s="477" t="s">
        <v>191</v>
      </c>
      <c r="D772" s="477" t="s">
        <v>94</v>
      </c>
      <c r="E772" s="237" t="s">
        <v>2946</v>
      </c>
      <c r="F772" s="477" t="s">
        <v>2941</v>
      </c>
      <c r="G772" s="477" t="s">
        <v>2942</v>
      </c>
      <c r="H772" s="148" t="s">
        <v>2947</v>
      </c>
      <c r="I772" s="237" t="s">
        <v>135</v>
      </c>
      <c r="J772" s="237" t="s">
        <v>2948</v>
      </c>
      <c r="K772" s="477" t="s">
        <v>32</v>
      </c>
      <c r="L772" s="237"/>
      <c r="M772" s="237" t="s">
        <v>34</v>
      </c>
      <c r="N772" s="249">
        <v>3</v>
      </c>
      <c r="O772" s="249"/>
      <c r="P772" s="237"/>
      <c r="Q772" s="237" t="s">
        <v>640</v>
      </c>
      <c r="R772" s="237" t="s">
        <v>2949</v>
      </c>
      <c r="S772" s="237"/>
      <c r="T772" s="237"/>
    </row>
    <row r="773" spans="1:20" x14ac:dyDescent="0.15">
      <c r="A773" s="148" t="s">
        <v>2394</v>
      </c>
      <c r="B773" s="237" t="s">
        <v>25</v>
      </c>
      <c r="C773" s="237" t="s">
        <v>191</v>
      </c>
      <c r="D773" s="125" t="s">
        <v>94</v>
      </c>
      <c r="E773" s="237" t="s">
        <v>2950</v>
      </c>
      <c r="F773" s="237" t="s">
        <v>2941</v>
      </c>
      <c r="G773" s="125" t="s">
        <v>2951</v>
      </c>
      <c r="H773" s="125"/>
      <c r="I773" s="125" t="s">
        <v>135</v>
      </c>
      <c r="J773" s="125" t="s">
        <v>2952</v>
      </c>
      <c r="K773" s="125" t="s">
        <v>69</v>
      </c>
      <c r="L773" s="237"/>
      <c r="M773" s="237" t="s">
        <v>2953</v>
      </c>
      <c r="N773" s="249"/>
      <c r="O773" s="249"/>
      <c r="P773" s="237"/>
      <c r="Q773" s="237"/>
      <c r="R773" s="237"/>
      <c r="S773" s="237"/>
      <c r="T773" s="237"/>
    </row>
    <row r="774" spans="1:20" x14ac:dyDescent="0.15">
      <c r="A774" s="148" t="s">
        <v>2394</v>
      </c>
      <c r="B774" s="237" t="s">
        <v>25</v>
      </c>
      <c r="C774" s="237" t="s">
        <v>191</v>
      </c>
      <c r="D774" s="125" t="s">
        <v>94</v>
      </c>
      <c r="E774" s="237" t="s">
        <v>2954</v>
      </c>
      <c r="F774" s="237" t="s">
        <v>2941</v>
      </c>
      <c r="G774" s="125" t="s">
        <v>2955</v>
      </c>
      <c r="H774" s="125"/>
      <c r="I774" s="125" t="s">
        <v>2551</v>
      </c>
      <c r="J774" s="125" t="s">
        <v>2956</v>
      </c>
      <c r="K774" s="125" t="s">
        <v>69</v>
      </c>
      <c r="L774" s="237"/>
      <c r="M774" s="237"/>
      <c r="N774" s="249"/>
      <c r="O774" s="249"/>
      <c r="P774" s="237"/>
      <c r="Q774" s="237"/>
      <c r="R774" s="237"/>
      <c r="S774" s="237"/>
      <c r="T774" s="237"/>
    </row>
    <row r="775" spans="1:20" x14ac:dyDescent="0.15">
      <c r="A775" s="148" t="s">
        <v>2394</v>
      </c>
      <c r="B775" s="237" t="s">
        <v>25</v>
      </c>
      <c r="C775" s="237" t="s">
        <v>191</v>
      </c>
      <c r="D775" s="125" t="s">
        <v>94</v>
      </c>
      <c r="E775" s="237" t="s">
        <v>2957</v>
      </c>
      <c r="F775" s="237" t="s">
        <v>2941</v>
      </c>
      <c r="G775" s="125" t="s">
        <v>2958</v>
      </c>
      <c r="H775" s="125"/>
      <c r="I775" s="125" t="s">
        <v>2551</v>
      </c>
      <c r="J775" s="125" t="s">
        <v>2959</v>
      </c>
      <c r="K775" s="125" t="s">
        <v>69</v>
      </c>
      <c r="L775" s="237"/>
      <c r="M775" s="237"/>
      <c r="N775" s="249"/>
      <c r="O775" s="249"/>
      <c r="P775" s="237"/>
      <c r="Q775" s="237"/>
      <c r="R775" s="237"/>
      <c r="S775" s="237"/>
      <c r="T775" s="237"/>
    </row>
    <row r="776" spans="1:20" x14ac:dyDescent="0.15">
      <c r="A776" s="148" t="s">
        <v>2394</v>
      </c>
      <c r="B776" s="148" t="s">
        <v>2010</v>
      </c>
      <c r="C776" s="148" t="s">
        <v>1519</v>
      </c>
      <c r="D776" s="125" t="s">
        <v>94</v>
      </c>
      <c r="E776" s="237" t="s">
        <v>2960</v>
      </c>
      <c r="F776" s="237" t="s">
        <v>2941</v>
      </c>
      <c r="G776" s="125" t="s">
        <v>2961</v>
      </c>
      <c r="H776" s="125"/>
      <c r="I776" s="125" t="s">
        <v>388</v>
      </c>
      <c r="J776" s="125" t="s">
        <v>2962</v>
      </c>
      <c r="K776" s="125" t="s">
        <v>1519</v>
      </c>
      <c r="L776" s="237"/>
      <c r="M776" s="237" t="s">
        <v>34</v>
      </c>
      <c r="N776" s="249">
        <v>3</v>
      </c>
      <c r="O776" s="249"/>
      <c r="P776" s="237"/>
      <c r="Q776" s="237" t="s">
        <v>223</v>
      </c>
      <c r="R776" s="237">
        <v>37</v>
      </c>
      <c r="S776" s="237"/>
      <c r="T776" s="237"/>
    </row>
    <row r="777" spans="1:20" x14ac:dyDescent="0.15">
      <c r="A777" s="148" t="s">
        <v>2394</v>
      </c>
      <c r="B777" s="237" t="s">
        <v>25</v>
      </c>
      <c r="C777" s="237" t="s">
        <v>191</v>
      </c>
      <c r="D777" s="125" t="s">
        <v>94</v>
      </c>
      <c r="E777" s="237" t="s">
        <v>2963</v>
      </c>
      <c r="F777" s="237" t="s">
        <v>2964</v>
      </c>
      <c r="G777" s="125" t="s">
        <v>2965</v>
      </c>
      <c r="H777" s="159" t="s">
        <v>2966</v>
      </c>
      <c r="I777" s="125" t="s">
        <v>567</v>
      </c>
      <c r="J777" s="125" t="s">
        <v>2967</v>
      </c>
      <c r="K777" s="125" t="s">
        <v>69</v>
      </c>
      <c r="L777" s="148"/>
      <c r="M777" s="148" t="s">
        <v>929</v>
      </c>
      <c r="N777" s="477" t="s">
        <v>2968</v>
      </c>
      <c r="O777" s="477" t="s">
        <v>2968</v>
      </c>
      <c r="P777" s="477" t="s">
        <v>2968</v>
      </c>
      <c r="Q777" s="477" t="s">
        <v>2968</v>
      </c>
      <c r="R777" s="477" t="s">
        <v>2968</v>
      </c>
      <c r="S777" s="148"/>
      <c r="T777" s="148"/>
    </row>
    <row r="778" spans="1:20" x14ac:dyDescent="0.15">
      <c r="A778" s="148" t="s">
        <v>2394</v>
      </c>
      <c r="B778" s="148" t="s">
        <v>2010</v>
      </c>
      <c r="C778" s="148" t="s">
        <v>1519</v>
      </c>
      <c r="D778" s="125" t="s">
        <v>94</v>
      </c>
      <c r="E778" s="237" t="s">
        <v>2969</v>
      </c>
      <c r="F778" s="237" t="s">
        <v>2969</v>
      </c>
      <c r="G778" s="125"/>
      <c r="H778" s="125" t="s">
        <v>2970</v>
      </c>
      <c r="I778" s="125" t="s">
        <v>217</v>
      </c>
      <c r="J778" s="125" t="s">
        <v>2971</v>
      </c>
      <c r="K778" s="125" t="s">
        <v>69</v>
      </c>
      <c r="L778" s="237"/>
      <c r="M778" s="148" t="s">
        <v>34</v>
      </c>
      <c r="N778" s="148">
        <v>4</v>
      </c>
      <c r="O778" s="148"/>
      <c r="P778" s="125"/>
      <c r="Q778" s="237" t="s">
        <v>2972</v>
      </c>
      <c r="R778" s="237">
        <v>29</v>
      </c>
      <c r="S778" s="125"/>
      <c r="T778" s="125"/>
    </row>
    <row r="779" spans="1:20" x14ac:dyDescent="0.15">
      <c r="A779" s="148" t="s">
        <v>2394</v>
      </c>
      <c r="B779" s="148" t="s">
        <v>2973</v>
      </c>
      <c r="C779" s="148" t="s">
        <v>1519</v>
      </c>
      <c r="D779" s="125" t="s">
        <v>94</v>
      </c>
      <c r="E779" s="237" t="s">
        <v>2974</v>
      </c>
      <c r="F779" s="237" t="s">
        <v>2453</v>
      </c>
      <c r="G779" s="125"/>
      <c r="H779" s="125" t="s">
        <v>2975</v>
      </c>
      <c r="I779" s="125" t="s">
        <v>2976</v>
      </c>
      <c r="J779" s="125" t="s">
        <v>2977</v>
      </c>
      <c r="K779" s="125" t="s">
        <v>32</v>
      </c>
      <c r="L779" s="237"/>
      <c r="M779" s="148" t="s">
        <v>34</v>
      </c>
      <c r="N779" s="148">
        <v>1</v>
      </c>
      <c r="O779" s="148"/>
      <c r="P779" s="125"/>
      <c r="Q779" s="237" t="s">
        <v>2272</v>
      </c>
      <c r="R779" s="237">
        <v>31</v>
      </c>
      <c r="S779" s="125"/>
      <c r="T779" s="125"/>
    </row>
    <row r="780" spans="1:20" x14ac:dyDescent="0.15">
      <c r="A780" s="148" t="s">
        <v>2394</v>
      </c>
      <c r="B780" s="148" t="s">
        <v>2973</v>
      </c>
      <c r="C780" s="148" t="s">
        <v>1519</v>
      </c>
      <c r="D780" s="125" t="s">
        <v>94</v>
      </c>
      <c r="E780" s="237" t="s">
        <v>2974</v>
      </c>
      <c r="F780" s="237" t="s">
        <v>2453</v>
      </c>
      <c r="G780" s="125"/>
      <c r="H780" s="125" t="s">
        <v>2978</v>
      </c>
      <c r="I780" s="125" t="s">
        <v>2976</v>
      </c>
      <c r="J780" s="125" t="s">
        <v>2979</v>
      </c>
      <c r="K780" s="125"/>
      <c r="L780" s="237"/>
      <c r="M780" s="148" t="s">
        <v>34</v>
      </c>
      <c r="N780" s="148">
        <v>1</v>
      </c>
      <c r="O780" s="148"/>
      <c r="P780" s="125"/>
      <c r="Q780" s="237" t="s">
        <v>2272</v>
      </c>
      <c r="R780" s="237">
        <v>30</v>
      </c>
      <c r="S780" s="125"/>
      <c r="T780" s="125"/>
    </row>
    <row r="781" spans="1:20" x14ac:dyDescent="0.15">
      <c r="A781" s="148" t="s">
        <v>2394</v>
      </c>
      <c r="B781" s="148" t="s">
        <v>2172</v>
      </c>
      <c r="C781" s="148" t="s">
        <v>1519</v>
      </c>
      <c r="D781" s="125" t="s">
        <v>94</v>
      </c>
      <c r="E781" s="237" t="s">
        <v>2980</v>
      </c>
      <c r="F781" s="237" t="s">
        <v>2980</v>
      </c>
      <c r="G781" s="125"/>
      <c r="H781" s="125" t="s">
        <v>2981</v>
      </c>
      <c r="I781" s="125" t="s">
        <v>2982</v>
      </c>
      <c r="J781" s="125" t="s">
        <v>2983</v>
      </c>
      <c r="K781" s="125" t="s">
        <v>32</v>
      </c>
      <c r="L781" s="237"/>
      <c r="M781" s="148" t="s">
        <v>34</v>
      </c>
      <c r="N781" s="148">
        <v>4</v>
      </c>
      <c r="O781" s="148"/>
      <c r="P781" s="125"/>
      <c r="Q781" s="237" t="s">
        <v>2972</v>
      </c>
      <c r="R781" s="237" t="s">
        <v>2984</v>
      </c>
      <c r="S781" s="125"/>
      <c r="T781" s="125"/>
    </row>
    <row r="782" spans="1:20" x14ac:dyDescent="0.15">
      <c r="A782" s="148" t="s">
        <v>2394</v>
      </c>
      <c r="B782" s="148" t="s">
        <v>2172</v>
      </c>
      <c r="C782" s="148" t="s">
        <v>1519</v>
      </c>
      <c r="D782" s="125" t="s">
        <v>94</v>
      </c>
      <c r="E782" s="237" t="s">
        <v>2980</v>
      </c>
      <c r="F782" s="237"/>
      <c r="G782" s="125"/>
      <c r="H782" s="125" t="s">
        <v>2985</v>
      </c>
      <c r="I782" s="125" t="s">
        <v>2982</v>
      </c>
      <c r="J782" s="125" t="s">
        <v>2986</v>
      </c>
      <c r="K782" s="125"/>
      <c r="L782" s="237"/>
      <c r="M782" s="148" t="s">
        <v>34</v>
      </c>
      <c r="N782" s="148">
        <v>4</v>
      </c>
      <c r="O782" s="148"/>
      <c r="P782" s="125"/>
      <c r="Q782" s="237" t="s">
        <v>2972</v>
      </c>
      <c r="R782" s="237" t="s">
        <v>2987</v>
      </c>
      <c r="S782" s="125"/>
      <c r="T782" s="125"/>
    </row>
    <row r="783" spans="1:20" x14ac:dyDescent="0.15">
      <c r="A783" s="148" t="s">
        <v>2988</v>
      </c>
      <c r="B783" s="148" t="s">
        <v>25</v>
      </c>
      <c r="C783" s="148" t="s">
        <v>1519</v>
      </c>
      <c r="D783" s="125" t="s">
        <v>94</v>
      </c>
      <c r="E783" s="237" t="s">
        <v>2989</v>
      </c>
      <c r="F783" s="237" t="s">
        <v>2990</v>
      </c>
      <c r="G783" s="125" t="s">
        <v>2991</v>
      </c>
      <c r="H783" s="125" t="s">
        <v>2992</v>
      </c>
      <c r="I783" s="125" t="s">
        <v>253</v>
      </c>
      <c r="J783" s="125" t="s">
        <v>2993</v>
      </c>
      <c r="K783" s="125" t="s">
        <v>69</v>
      </c>
      <c r="L783" s="237" t="s">
        <v>270</v>
      </c>
      <c r="M783" s="140" t="s">
        <v>2994</v>
      </c>
      <c r="N783" s="140"/>
      <c r="O783" s="140"/>
      <c r="P783" s="140"/>
      <c r="Q783" s="140"/>
      <c r="R783" s="140"/>
      <c r="S783" s="125" t="s">
        <v>59</v>
      </c>
      <c r="T783" s="125" t="s">
        <v>59</v>
      </c>
    </row>
    <row r="784" spans="1:20" x14ac:dyDescent="0.15">
      <c r="A784" s="148" t="s">
        <v>2394</v>
      </c>
      <c r="B784" s="148" t="s">
        <v>25</v>
      </c>
      <c r="C784" s="148" t="s">
        <v>191</v>
      </c>
      <c r="D784" s="148" t="s">
        <v>94</v>
      </c>
      <c r="E784" s="148" t="s">
        <v>2995</v>
      </c>
      <c r="F784" s="148" t="s">
        <v>2996</v>
      </c>
      <c r="G784" s="148" t="s">
        <v>2997</v>
      </c>
      <c r="H784" s="148" t="s">
        <v>2998</v>
      </c>
      <c r="I784" s="148" t="s">
        <v>253</v>
      </c>
      <c r="J784" s="148" t="s">
        <v>2999</v>
      </c>
      <c r="K784" s="148" t="s">
        <v>32</v>
      </c>
      <c r="L784" s="148" t="s">
        <v>1094</v>
      </c>
      <c r="M784" s="148" t="s">
        <v>869</v>
      </c>
      <c r="N784" s="148" t="s">
        <v>900</v>
      </c>
      <c r="O784" s="148"/>
      <c r="P784" s="148"/>
      <c r="Q784" s="148" t="s">
        <v>279</v>
      </c>
      <c r="R784" s="148" t="s">
        <v>875</v>
      </c>
      <c r="S784" s="148" t="s">
        <v>36</v>
      </c>
      <c r="T784" s="148" t="s">
        <v>59</v>
      </c>
    </row>
    <row r="785" spans="1:20" x14ac:dyDescent="0.15">
      <c r="A785" s="148" t="s">
        <v>2394</v>
      </c>
      <c r="B785" s="148" t="s">
        <v>25</v>
      </c>
      <c r="C785" s="148" t="s">
        <v>191</v>
      </c>
      <c r="D785" s="148" t="s">
        <v>94</v>
      </c>
      <c r="E785" s="148" t="s">
        <v>3000</v>
      </c>
      <c r="F785" s="148"/>
      <c r="G785" s="148"/>
      <c r="H785" s="148" t="s">
        <v>3001</v>
      </c>
      <c r="I785" s="148" t="s">
        <v>253</v>
      </c>
      <c r="J785" s="148" t="s">
        <v>3002</v>
      </c>
      <c r="K785" s="148"/>
      <c r="L785" s="148" t="s">
        <v>1094</v>
      </c>
      <c r="M785" s="148" t="s">
        <v>869</v>
      </c>
      <c r="N785" s="148" t="s">
        <v>900</v>
      </c>
      <c r="O785" s="148"/>
      <c r="P785" s="148"/>
      <c r="Q785" s="148" t="s">
        <v>282</v>
      </c>
      <c r="R785" s="148" t="s">
        <v>1088</v>
      </c>
      <c r="S785" s="148"/>
      <c r="T785" s="148"/>
    </row>
    <row r="786" spans="1:20" x14ac:dyDescent="0.15">
      <c r="A786" s="148" t="s">
        <v>3003</v>
      </c>
      <c r="B786" s="148" t="s">
        <v>25</v>
      </c>
      <c r="C786" s="148" t="s">
        <v>191</v>
      </c>
      <c r="D786" s="148" t="s">
        <v>94</v>
      </c>
      <c r="E786" s="148" t="s">
        <v>3004</v>
      </c>
      <c r="F786" s="148" t="s">
        <v>2006</v>
      </c>
      <c r="G786" s="148" t="s">
        <v>3005</v>
      </c>
      <c r="H786" s="148" t="s">
        <v>3006</v>
      </c>
      <c r="I786" s="148" t="s">
        <v>907</v>
      </c>
      <c r="J786" s="148" t="s">
        <v>1721</v>
      </c>
      <c r="K786" s="148" t="s">
        <v>32</v>
      </c>
      <c r="L786" s="148" t="s">
        <v>154</v>
      </c>
      <c r="M786" s="148" t="s">
        <v>34</v>
      </c>
      <c r="N786" s="148">
        <v>5</v>
      </c>
      <c r="O786" s="148"/>
      <c r="P786" s="148"/>
      <c r="Q786" s="148" t="s">
        <v>3007</v>
      </c>
      <c r="R786" s="148">
        <v>19</v>
      </c>
      <c r="S786" s="148" t="s">
        <v>59</v>
      </c>
      <c r="T786" s="148" t="s">
        <v>59</v>
      </c>
    </row>
    <row r="787" spans="1:20" x14ac:dyDescent="0.15">
      <c r="A787" s="148" t="s">
        <v>3003</v>
      </c>
      <c r="B787" s="148" t="s">
        <v>25</v>
      </c>
      <c r="C787" s="148" t="s">
        <v>191</v>
      </c>
      <c r="D787" s="148" t="s">
        <v>94</v>
      </c>
      <c r="E787" s="148" t="s">
        <v>3008</v>
      </c>
      <c r="F787" s="148" t="s">
        <v>2006</v>
      </c>
      <c r="G787" s="148" t="s">
        <v>3005</v>
      </c>
      <c r="H787" s="148" t="s">
        <v>3009</v>
      </c>
      <c r="I787" s="148" t="s">
        <v>907</v>
      </c>
      <c r="J787" s="148" t="s">
        <v>1725</v>
      </c>
      <c r="K787" s="148"/>
      <c r="L787" s="148" t="s">
        <v>154</v>
      </c>
      <c r="M787" s="148" t="s">
        <v>34</v>
      </c>
      <c r="N787" s="148">
        <v>5</v>
      </c>
      <c r="O787" s="148"/>
      <c r="P787" s="148"/>
      <c r="Q787" s="148" t="s">
        <v>3007</v>
      </c>
      <c r="R787" s="148">
        <v>35</v>
      </c>
      <c r="S787" s="148" t="s">
        <v>59</v>
      </c>
      <c r="T787" s="148" t="s">
        <v>59</v>
      </c>
    </row>
    <row r="788" spans="1:20" x14ac:dyDescent="0.15">
      <c r="A788" s="148" t="s">
        <v>3003</v>
      </c>
      <c r="B788" s="88" t="s">
        <v>1977</v>
      </c>
      <c r="C788" s="88" t="s">
        <v>1519</v>
      </c>
      <c r="D788" s="88" t="s">
        <v>94</v>
      </c>
      <c r="E788" s="87" t="s">
        <v>3010</v>
      </c>
      <c r="F788" s="88" t="s">
        <v>2006</v>
      </c>
      <c r="G788" s="88" t="s">
        <v>3011</v>
      </c>
      <c r="H788" s="88" t="s">
        <v>2007</v>
      </c>
      <c r="I788" s="88" t="s">
        <v>1994</v>
      </c>
      <c r="J788" s="158" t="s">
        <v>2008</v>
      </c>
      <c r="K788" s="88" t="s">
        <v>69</v>
      </c>
      <c r="L788" s="88" t="s">
        <v>137</v>
      </c>
      <c r="M788" s="477" t="s">
        <v>2009</v>
      </c>
      <c r="N788" s="477" t="s">
        <v>2009</v>
      </c>
      <c r="O788" s="477" t="s">
        <v>2009</v>
      </c>
      <c r="P788" s="477" t="s">
        <v>2009</v>
      </c>
      <c r="Q788" s="477" t="s">
        <v>2009</v>
      </c>
      <c r="R788" s="477" t="s">
        <v>2009</v>
      </c>
      <c r="S788" s="88" t="s">
        <v>1526</v>
      </c>
      <c r="T788" s="88" t="s">
        <v>1526</v>
      </c>
    </row>
    <row r="789" spans="1:20" x14ac:dyDescent="0.15">
      <c r="A789" s="148" t="s">
        <v>3003</v>
      </c>
      <c r="B789" s="88" t="s">
        <v>2010</v>
      </c>
      <c r="C789" s="88" t="s">
        <v>1519</v>
      </c>
      <c r="D789" s="88" t="s">
        <v>94</v>
      </c>
      <c r="E789" s="87" t="s">
        <v>3012</v>
      </c>
      <c r="F789" s="88" t="s">
        <v>2006</v>
      </c>
      <c r="G789" s="88" t="s">
        <v>3013</v>
      </c>
      <c r="H789" s="88" t="s">
        <v>3014</v>
      </c>
      <c r="I789" s="88" t="s">
        <v>2072</v>
      </c>
      <c r="J789" s="158" t="s">
        <v>3015</v>
      </c>
      <c r="K789" s="88" t="s">
        <v>69</v>
      </c>
      <c r="L789" s="88" t="s">
        <v>137</v>
      </c>
      <c r="M789" s="477" t="s">
        <v>3016</v>
      </c>
      <c r="N789" s="477" t="s">
        <v>3016</v>
      </c>
      <c r="O789" s="477" t="s">
        <v>3016</v>
      </c>
      <c r="P789" s="477" t="s">
        <v>3016</v>
      </c>
      <c r="Q789" s="477" t="s">
        <v>3016</v>
      </c>
      <c r="R789" s="477" t="s">
        <v>3016</v>
      </c>
      <c r="S789" s="88" t="s">
        <v>1526</v>
      </c>
      <c r="T789" s="88" t="s">
        <v>1526</v>
      </c>
    </row>
    <row r="790" spans="1:20" x14ac:dyDescent="0.15">
      <c r="A790" s="148" t="s">
        <v>3003</v>
      </c>
      <c r="B790" s="87" t="s">
        <v>2225</v>
      </c>
      <c r="C790" s="87" t="s">
        <v>3017</v>
      </c>
      <c r="D790" s="87" t="s">
        <v>94</v>
      </c>
      <c r="E790" s="87" t="s">
        <v>2006</v>
      </c>
      <c r="F790" s="87" t="s">
        <v>3018</v>
      </c>
      <c r="G790" s="87" t="s">
        <v>3019</v>
      </c>
      <c r="H790" s="87" t="s">
        <v>3020</v>
      </c>
      <c r="I790" s="87" t="s">
        <v>2020</v>
      </c>
      <c r="J790" s="88" t="s">
        <v>3021</v>
      </c>
      <c r="K790" s="87" t="s">
        <v>69</v>
      </c>
      <c r="L790" s="87" t="s">
        <v>3022</v>
      </c>
      <c r="M790" s="87" t="s">
        <v>34</v>
      </c>
      <c r="N790" s="477" t="s">
        <v>3016</v>
      </c>
      <c r="O790" s="477" t="s">
        <v>3016</v>
      </c>
      <c r="P790" s="477" t="s">
        <v>3016</v>
      </c>
      <c r="Q790" s="477" t="s">
        <v>3016</v>
      </c>
      <c r="R790" s="477" t="s">
        <v>3016</v>
      </c>
      <c r="S790" s="87" t="s">
        <v>1526</v>
      </c>
      <c r="T790" s="87" t="s">
        <v>1526</v>
      </c>
    </row>
    <row r="791" spans="1:20" x14ac:dyDescent="0.15">
      <c r="A791" s="148" t="s">
        <v>3023</v>
      </c>
      <c r="B791" s="88" t="s">
        <v>1977</v>
      </c>
      <c r="C791" s="88" t="s">
        <v>1519</v>
      </c>
      <c r="D791" s="87" t="s">
        <v>94</v>
      </c>
      <c r="E791" s="148" t="s">
        <v>3024</v>
      </c>
      <c r="F791" s="248" t="s">
        <v>3025</v>
      </c>
      <c r="G791" s="125" t="s">
        <v>3026</v>
      </c>
      <c r="H791" s="125" t="s">
        <v>3027</v>
      </c>
      <c r="I791" s="87" t="s">
        <v>2020</v>
      </c>
      <c r="J791" s="87" t="s">
        <v>3028</v>
      </c>
      <c r="K791" s="87" t="s">
        <v>69</v>
      </c>
      <c r="L791" s="237" t="s">
        <v>2160</v>
      </c>
      <c r="M791" s="477" t="s">
        <v>2009</v>
      </c>
      <c r="N791" s="477" t="s">
        <v>2009</v>
      </c>
      <c r="O791" s="477" t="s">
        <v>2009</v>
      </c>
      <c r="P791" s="477" t="s">
        <v>2009</v>
      </c>
      <c r="Q791" s="477" t="s">
        <v>2009</v>
      </c>
      <c r="R791" s="477" t="s">
        <v>2009</v>
      </c>
      <c r="S791" s="125"/>
      <c r="T791" s="125"/>
    </row>
    <row r="792" spans="1:20" x14ac:dyDescent="0.15">
      <c r="A792" s="148" t="s">
        <v>3023</v>
      </c>
      <c r="B792" s="88" t="s">
        <v>2010</v>
      </c>
      <c r="C792" s="88" t="s">
        <v>1519</v>
      </c>
      <c r="D792" s="87" t="s">
        <v>94</v>
      </c>
      <c r="E792" s="148" t="s">
        <v>3029</v>
      </c>
      <c r="F792" s="248" t="s">
        <v>3025</v>
      </c>
      <c r="G792" s="88" t="s">
        <v>3030</v>
      </c>
      <c r="H792" s="88" t="s">
        <v>3031</v>
      </c>
      <c r="I792" s="87" t="s">
        <v>2020</v>
      </c>
      <c r="J792" s="87" t="s">
        <v>3032</v>
      </c>
      <c r="K792" s="87" t="s">
        <v>69</v>
      </c>
      <c r="L792" s="237" t="s">
        <v>2160</v>
      </c>
      <c r="M792" s="477" t="s">
        <v>2009</v>
      </c>
      <c r="N792" s="477" t="s">
        <v>2009</v>
      </c>
      <c r="O792" s="477" t="s">
        <v>2009</v>
      </c>
      <c r="P792" s="477" t="s">
        <v>2009</v>
      </c>
      <c r="Q792" s="477" t="s">
        <v>2009</v>
      </c>
      <c r="R792" s="477" t="s">
        <v>2009</v>
      </c>
    </row>
  </sheetData>
  <phoneticPr fontId="23" type="noConversion"/>
  <hyperlinks>
    <hyperlink ref="G651" r:id="rId1" xr:uid="{00000000-0004-0000-0000-000000000000}"/>
    <hyperlink ref="G535" r:id="rId2" display="http://172.22.117.6/" xr:uid="{00000000-0004-0000-0000-000001000000}"/>
    <hyperlink ref="G536" r:id="rId3" display="http://172.22.117.6/" xr:uid="{00000000-0004-0000-0000-000002000000}"/>
    <hyperlink ref="G660" r:id="rId4" xr:uid="{00000000-0004-0000-0000-000003000000}"/>
    <hyperlink ref="G661" r:id="rId5" xr:uid="{00000000-0004-0000-0000-000004000000}"/>
    <hyperlink ref="G662" r:id="rId6" xr:uid="{00000000-0004-0000-0000-000005000000}"/>
  </hyperlinks>
  <pageMargins left="0.7" right="0.7" top="0.75" bottom="0.75" header="0.3" footer="0.3"/>
  <pageSetup paperSize="9" orientation="portrait"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70"/>
  <sheetViews>
    <sheetView topLeftCell="A398" zoomScale="70" zoomScaleNormal="70" workbookViewId="0">
      <selection activeCell="A409" sqref="A409"/>
    </sheetView>
  </sheetViews>
  <sheetFormatPr baseColWidth="10" defaultColWidth="11.42578125" defaultRowHeight="14.25" x14ac:dyDescent="0.2"/>
  <cols>
    <col min="1" max="1" customWidth="true" style="184" width="57.42578125" collapsed="false"/>
    <col min="2" max="2" customWidth="true" style="184" width="26.0" collapsed="false"/>
    <col min="3" max="3" bestFit="true" customWidth="true" style="184" width="85.85546875" collapsed="false"/>
    <col min="4" max="4" customWidth="true" style="184" width="28.7109375" collapsed="false"/>
    <col min="5" max="5" bestFit="true" customWidth="true" style="187" width="5.140625" collapsed="false"/>
    <col min="6" max="6" bestFit="true" customWidth="true" style="188" width="40.42578125" collapsed="false"/>
    <col min="7" max="16384" style="188" width="11.42578125" collapsed="false"/>
  </cols>
  <sheetData>
    <row r="1" spans="1:5" x14ac:dyDescent="0.2">
      <c r="A1" s="185"/>
      <c r="B1" s="186"/>
    </row>
    <row r="2" spans="1:5" x14ac:dyDescent="0.2">
      <c r="A2" s="189" t="s">
        <v>3033</v>
      </c>
      <c r="B2" s="189"/>
      <c r="C2" s="189"/>
      <c r="D2" s="189"/>
      <c r="E2" s="190"/>
    </row>
    <row r="3" spans="1:5" x14ac:dyDescent="0.2">
      <c r="A3" s="191" t="s">
        <v>25</v>
      </c>
      <c r="B3" s="191" t="s">
        <v>3034</v>
      </c>
      <c r="C3" s="191" t="s">
        <v>3035</v>
      </c>
      <c r="D3" s="191" t="s">
        <v>3036</v>
      </c>
      <c r="E3" s="192" t="s">
        <v>3037</v>
      </c>
    </row>
    <row r="4" spans="1:5" x14ac:dyDescent="0.2">
      <c r="A4" s="193" t="s">
        <v>3038</v>
      </c>
      <c r="B4" s="478" t="s">
        <v>3039</v>
      </c>
      <c r="C4" s="184" t="s">
        <v>3040</v>
      </c>
      <c r="D4" s="184" t="s">
        <v>3041</v>
      </c>
    </row>
    <row r="5" spans="1:5" x14ac:dyDescent="0.2">
      <c r="A5" s="193" t="s">
        <v>3038</v>
      </c>
      <c r="B5" s="478" t="s">
        <v>3039</v>
      </c>
      <c r="C5" s="184" t="s">
        <v>394</v>
      </c>
      <c r="D5" s="194" t="s">
        <v>3042</v>
      </c>
    </row>
    <row r="6" spans="1:5" x14ac:dyDescent="0.2">
      <c r="A6" s="193" t="s">
        <v>3038</v>
      </c>
      <c r="B6" s="478" t="s">
        <v>3039</v>
      </c>
      <c r="C6" s="184" t="s">
        <v>3043</v>
      </c>
      <c r="D6" s="184" t="s">
        <v>3044</v>
      </c>
    </row>
    <row r="7" spans="1:5" x14ac:dyDescent="0.2">
      <c r="A7" s="193" t="s">
        <v>3038</v>
      </c>
      <c r="B7" s="478" t="s">
        <v>3039</v>
      </c>
      <c r="C7" s="184" t="s">
        <v>3045</v>
      </c>
      <c r="D7" s="184" t="s">
        <v>3046</v>
      </c>
    </row>
    <row r="8" spans="1:5" x14ac:dyDescent="0.2">
      <c r="A8" s="193" t="s">
        <v>3038</v>
      </c>
      <c r="B8" s="187" t="s">
        <v>3047</v>
      </c>
      <c r="C8" s="184" t="s">
        <v>3048</v>
      </c>
      <c r="D8" s="184" t="s">
        <v>3049</v>
      </c>
    </row>
    <row r="9" spans="1:5" x14ac:dyDescent="0.2">
      <c r="A9" s="193" t="s">
        <v>3038</v>
      </c>
      <c r="B9" s="187" t="s">
        <v>3050</v>
      </c>
      <c r="C9" s="184" t="s">
        <v>3051</v>
      </c>
      <c r="D9" s="194"/>
    </row>
    <row r="10" spans="1:5" x14ac:dyDescent="0.2">
      <c r="A10" s="193" t="s">
        <v>3038</v>
      </c>
      <c r="B10" s="478" t="s">
        <v>3052</v>
      </c>
      <c r="C10" s="184" t="s">
        <v>3053</v>
      </c>
      <c r="D10" s="184" t="s">
        <v>3054</v>
      </c>
    </row>
    <row r="11" spans="1:5" x14ac:dyDescent="0.2">
      <c r="A11" s="193" t="s">
        <v>3038</v>
      </c>
      <c r="B11" s="478" t="s">
        <v>3052</v>
      </c>
      <c r="C11" s="184" t="s">
        <v>3055</v>
      </c>
      <c r="D11" s="194" t="s">
        <v>3042</v>
      </c>
    </row>
    <row r="12" spans="1:5" x14ac:dyDescent="0.2">
      <c r="A12" s="193" t="s">
        <v>3038</v>
      </c>
      <c r="B12" s="478" t="s">
        <v>3052</v>
      </c>
      <c r="C12" s="184" t="s">
        <v>3056</v>
      </c>
      <c r="D12" s="194" t="s">
        <v>3042</v>
      </c>
    </row>
    <row r="13" spans="1:5" x14ac:dyDescent="0.2">
      <c r="A13" s="193" t="s">
        <v>3038</v>
      </c>
      <c r="B13" s="478" t="s">
        <v>3052</v>
      </c>
      <c r="C13" s="184" t="s">
        <v>3057</v>
      </c>
      <c r="D13" s="184" t="s">
        <v>3058</v>
      </c>
    </row>
    <row r="14" spans="1:5" x14ac:dyDescent="0.2">
      <c r="A14" s="193" t="s">
        <v>3038</v>
      </c>
      <c r="B14" s="478" t="s">
        <v>3052</v>
      </c>
      <c r="C14" s="184" t="s">
        <v>3059</v>
      </c>
      <c r="D14" s="194" t="s">
        <v>3042</v>
      </c>
    </row>
    <row r="15" spans="1:5" x14ac:dyDescent="0.2">
      <c r="A15" s="193" t="s">
        <v>3038</v>
      </c>
      <c r="B15" s="478" t="s">
        <v>3052</v>
      </c>
      <c r="C15" s="184" t="s">
        <v>3060</v>
      </c>
      <c r="D15" s="184" t="s">
        <v>3061</v>
      </c>
    </row>
    <row r="16" spans="1:5" x14ac:dyDescent="0.2">
      <c r="A16" s="193" t="s">
        <v>3038</v>
      </c>
      <c r="B16" s="478" t="s">
        <v>3052</v>
      </c>
      <c r="C16" s="184" t="s">
        <v>3062</v>
      </c>
      <c r="D16" s="194" t="s">
        <v>3063</v>
      </c>
    </row>
    <row r="17" spans="1:4" x14ac:dyDescent="0.2">
      <c r="A17" s="193" t="s">
        <v>3038</v>
      </c>
      <c r="B17" s="478" t="s">
        <v>3052</v>
      </c>
      <c r="C17" s="184" t="s">
        <v>3064</v>
      </c>
      <c r="D17" s="184" t="s">
        <v>3065</v>
      </c>
    </row>
    <row r="18" spans="1:4" x14ac:dyDescent="0.2">
      <c r="A18" s="193" t="s">
        <v>3038</v>
      </c>
      <c r="B18" s="184" t="s">
        <v>3066</v>
      </c>
      <c r="C18" s="195" t="s">
        <v>3067</v>
      </c>
      <c r="D18" s="196"/>
    </row>
    <row r="19" spans="1:4" x14ac:dyDescent="0.2">
      <c r="A19" s="193" t="s">
        <v>3038</v>
      </c>
      <c r="B19" s="184" t="s">
        <v>3068</v>
      </c>
      <c r="C19" s="184" t="s">
        <v>3069</v>
      </c>
      <c r="D19" s="184" t="s">
        <v>3070</v>
      </c>
    </row>
    <row r="20" spans="1:4" x14ac:dyDescent="0.2">
      <c r="A20" s="193" t="s">
        <v>3038</v>
      </c>
      <c r="B20" s="184" t="s">
        <v>3071</v>
      </c>
      <c r="C20" s="184" t="s">
        <v>3072</v>
      </c>
    </row>
    <row r="21" spans="1:4" x14ac:dyDescent="0.2">
      <c r="A21" s="193" t="s">
        <v>3038</v>
      </c>
      <c r="B21" s="184" t="s">
        <v>3073</v>
      </c>
      <c r="C21" s="184" t="s">
        <v>3074</v>
      </c>
    </row>
    <row r="22" spans="1:4" x14ac:dyDescent="0.2">
      <c r="A22" s="193" t="s">
        <v>3038</v>
      </c>
      <c r="B22" s="184" t="s">
        <v>3075</v>
      </c>
      <c r="C22" s="184" t="s">
        <v>3076</v>
      </c>
      <c r="D22" s="184" t="s">
        <v>3077</v>
      </c>
    </row>
    <row r="23" spans="1:4" x14ac:dyDescent="0.2">
      <c r="A23" s="193" t="s">
        <v>3038</v>
      </c>
      <c r="B23" s="184" t="s">
        <v>3078</v>
      </c>
      <c r="C23" s="184" t="s">
        <v>3069</v>
      </c>
      <c r="D23" s="184" t="s">
        <v>3070</v>
      </c>
    </row>
    <row r="24" spans="1:4" x14ac:dyDescent="0.2">
      <c r="A24" s="193" t="s">
        <v>3038</v>
      </c>
      <c r="B24" s="184" t="s">
        <v>3079</v>
      </c>
      <c r="C24" s="184" t="s">
        <v>3080</v>
      </c>
    </row>
    <row r="25" spans="1:4" x14ac:dyDescent="0.2">
      <c r="A25" s="193" t="s">
        <v>3038</v>
      </c>
      <c r="B25" s="184" t="s">
        <v>3081</v>
      </c>
      <c r="C25" s="184" t="s">
        <v>3082</v>
      </c>
      <c r="D25" s="184" t="s">
        <v>3083</v>
      </c>
    </row>
    <row r="26" spans="1:4" x14ac:dyDescent="0.2">
      <c r="A26" s="193" t="s">
        <v>3038</v>
      </c>
      <c r="B26" s="184" t="s">
        <v>3084</v>
      </c>
      <c r="C26" s="184" t="s">
        <v>3085</v>
      </c>
      <c r="D26" s="184" t="s">
        <v>3086</v>
      </c>
    </row>
    <row r="27" spans="1:4" x14ac:dyDescent="0.2">
      <c r="A27" s="193" t="s">
        <v>3038</v>
      </c>
      <c r="B27" s="184" t="s">
        <v>3087</v>
      </c>
      <c r="C27" s="184" t="s">
        <v>3088</v>
      </c>
      <c r="D27" s="197">
        <v>9735387</v>
      </c>
    </row>
    <row r="28" spans="1:4" x14ac:dyDescent="0.2">
      <c r="A28" s="193" t="s">
        <v>3038</v>
      </c>
      <c r="B28" s="184" t="s">
        <v>3089</v>
      </c>
      <c r="C28" s="184" t="s">
        <v>3090</v>
      </c>
      <c r="D28" s="184" t="s">
        <v>3091</v>
      </c>
    </row>
    <row r="29" spans="1:4" x14ac:dyDescent="0.2">
      <c r="A29" s="193" t="s">
        <v>3038</v>
      </c>
      <c r="B29" s="184" t="s">
        <v>3092</v>
      </c>
      <c r="C29" s="184" t="s">
        <v>773</v>
      </c>
      <c r="D29" s="194"/>
    </row>
    <row r="30" spans="1:4" x14ac:dyDescent="0.2">
      <c r="A30" s="193" t="s">
        <v>3038</v>
      </c>
      <c r="B30" s="184" t="s">
        <v>3093</v>
      </c>
      <c r="C30" s="184" t="s">
        <v>3094</v>
      </c>
      <c r="D30" s="184" t="s">
        <v>3095</v>
      </c>
    </row>
    <row r="31" spans="1:4" x14ac:dyDescent="0.2">
      <c r="A31" s="193" t="s">
        <v>3038</v>
      </c>
      <c r="B31" s="184" t="s">
        <v>3096</v>
      </c>
      <c r="C31" s="184" t="s">
        <v>3097</v>
      </c>
      <c r="D31" s="184" t="s">
        <v>3098</v>
      </c>
    </row>
    <row r="32" spans="1:4" x14ac:dyDescent="0.2">
      <c r="A32" s="193" t="s">
        <v>3038</v>
      </c>
    </row>
    <row r="33" spans="1:6" x14ac:dyDescent="0.2">
      <c r="A33" s="193" t="s">
        <v>3038</v>
      </c>
      <c r="B33" s="184" t="s">
        <v>3099</v>
      </c>
      <c r="C33" s="184" t="s">
        <v>3100</v>
      </c>
      <c r="D33" s="184" t="s">
        <v>3101</v>
      </c>
      <c r="E33" s="187" t="s">
        <v>59</v>
      </c>
    </row>
    <row r="34" spans="1:6" x14ac:dyDescent="0.2">
      <c r="A34" s="193" t="s">
        <v>3038</v>
      </c>
      <c r="B34" s="198" t="s">
        <v>3102</v>
      </c>
      <c r="C34" s="184" t="s">
        <v>1899</v>
      </c>
      <c r="D34" s="184" t="s">
        <v>3103</v>
      </c>
      <c r="E34" s="199" t="s">
        <v>59</v>
      </c>
    </row>
    <row r="35" spans="1:6" x14ac:dyDescent="0.2">
      <c r="A35" s="193" t="s">
        <v>3038</v>
      </c>
      <c r="B35" s="198"/>
      <c r="E35" s="199"/>
      <c r="F35" s="183"/>
    </row>
    <row r="36" spans="1:6" x14ac:dyDescent="0.2">
      <c r="A36" s="189" t="s">
        <v>3104</v>
      </c>
      <c r="B36" s="189"/>
      <c r="C36" s="189"/>
      <c r="D36" s="189"/>
      <c r="E36" s="190"/>
    </row>
    <row r="37" spans="1:6" x14ac:dyDescent="0.2">
      <c r="A37" s="191" t="s">
        <v>25</v>
      </c>
      <c r="B37" s="191" t="s">
        <v>3034</v>
      </c>
      <c r="C37" s="191" t="s">
        <v>3035</v>
      </c>
      <c r="D37" s="191" t="s">
        <v>3036</v>
      </c>
      <c r="E37" s="192" t="s">
        <v>3037</v>
      </c>
    </row>
    <row r="38" spans="1:6" x14ac:dyDescent="0.2">
      <c r="A38" s="193" t="s">
        <v>3105</v>
      </c>
      <c r="B38" s="184" t="s">
        <v>3106</v>
      </c>
      <c r="C38" s="184" t="s">
        <v>433</v>
      </c>
      <c r="D38" s="184" t="s">
        <v>3107</v>
      </c>
    </row>
    <row r="39" spans="1:6" x14ac:dyDescent="0.2">
      <c r="A39" s="193" t="s">
        <v>3105</v>
      </c>
      <c r="B39" s="184" t="s">
        <v>3108</v>
      </c>
      <c r="C39" s="185" t="s">
        <v>3109</v>
      </c>
      <c r="D39" s="185" t="s">
        <v>3110</v>
      </c>
    </row>
    <row r="40" spans="1:6" x14ac:dyDescent="0.2">
      <c r="A40" s="193" t="s">
        <v>3105</v>
      </c>
      <c r="B40" s="184" t="s">
        <v>3111</v>
      </c>
      <c r="C40" s="185" t="s">
        <v>3112</v>
      </c>
      <c r="D40" s="185" t="s">
        <v>3113</v>
      </c>
    </row>
    <row r="41" spans="1:6" x14ac:dyDescent="0.2">
      <c r="A41" s="193" t="s">
        <v>3105</v>
      </c>
      <c r="B41" s="184" t="s">
        <v>3114</v>
      </c>
      <c r="C41" s="185" t="s">
        <v>65</v>
      </c>
      <c r="D41" s="185" t="s">
        <v>3115</v>
      </c>
    </row>
    <row r="42" spans="1:6" x14ac:dyDescent="0.2">
      <c r="A42" s="193" t="s">
        <v>3105</v>
      </c>
      <c r="B42" s="184" t="s">
        <v>3116</v>
      </c>
      <c r="C42" s="185" t="s">
        <v>3117</v>
      </c>
      <c r="D42" s="185" t="s">
        <v>3118</v>
      </c>
    </row>
    <row r="43" spans="1:6" x14ac:dyDescent="0.2">
      <c r="A43" s="193" t="s">
        <v>3105</v>
      </c>
      <c r="B43" s="184" t="s">
        <v>3119</v>
      </c>
      <c r="C43" s="185" t="s">
        <v>237</v>
      </c>
      <c r="D43" s="185" t="s">
        <v>3120</v>
      </c>
    </row>
    <row r="44" spans="1:6" x14ac:dyDescent="0.2">
      <c r="A44" s="193" t="s">
        <v>3105</v>
      </c>
      <c r="B44" s="184" t="s">
        <v>3121</v>
      </c>
      <c r="C44" s="185" t="s">
        <v>3122</v>
      </c>
      <c r="D44" s="185" t="s">
        <v>3123</v>
      </c>
    </row>
    <row r="45" spans="1:6" x14ac:dyDescent="0.2">
      <c r="A45" s="193" t="s">
        <v>3105</v>
      </c>
      <c r="B45" s="184" t="s">
        <v>3124</v>
      </c>
      <c r="C45" s="185" t="s">
        <v>3125</v>
      </c>
      <c r="D45" s="185" t="s">
        <v>3126</v>
      </c>
    </row>
    <row r="47" spans="1:6" x14ac:dyDescent="0.2">
      <c r="A47" s="193" t="s">
        <v>3105</v>
      </c>
      <c r="B47" s="184" t="s">
        <v>3127</v>
      </c>
      <c r="C47" s="185" t="s">
        <v>3128</v>
      </c>
      <c r="D47" s="185" t="s">
        <v>3129</v>
      </c>
    </row>
    <row r="48" spans="1:6" x14ac:dyDescent="0.2">
      <c r="A48" s="193" t="s">
        <v>3105</v>
      </c>
      <c r="B48" s="184" t="s">
        <v>3130</v>
      </c>
      <c r="C48" s="185" t="s">
        <v>3131</v>
      </c>
      <c r="D48" s="185" t="s">
        <v>3132</v>
      </c>
    </row>
    <row r="49" spans="1:5" x14ac:dyDescent="0.2">
      <c r="A49" s="193" t="s">
        <v>3105</v>
      </c>
      <c r="B49" s="184" t="s">
        <v>3133</v>
      </c>
      <c r="C49" s="185" t="s">
        <v>3134</v>
      </c>
      <c r="D49" s="185" t="s">
        <v>3135</v>
      </c>
    </row>
    <row r="50" spans="1:5" x14ac:dyDescent="0.2">
      <c r="A50" s="193" t="s">
        <v>3105</v>
      </c>
      <c r="B50" s="184" t="s">
        <v>3136</v>
      </c>
      <c r="C50" s="185" t="s">
        <v>3137</v>
      </c>
      <c r="D50" s="184" t="s">
        <v>3138</v>
      </c>
    </row>
    <row r="51" spans="1:5" x14ac:dyDescent="0.2">
      <c r="A51" s="193" t="s">
        <v>3105</v>
      </c>
      <c r="B51" s="184" t="s">
        <v>3139</v>
      </c>
      <c r="C51" s="185" t="s">
        <v>3140</v>
      </c>
      <c r="D51" s="184" t="s">
        <v>3141</v>
      </c>
    </row>
    <row r="52" spans="1:5" x14ac:dyDescent="0.2">
      <c r="A52" s="193" t="s">
        <v>3105</v>
      </c>
      <c r="B52" s="184" t="s">
        <v>3142</v>
      </c>
      <c r="C52" s="184" t="s">
        <v>3143</v>
      </c>
      <c r="D52" s="184" t="s">
        <v>3144</v>
      </c>
    </row>
    <row r="53" spans="1:5" x14ac:dyDescent="0.2">
      <c r="A53" s="193" t="s">
        <v>3105</v>
      </c>
      <c r="B53" s="184" t="s">
        <v>3145</v>
      </c>
      <c r="C53" s="184" t="s">
        <v>3146</v>
      </c>
      <c r="D53" s="184" t="s">
        <v>3147</v>
      </c>
    </row>
    <row r="54" spans="1:5" x14ac:dyDescent="0.2">
      <c r="A54" s="193" t="s">
        <v>3105</v>
      </c>
      <c r="B54" s="184" t="s">
        <v>3148</v>
      </c>
      <c r="C54" s="184" t="s">
        <v>3149</v>
      </c>
      <c r="D54" s="184" t="s">
        <v>3150</v>
      </c>
    </row>
    <row r="55" spans="1:5" x14ac:dyDescent="0.2">
      <c r="A55" s="193" t="s">
        <v>3105</v>
      </c>
      <c r="B55" s="184" t="s">
        <v>3151</v>
      </c>
      <c r="C55" s="183" t="s">
        <v>3152</v>
      </c>
      <c r="D55" s="184" t="s">
        <v>3153</v>
      </c>
      <c r="E55" s="187" t="s">
        <v>3154</v>
      </c>
    </row>
    <row r="56" spans="1:5" ht="14.1" customHeight="1" x14ac:dyDescent="0.2">
      <c r="A56" s="193" t="s">
        <v>3105</v>
      </c>
      <c r="B56" s="184" t="s">
        <v>4584</v>
      </c>
      <c r="C56" s="183" t="s">
        <v>4585</v>
      </c>
      <c r="D56" s="184" t="s">
        <v>4586</v>
      </c>
      <c r="E56" s="187" t="s">
        <v>3154</v>
      </c>
    </row>
    <row r="57" spans="1:5" ht="14.1" customHeight="1" x14ac:dyDescent="0.2">
      <c r="A57" s="193" t="s">
        <v>3105</v>
      </c>
      <c r="B57" s="184" t="s">
        <v>4587</v>
      </c>
      <c r="C57" s="183" t="s">
        <v>65</v>
      </c>
      <c r="D57" s="184" t="s">
        <v>4588</v>
      </c>
    </row>
    <row r="58" spans="1:5" x14ac:dyDescent="0.2">
      <c r="A58" s="193" t="s">
        <v>3105</v>
      </c>
      <c r="B58" s="184" t="s">
        <v>4581</v>
      </c>
      <c r="C58" s="184" t="s">
        <v>4582</v>
      </c>
      <c r="D58" s="184" t="s">
        <v>4583</v>
      </c>
      <c r="E58" s="187" t="s">
        <v>3154</v>
      </c>
    </row>
    <row r="59" spans="1:5" x14ac:dyDescent="0.2">
      <c r="A59" s="193"/>
    </row>
    <row r="60" spans="1:5" x14ac:dyDescent="0.2">
      <c r="A60" s="193"/>
    </row>
    <row r="61" spans="1:5" x14ac:dyDescent="0.2">
      <c r="A61" s="193"/>
    </row>
    <row r="62" spans="1:5" x14ac:dyDescent="0.2">
      <c r="A62" s="193"/>
    </row>
    <row r="63" spans="1:5" x14ac:dyDescent="0.2">
      <c r="A63" s="478" t="s">
        <v>3155</v>
      </c>
      <c r="B63" s="478" t="s">
        <v>3155</v>
      </c>
      <c r="C63" s="478" t="s">
        <v>3155</v>
      </c>
      <c r="D63" s="478" t="s">
        <v>3155</v>
      </c>
      <c r="E63" s="478" t="s">
        <v>3155</v>
      </c>
    </row>
    <row r="64" spans="1:5" x14ac:dyDescent="0.2">
      <c r="A64" s="191" t="s">
        <v>25</v>
      </c>
      <c r="B64" s="191" t="s">
        <v>3034</v>
      </c>
      <c r="C64" s="191" t="s">
        <v>3035</v>
      </c>
      <c r="D64" s="191" t="s">
        <v>3036</v>
      </c>
      <c r="E64" s="192" t="s">
        <v>3037</v>
      </c>
    </row>
    <row r="65" spans="1:5" x14ac:dyDescent="0.2">
      <c r="A65" s="193" t="s">
        <v>3156</v>
      </c>
      <c r="B65" s="184" t="s">
        <v>3157</v>
      </c>
      <c r="C65" s="184" t="s">
        <v>65</v>
      </c>
      <c r="D65" s="184" t="s">
        <v>3158</v>
      </c>
    </row>
    <row r="66" spans="1:5" x14ac:dyDescent="0.2">
      <c r="A66" s="193" t="s">
        <v>3156</v>
      </c>
      <c r="B66" s="184" t="s">
        <v>3159</v>
      </c>
      <c r="C66" s="185" t="s">
        <v>3122</v>
      </c>
      <c r="D66" s="185" t="s">
        <v>3160</v>
      </c>
    </row>
    <row r="67" spans="1:5" x14ac:dyDescent="0.2">
      <c r="A67" s="193" t="s">
        <v>3156</v>
      </c>
      <c r="B67" s="184" t="s">
        <v>3161</v>
      </c>
      <c r="C67" s="185" t="s">
        <v>3125</v>
      </c>
      <c r="D67" s="185" t="s">
        <v>3120</v>
      </c>
    </row>
    <row r="68" spans="1:5" x14ac:dyDescent="0.2">
      <c r="A68" s="193" t="s">
        <v>3156</v>
      </c>
      <c r="B68" s="184" t="s">
        <v>3162</v>
      </c>
      <c r="C68" s="185" t="s">
        <v>3112</v>
      </c>
      <c r="D68" s="185" t="s">
        <v>3163</v>
      </c>
    </row>
    <row r="69" spans="1:5" x14ac:dyDescent="0.2">
      <c r="A69" s="193" t="s">
        <v>3156</v>
      </c>
      <c r="B69" s="184" t="s">
        <v>3164</v>
      </c>
      <c r="C69" s="185" t="s">
        <v>237</v>
      </c>
      <c r="D69" s="185" t="s">
        <v>3165</v>
      </c>
    </row>
    <row r="70" spans="1:5" x14ac:dyDescent="0.2">
      <c r="A70" s="193" t="s">
        <v>3156</v>
      </c>
      <c r="B70" s="184" t="s">
        <v>3166</v>
      </c>
      <c r="C70" s="185" t="s">
        <v>3146</v>
      </c>
      <c r="D70" s="185" t="s">
        <v>3167</v>
      </c>
    </row>
    <row r="71" spans="1:5" x14ac:dyDescent="0.2">
      <c r="A71" s="193" t="s">
        <v>3156</v>
      </c>
      <c r="B71" s="184" t="s">
        <v>4579</v>
      </c>
      <c r="C71" s="184" t="s">
        <v>65</v>
      </c>
      <c r="D71" s="184" t="s">
        <v>4580</v>
      </c>
    </row>
    <row r="72" spans="1:5" x14ac:dyDescent="0.2">
      <c r="A72" s="193" t="s">
        <v>3156</v>
      </c>
      <c r="B72" s="184" t="s">
        <v>4911</v>
      </c>
      <c r="C72" s="184" t="s">
        <v>4912</v>
      </c>
      <c r="D72" s="184" t="s">
        <v>4913</v>
      </c>
      <c r="E72" s="187" t="s">
        <v>3154</v>
      </c>
    </row>
    <row r="73" spans="1:5" x14ac:dyDescent="0.2">
      <c r="A73" s="193"/>
    </row>
    <row r="74" spans="1:5" x14ac:dyDescent="0.2">
      <c r="A74" s="193"/>
    </row>
    <row r="75" spans="1:5" x14ac:dyDescent="0.2">
      <c r="A75" s="193"/>
    </row>
    <row r="77" spans="1:5" x14ac:dyDescent="0.2">
      <c r="A77" s="478" t="s">
        <v>3168</v>
      </c>
      <c r="B77" s="478" t="s">
        <v>3168</v>
      </c>
      <c r="C77" s="478" t="s">
        <v>3168</v>
      </c>
      <c r="D77" s="478" t="s">
        <v>3168</v>
      </c>
      <c r="E77" s="478" t="s">
        <v>3168</v>
      </c>
    </row>
    <row r="78" spans="1:5" x14ac:dyDescent="0.2">
      <c r="A78" s="191" t="s">
        <v>25</v>
      </c>
      <c r="B78" s="191" t="s">
        <v>3034</v>
      </c>
      <c r="C78" s="191" t="s">
        <v>3035</v>
      </c>
      <c r="D78" s="191" t="s">
        <v>3036</v>
      </c>
      <c r="E78" s="192" t="s">
        <v>3037</v>
      </c>
    </row>
    <row r="79" spans="1:5" x14ac:dyDescent="0.2">
      <c r="A79" s="184" t="s">
        <v>3168</v>
      </c>
      <c r="B79" s="184" t="s">
        <v>3169</v>
      </c>
      <c r="C79" s="184" t="s">
        <v>3170</v>
      </c>
      <c r="D79" s="184" t="s">
        <v>3171</v>
      </c>
    </row>
    <row r="80" spans="1:5" x14ac:dyDescent="0.2">
      <c r="A80" s="184" t="s">
        <v>3168</v>
      </c>
      <c r="B80" s="184" t="s">
        <v>4983</v>
      </c>
      <c r="C80" s="198" t="s">
        <v>4984</v>
      </c>
      <c r="D80" s="198" t="s">
        <v>4985</v>
      </c>
      <c r="E80" s="199" t="s">
        <v>59</v>
      </c>
    </row>
    <row r="81" spans="1:5" x14ac:dyDescent="0.2">
      <c r="A81" s="195"/>
      <c r="B81" s="198"/>
      <c r="C81" s="198"/>
      <c r="D81" s="198"/>
      <c r="E81" s="199"/>
    </row>
    <row r="82" spans="1:5" x14ac:dyDescent="0.2">
      <c r="A82" s="195"/>
      <c r="B82" s="198"/>
      <c r="C82" s="198"/>
      <c r="D82" s="198"/>
      <c r="E82" s="199"/>
    </row>
    <row r="83" spans="1:5" x14ac:dyDescent="0.2">
      <c r="A83" s="195"/>
      <c r="B83" s="198"/>
      <c r="C83" s="198"/>
      <c r="D83" s="198"/>
      <c r="E83" s="199"/>
    </row>
    <row r="84" spans="1:5" x14ac:dyDescent="0.2">
      <c r="A84" s="195"/>
      <c r="B84" s="198"/>
      <c r="C84" s="198"/>
      <c r="D84" s="198"/>
      <c r="E84" s="199"/>
    </row>
    <row r="85" spans="1:5" x14ac:dyDescent="0.2">
      <c r="A85" s="478" t="s">
        <v>166</v>
      </c>
      <c r="B85" s="478" t="s">
        <v>166</v>
      </c>
      <c r="C85" s="478" t="s">
        <v>166</v>
      </c>
      <c r="D85" s="478" t="s">
        <v>166</v>
      </c>
      <c r="E85" s="478" t="s">
        <v>166</v>
      </c>
    </row>
    <row r="86" spans="1:5" x14ac:dyDescent="0.2">
      <c r="A86" s="191" t="s">
        <v>25</v>
      </c>
      <c r="B86" s="191" t="s">
        <v>3034</v>
      </c>
      <c r="C86" s="191" t="s">
        <v>3035</v>
      </c>
      <c r="D86" s="191" t="s">
        <v>3036</v>
      </c>
      <c r="E86" s="192" t="s">
        <v>3037</v>
      </c>
    </row>
    <row r="87" spans="1:5" x14ac:dyDescent="0.2">
      <c r="A87" s="184" t="s">
        <v>3172</v>
      </c>
      <c r="B87" s="184" t="s">
        <v>3173</v>
      </c>
      <c r="C87" s="184" t="s">
        <v>3174</v>
      </c>
      <c r="D87" s="184" t="s">
        <v>3091</v>
      </c>
      <c r="E87" s="187" t="s">
        <v>3154</v>
      </c>
    </row>
    <row r="88" spans="1:5" x14ac:dyDescent="0.2">
      <c r="A88" s="184" t="s">
        <v>3172</v>
      </c>
      <c r="B88" s="184" t="s">
        <v>3175</v>
      </c>
      <c r="C88" s="184" t="s">
        <v>3176</v>
      </c>
      <c r="D88" s="184" t="s">
        <v>2502</v>
      </c>
      <c r="E88" s="187" t="s">
        <v>3177</v>
      </c>
    </row>
    <row r="89" spans="1:5" x14ac:dyDescent="0.2">
      <c r="A89" s="184" t="s">
        <v>3172</v>
      </c>
      <c r="B89" s="184" t="s">
        <v>3178</v>
      </c>
      <c r="C89" s="184" t="s">
        <v>3179</v>
      </c>
      <c r="D89" s="184" t="s">
        <v>3180</v>
      </c>
      <c r="E89" s="187" t="s">
        <v>3154</v>
      </c>
    </row>
    <row r="90" spans="1:5" x14ac:dyDescent="0.2">
      <c r="A90" s="184" t="s">
        <v>3172</v>
      </c>
      <c r="B90" s="184" t="s">
        <v>3181</v>
      </c>
      <c r="C90" s="184" t="s">
        <v>3182</v>
      </c>
      <c r="D90" s="184" t="s">
        <v>3183</v>
      </c>
      <c r="E90" s="187" t="s">
        <v>3154</v>
      </c>
    </row>
    <row r="91" spans="1:5" x14ac:dyDescent="0.2">
      <c r="A91" s="184" t="s">
        <v>3172</v>
      </c>
      <c r="B91" s="184" t="s">
        <v>3184</v>
      </c>
      <c r="C91" s="184" t="s">
        <v>3185</v>
      </c>
      <c r="D91" s="184" t="s">
        <v>3186</v>
      </c>
      <c r="E91" s="187" t="s">
        <v>3154</v>
      </c>
    </row>
    <row r="96" spans="1:5" x14ac:dyDescent="0.2">
      <c r="A96" s="478" t="s">
        <v>3187</v>
      </c>
      <c r="B96" s="478" t="s">
        <v>3187</v>
      </c>
      <c r="C96" s="478" t="s">
        <v>3187</v>
      </c>
      <c r="D96" s="478" t="s">
        <v>3187</v>
      </c>
      <c r="E96" s="478" t="s">
        <v>3187</v>
      </c>
    </row>
    <row r="97" spans="1:5" x14ac:dyDescent="0.2">
      <c r="A97" s="191" t="s">
        <v>25</v>
      </c>
      <c r="B97" s="191" t="s">
        <v>3034</v>
      </c>
      <c r="C97" s="191" t="s">
        <v>3035</v>
      </c>
      <c r="D97" s="191" t="s">
        <v>3036</v>
      </c>
      <c r="E97" s="192" t="s">
        <v>3037</v>
      </c>
    </row>
    <row r="98" spans="1:5" x14ac:dyDescent="0.2">
      <c r="A98" s="184" t="s">
        <v>876</v>
      </c>
      <c r="B98" s="184" t="s">
        <v>3188</v>
      </c>
      <c r="C98" s="184" t="s">
        <v>3189</v>
      </c>
      <c r="D98" s="184" t="s">
        <v>879</v>
      </c>
      <c r="E98" s="187" t="s">
        <v>3154</v>
      </c>
    </row>
    <row r="99" spans="1:5" x14ac:dyDescent="0.2">
      <c r="A99" s="184" t="s">
        <v>876</v>
      </c>
      <c r="B99" s="184" t="s">
        <v>3190</v>
      </c>
      <c r="C99" s="184" t="s">
        <v>3191</v>
      </c>
      <c r="D99" s="184" t="s">
        <v>879</v>
      </c>
      <c r="E99" s="187" t="s">
        <v>3154</v>
      </c>
    </row>
    <row r="100" spans="1:5" x14ac:dyDescent="0.2">
      <c r="A100" s="184" t="s">
        <v>876</v>
      </c>
      <c r="B100" s="184" t="s">
        <v>3192</v>
      </c>
      <c r="C100" s="184" t="s">
        <v>3193</v>
      </c>
      <c r="D100" s="184" t="s">
        <v>879</v>
      </c>
      <c r="E100" s="187" t="s">
        <v>3154</v>
      </c>
    </row>
    <row r="105" spans="1:5" x14ac:dyDescent="0.2">
      <c r="A105" s="478" t="s">
        <v>3194</v>
      </c>
      <c r="B105" s="478" t="s">
        <v>3194</v>
      </c>
      <c r="C105" s="478" t="s">
        <v>3194</v>
      </c>
      <c r="D105" s="478" t="s">
        <v>3194</v>
      </c>
      <c r="E105" s="478" t="s">
        <v>3194</v>
      </c>
    </row>
    <row r="106" spans="1:5" x14ac:dyDescent="0.2">
      <c r="A106" s="191" t="s">
        <v>25</v>
      </c>
      <c r="B106" s="191" t="s">
        <v>3034</v>
      </c>
      <c r="C106" s="191" t="s">
        <v>3035</v>
      </c>
      <c r="D106" s="191" t="s">
        <v>3036</v>
      </c>
      <c r="E106" s="192" t="s">
        <v>3037</v>
      </c>
    </row>
    <row r="107" spans="1:5" x14ac:dyDescent="0.2">
      <c r="A107" s="184" t="s">
        <v>882</v>
      </c>
      <c r="B107" s="184" t="s">
        <v>3188</v>
      </c>
      <c r="C107" s="184" t="s">
        <v>3189</v>
      </c>
      <c r="D107" s="184" t="s">
        <v>885</v>
      </c>
      <c r="E107" s="187" t="s">
        <v>3154</v>
      </c>
    </row>
    <row r="108" spans="1:5" x14ac:dyDescent="0.2">
      <c r="A108" s="184" t="s">
        <v>882</v>
      </c>
      <c r="B108" s="184" t="s">
        <v>3190</v>
      </c>
      <c r="C108" s="184" t="s">
        <v>3191</v>
      </c>
      <c r="D108" s="184" t="s">
        <v>885</v>
      </c>
      <c r="E108" s="187" t="s">
        <v>3154</v>
      </c>
    </row>
    <row r="109" spans="1:5" x14ac:dyDescent="0.2">
      <c r="A109" s="184" t="s">
        <v>882</v>
      </c>
      <c r="B109" s="184" t="s">
        <v>3192</v>
      </c>
      <c r="C109" s="184" t="s">
        <v>3193</v>
      </c>
      <c r="D109" s="184" t="s">
        <v>885</v>
      </c>
      <c r="E109" s="187" t="s">
        <v>3154</v>
      </c>
    </row>
    <row r="115" spans="1:5" x14ac:dyDescent="0.2">
      <c r="A115" s="189" t="s">
        <v>3195</v>
      </c>
      <c r="B115" s="189"/>
      <c r="C115" s="189"/>
      <c r="D115" s="189"/>
      <c r="E115" s="190"/>
    </row>
    <row r="116" spans="1:5" ht="15" customHeight="1" x14ac:dyDescent="0.2">
      <c r="A116" s="191" t="s">
        <v>25</v>
      </c>
      <c r="B116" s="191" t="s">
        <v>3034</v>
      </c>
      <c r="C116" s="191" t="s">
        <v>3035</v>
      </c>
      <c r="D116" s="191" t="s">
        <v>3036</v>
      </c>
      <c r="E116" s="192" t="s">
        <v>3037</v>
      </c>
    </row>
    <row r="117" spans="1:5" ht="20.25" customHeight="1" x14ac:dyDescent="0.2">
      <c r="A117" s="184" t="s">
        <v>3196</v>
      </c>
      <c r="B117" s="184" t="s">
        <v>3197</v>
      </c>
    </row>
    <row r="118" spans="1:5" ht="20.25" customHeight="1" x14ac:dyDescent="0.2">
      <c r="A118" s="184" t="s">
        <v>3196</v>
      </c>
      <c r="B118" s="184" t="s">
        <v>3198</v>
      </c>
    </row>
    <row r="119" spans="1:5" ht="27.2" customHeight="1" x14ac:dyDescent="0.2">
      <c r="A119" s="184" t="s">
        <v>3196</v>
      </c>
      <c r="B119" s="184" t="s">
        <v>3199</v>
      </c>
      <c r="C119" s="184" t="s">
        <v>3200</v>
      </c>
      <c r="D119" s="184" t="s">
        <v>3201</v>
      </c>
      <c r="E119" s="187" t="s">
        <v>59</v>
      </c>
    </row>
    <row r="120" spans="1:5" ht="24" customHeight="1" x14ac:dyDescent="0.2">
      <c r="A120" s="184" t="s">
        <v>3196</v>
      </c>
      <c r="B120" s="478" t="s">
        <v>3202</v>
      </c>
      <c r="C120" s="200" t="s">
        <v>3203</v>
      </c>
      <c r="D120" s="200" t="s">
        <v>3204</v>
      </c>
      <c r="E120" s="478" t="s">
        <v>59</v>
      </c>
    </row>
    <row r="121" spans="1:5" ht="20.25" customHeight="1" x14ac:dyDescent="0.2">
      <c r="A121" s="184" t="s">
        <v>3196</v>
      </c>
      <c r="B121" s="478" t="s">
        <v>3202</v>
      </c>
      <c r="C121" s="200" t="s">
        <v>3205</v>
      </c>
      <c r="D121" s="200" t="s">
        <v>3206</v>
      </c>
      <c r="E121" s="478" t="s">
        <v>59</v>
      </c>
    </row>
    <row r="122" spans="1:5" ht="20.25" customHeight="1" x14ac:dyDescent="0.2">
      <c r="A122" s="184" t="s">
        <v>3196</v>
      </c>
      <c r="B122" s="478" t="s">
        <v>3202</v>
      </c>
      <c r="C122" s="200" t="s">
        <v>3207</v>
      </c>
      <c r="D122" s="200" t="s">
        <v>3208</v>
      </c>
      <c r="E122" s="478" t="s">
        <v>59</v>
      </c>
    </row>
    <row r="123" spans="1:5" ht="29.25" customHeight="1" x14ac:dyDescent="0.2">
      <c r="A123" s="184" t="s">
        <v>3196</v>
      </c>
      <c r="B123" s="478" t="s">
        <v>3202</v>
      </c>
      <c r="C123" s="200" t="s">
        <v>3209</v>
      </c>
      <c r="D123" s="200" t="s">
        <v>3210</v>
      </c>
      <c r="E123" s="478" t="s">
        <v>59</v>
      </c>
    </row>
    <row r="124" spans="1:5" ht="23.25" customHeight="1" x14ac:dyDescent="0.2">
      <c r="A124" s="184" t="s">
        <v>3196</v>
      </c>
      <c r="B124" s="478" t="s">
        <v>3202</v>
      </c>
      <c r="C124" s="200" t="s">
        <v>3211</v>
      </c>
      <c r="D124" s="200" t="s">
        <v>3212</v>
      </c>
      <c r="E124" s="478" t="s">
        <v>59</v>
      </c>
    </row>
    <row r="125" spans="1:5" ht="24" customHeight="1" x14ac:dyDescent="0.2">
      <c r="A125" s="184" t="s">
        <v>3196</v>
      </c>
      <c r="B125" s="478" t="s">
        <v>3202</v>
      </c>
      <c r="C125" s="200" t="s">
        <v>3213</v>
      </c>
      <c r="D125" s="200" t="s">
        <v>3214</v>
      </c>
      <c r="E125" s="478" t="s">
        <v>59</v>
      </c>
    </row>
    <row r="126" spans="1:5" ht="24.75" customHeight="1" x14ac:dyDescent="0.2">
      <c r="A126" s="184" t="s">
        <v>3196</v>
      </c>
      <c r="B126" s="478" t="s">
        <v>3202</v>
      </c>
      <c r="C126" s="200" t="s">
        <v>3215</v>
      </c>
      <c r="D126" s="184" t="s">
        <v>3216</v>
      </c>
      <c r="E126" s="478" t="s">
        <v>59</v>
      </c>
    </row>
    <row r="127" spans="1:5" ht="19.5" customHeight="1" x14ac:dyDescent="0.2">
      <c r="A127" s="184" t="s">
        <v>3196</v>
      </c>
      <c r="B127" s="478" t="s">
        <v>3202</v>
      </c>
      <c r="C127" s="200" t="s">
        <v>3217</v>
      </c>
      <c r="D127" s="184" t="s">
        <v>3218</v>
      </c>
      <c r="E127" s="478" t="s">
        <v>59</v>
      </c>
    </row>
    <row r="128" spans="1:5" ht="21.75" customHeight="1" x14ac:dyDescent="0.2">
      <c r="A128" s="184" t="s">
        <v>3196</v>
      </c>
      <c r="B128" s="478" t="s">
        <v>3202</v>
      </c>
      <c r="C128" s="200" t="s">
        <v>3219</v>
      </c>
      <c r="D128" s="184" t="s">
        <v>3220</v>
      </c>
      <c r="E128" s="478" t="s">
        <v>59</v>
      </c>
    </row>
    <row r="129" spans="1:5" ht="22.5" customHeight="1" x14ac:dyDescent="0.2">
      <c r="A129" s="184" t="s">
        <v>3196</v>
      </c>
      <c r="B129" s="478" t="s">
        <v>3202</v>
      </c>
      <c r="C129" s="200" t="s">
        <v>3221</v>
      </c>
      <c r="D129" s="184" t="s">
        <v>3222</v>
      </c>
      <c r="E129" s="478" t="s">
        <v>59</v>
      </c>
    </row>
    <row r="130" spans="1:5" ht="22.5" customHeight="1" x14ac:dyDescent="0.2">
      <c r="A130" s="184" t="s">
        <v>3196</v>
      </c>
      <c r="B130" s="478" t="s">
        <v>3202</v>
      </c>
      <c r="C130" s="200" t="s">
        <v>3223</v>
      </c>
      <c r="D130" s="184" t="s">
        <v>3224</v>
      </c>
      <c r="E130" s="478" t="s">
        <v>59</v>
      </c>
    </row>
    <row r="131" spans="1:5" ht="21.75" customHeight="1" x14ac:dyDescent="0.2">
      <c r="A131" s="184" t="s">
        <v>3196</v>
      </c>
      <c r="B131" s="478" t="s">
        <v>3202</v>
      </c>
      <c r="C131" s="200" t="s">
        <v>3225</v>
      </c>
      <c r="D131" s="184" t="s">
        <v>3226</v>
      </c>
      <c r="E131" s="478" t="s">
        <v>59</v>
      </c>
    </row>
    <row r="132" spans="1:5" ht="24.75" customHeight="1" x14ac:dyDescent="0.2">
      <c r="A132" s="184" t="s">
        <v>3196</v>
      </c>
      <c r="B132" s="478" t="s">
        <v>3202</v>
      </c>
      <c r="C132" s="200" t="s">
        <v>3227</v>
      </c>
      <c r="D132" s="184" t="s">
        <v>3228</v>
      </c>
      <c r="E132" s="478" t="s">
        <v>59</v>
      </c>
    </row>
    <row r="133" spans="1:5" ht="30.95" customHeight="1" x14ac:dyDescent="0.2">
      <c r="A133" s="184" t="s">
        <v>3196</v>
      </c>
      <c r="B133" s="478" t="s">
        <v>3202</v>
      </c>
      <c r="C133" s="184" t="s">
        <v>3229</v>
      </c>
      <c r="D133" s="194"/>
      <c r="E133" s="478" t="s">
        <v>59</v>
      </c>
    </row>
    <row r="134" spans="1:5" ht="16.7" customHeight="1" x14ac:dyDescent="0.2">
      <c r="A134" s="184" t="s">
        <v>3196</v>
      </c>
      <c r="B134" s="478" t="s">
        <v>3202</v>
      </c>
      <c r="C134" s="200" t="s">
        <v>3230</v>
      </c>
      <c r="D134" s="194"/>
      <c r="E134" s="478" t="s">
        <v>59</v>
      </c>
    </row>
    <row r="135" spans="1:5" s="229" customFormat="1" ht="22.5" customHeight="1" x14ac:dyDescent="0.2">
      <c r="A135" s="227" t="s">
        <v>3196</v>
      </c>
      <c r="B135" s="227" t="s">
        <v>3231</v>
      </c>
      <c r="C135" s="227" t="s">
        <v>3232</v>
      </c>
      <c r="D135" s="227" t="s">
        <v>3233</v>
      </c>
      <c r="E135" s="228" t="s">
        <v>59</v>
      </c>
    </row>
    <row r="136" spans="1:5" x14ac:dyDescent="0.2">
      <c r="A136" s="184" t="s">
        <v>3196</v>
      </c>
      <c r="B136" s="184" t="s">
        <v>3234</v>
      </c>
      <c r="C136" s="184" t="s">
        <v>3235</v>
      </c>
      <c r="D136" s="184" t="s">
        <v>3236</v>
      </c>
      <c r="E136" s="187" t="s">
        <v>59</v>
      </c>
    </row>
    <row r="137" spans="1:5" x14ac:dyDescent="0.2">
      <c r="A137" s="184" t="s">
        <v>3196</v>
      </c>
      <c r="B137" s="184" t="s">
        <v>3237</v>
      </c>
      <c r="C137" s="184" t="s">
        <v>3238</v>
      </c>
      <c r="D137" s="184" t="s">
        <v>3239</v>
      </c>
      <c r="E137" s="187" t="s">
        <v>59</v>
      </c>
    </row>
    <row r="138" spans="1:5" x14ac:dyDescent="0.2">
      <c r="A138" s="184" t="s">
        <v>3196</v>
      </c>
      <c r="B138" s="184" t="s">
        <v>3240</v>
      </c>
      <c r="C138" s="184" t="s">
        <v>3241</v>
      </c>
      <c r="D138" s="184" t="s">
        <v>3242</v>
      </c>
      <c r="E138" s="187" t="s">
        <v>59</v>
      </c>
    </row>
    <row r="139" spans="1:5" x14ac:dyDescent="0.2">
      <c r="A139" s="184" t="s">
        <v>3196</v>
      </c>
      <c r="B139" s="478" t="s">
        <v>3243</v>
      </c>
      <c r="C139" s="184" t="s">
        <v>3244</v>
      </c>
      <c r="D139" s="184" t="s">
        <v>3245</v>
      </c>
    </row>
    <row r="140" spans="1:5" x14ac:dyDescent="0.2">
      <c r="A140" s="184" t="s">
        <v>3196</v>
      </c>
      <c r="B140" s="478" t="s">
        <v>3243</v>
      </c>
      <c r="C140" s="184" t="s">
        <v>3246</v>
      </c>
      <c r="D140" s="184" t="s">
        <v>3247</v>
      </c>
    </row>
    <row r="141" spans="1:5" x14ac:dyDescent="0.2">
      <c r="A141" s="184" t="s">
        <v>3196</v>
      </c>
      <c r="B141" s="478" t="s">
        <v>3243</v>
      </c>
      <c r="C141" s="184" t="s">
        <v>3248</v>
      </c>
      <c r="D141" s="184" t="s">
        <v>3249</v>
      </c>
    </row>
    <row r="142" spans="1:5" x14ac:dyDescent="0.2">
      <c r="A142" s="184" t="s">
        <v>3196</v>
      </c>
      <c r="B142" s="478" t="s">
        <v>3243</v>
      </c>
      <c r="C142" s="184" t="s">
        <v>3250</v>
      </c>
      <c r="D142" s="184" t="s">
        <v>3251</v>
      </c>
      <c r="E142" s="187" t="s">
        <v>59</v>
      </c>
    </row>
    <row r="143" spans="1:5" x14ac:dyDescent="0.2">
      <c r="A143" s="184" t="s">
        <v>3196</v>
      </c>
      <c r="B143" s="478" t="s">
        <v>3243</v>
      </c>
      <c r="C143" s="184" t="s">
        <v>3252</v>
      </c>
      <c r="D143" s="184" t="s">
        <v>3253</v>
      </c>
    </row>
    <row r="144" spans="1:5" x14ac:dyDescent="0.2">
      <c r="A144" s="184" t="s">
        <v>3196</v>
      </c>
      <c r="B144" s="478" t="s">
        <v>3243</v>
      </c>
      <c r="C144" s="184" t="s">
        <v>3254</v>
      </c>
      <c r="D144" s="184" t="s">
        <v>3255</v>
      </c>
    </row>
    <row r="145" spans="1:5" x14ac:dyDescent="0.2">
      <c r="A145" s="184" t="s">
        <v>3196</v>
      </c>
      <c r="B145" s="478" t="s">
        <v>3243</v>
      </c>
      <c r="C145" s="184" t="s">
        <v>3256</v>
      </c>
      <c r="D145" s="184" t="s">
        <v>3255</v>
      </c>
    </row>
    <row r="146" spans="1:5" x14ac:dyDescent="0.2">
      <c r="A146" s="184" t="s">
        <v>3196</v>
      </c>
      <c r="B146" s="184" t="s">
        <v>3257</v>
      </c>
      <c r="E146" s="187" t="s">
        <v>59</v>
      </c>
    </row>
    <row r="147" spans="1:5" x14ac:dyDescent="0.2">
      <c r="A147" s="184" t="s">
        <v>3196</v>
      </c>
      <c r="B147" s="184" t="s">
        <v>3258</v>
      </c>
      <c r="E147" s="187" t="s">
        <v>59</v>
      </c>
    </row>
    <row r="148" spans="1:5" x14ac:dyDescent="0.2">
      <c r="A148" s="184" t="s">
        <v>3196</v>
      </c>
      <c r="B148" s="184" t="s">
        <v>3259</v>
      </c>
      <c r="E148" s="187" t="s">
        <v>59</v>
      </c>
    </row>
    <row r="149" spans="1:5" x14ac:dyDescent="0.2">
      <c r="A149" s="184" t="s">
        <v>3196</v>
      </c>
      <c r="B149" s="184" t="s">
        <v>3260</v>
      </c>
      <c r="C149" s="184" t="s">
        <v>3261</v>
      </c>
      <c r="D149" s="184" t="s">
        <v>3262</v>
      </c>
      <c r="E149" s="187" t="s">
        <v>59</v>
      </c>
    </row>
    <row r="150" spans="1:5" x14ac:dyDescent="0.2">
      <c r="A150" s="184" t="s">
        <v>3196</v>
      </c>
      <c r="B150" s="478" t="s">
        <v>3263</v>
      </c>
      <c r="C150" s="200" t="s">
        <v>3264</v>
      </c>
      <c r="D150" s="200" t="s">
        <v>3265</v>
      </c>
      <c r="E150" s="478" t="s">
        <v>59</v>
      </c>
    </row>
    <row r="151" spans="1:5" x14ac:dyDescent="0.2">
      <c r="A151" s="184" t="s">
        <v>3196</v>
      </c>
      <c r="B151" s="478" t="s">
        <v>3263</v>
      </c>
      <c r="C151" s="200" t="s">
        <v>3266</v>
      </c>
      <c r="D151" s="200" t="s">
        <v>3267</v>
      </c>
      <c r="E151" s="478" t="s">
        <v>59</v>
      </c>
    </row>
    <row r="152" spans="1:5" x14ac:dyDescent="0.2">
      <c r="A152" s="184" t="s">
        <v>3196</v>
      </c>
      <c r="B152" s="478" t="s">
        <v>3263</v>
      </c>
      <c r="C152" s="200" t="s">
        <v>3268</v>
      </c>
      <c r="D152" s="200" t="s">
        <v>3269</v>
      </c>
      <c r="E152" s="478" t="s">
        <v>59</v>
      </c>
    </row>
    <row r="153" spans="1:5" x14ac:dyDescent="0.2">
      <c r="A153" s="184" t="s">
        <v>3196</v>
      </c>
      <c r="B153" s="478" t="s">
        <v>3263</v>
      </c>
      <c r="C153" s="200" t="s">
        <v>3270</v>
      </c>
      <c r="D153" s="200" t="s">
        <v>3271</v>
      </c>
      <c r="E153" s="478" t="s">
        <v>59</v>
      </c>
    </row>
    <row r="154" spans="1:5" x14ac:dyDescent="0.2">
      <c r="A154" s="184" t="s">
        <v>3196</v>
      </c>
      <c r="B154" s="478" t="s">
        <v>3263</v>
      </c>
      <c r="C154" s="184" t="s">
        <v>3272</v>
      </c>
      <c r="D154" s="184" t="s">
        <v>3273</v>
      </c>
      <c r="E154" s="478" t="s">
        <v>59</v>
      </c>
    </row>
    <row r="155" spans="1:5" x14ac:dyDescent="0.2">
      <c r="A155" s="184" t="s">
        <v>3196</v>
      </c>
      <c r="B155" s="478" t="s">
        <v>3263</v>
      </c>
      <c r="C155" s="200" t="s">
        <v>3274</v>
      </c>
      <c r="D155" s="184" t="s">
        <v>3275</v>
      </c>
      <c r="E155" s="478" t="s">
        <v>59</v>
      </c>
    </row>
    <row r="156" spans="1:5" x14ac:dyDescent="0.2">
      <c r="A156" s="184" t="s">
        <v>3196</v>
      </c>
      <c r="B156" s="478" t="s">
        <v>3263</v>
      </c>
      <c r="C156" s="200" t="s">
        <v>3276</v>
      </c>
      <c r="D156" s="184" t="s">
        <v>3277</v>
      </c>
      <c r="E156" s="478" t="s">
        <v>59</v>
      </c>
    </row>
    <row r="157" spans="1:5" x14ac:dyDescent="0.2">
      <c r="A157" s="184" t="s">
        <v>3196</v>
      </c>
      <c r="B157" s="478" t="s">
        <v>3263</v>
      </c>
      <c r="C157" s="200" t="s">
        <v>3278</v>
      </c>
      <c r="D157" s="184" t="s">
        <v>3262</v>
      </c>
      <c r="E157" s="478" t="s">
        <v>59</v>
      </c>
    </row>
    <row r="158" spans="1:5" x14ac:dyDescent="0.2">
      <c r="A158" s="184" t="s">
        <v>3196</v>
      </c>
      <c r="B158" s="478" t="s">
        <v>3263</v>
      </c>
      <c r="C158" s="200" t="s">
        <v>3279</v>
      </c>
      <c r="D158" s="200" t="s">
        <v>3280</v>
      </c>
      <c r="E158" s="478" t="s">
        <v>59</v>
      </c>
    </row>
    <row r="159" spans="1:5" x14ac:dyDescent="0.2">
      <c r="A159" s="184" t="s">
        <v>3196</v>
      </c>
      <c r="B159" s="478" t="s">
        <v>3263</v>
      </c>
      <c r="C159" s="184" t="s">
        <v>3281</v>
      </c>
      <c r="D159" s="201" t="s">
        <v>3253</v>
      </c>
      <c r="E159" s="478" t="s">
        <v>59</v>
      </c>
    </row>
    <row r="160" spans="1:5" x14ac:dyDescent="0.2">
      <c r="A160" s="184" t="s">
        <v>3196</v>
      </c>
      <c r="B160" s="184" t="s">
        <v>3282</v>
      </c>
      <c r="C160" s="184" t="s">
        <v>3283</v>
      </c>
      <c r="D160" s="184" t="s">
        <v>3284</v>
      </c>
      <c r="E160" s="187" t="s">
        <v>3285</v>
      </c>
    </row>
    <row r="161" spans="1:5" x14ac:dyDescent="0.2">
      <c r="A161" s="184" t="s">
        <v>3196</v>
      </c>
      <c r="B161" s="184" t="s">
        <v>3286</v>
      </c>
      <c r="C161" s="184" t="s">
        <v>3287</v>
      </c>
      <c r="D161" s="184" t="s">
        <v>3288</v>
      </c>
      <c r="E161" s="187" t="s">
        <v>59</v>
      </c>
    </row>
    <row r="162" spans="1:5" x14ac:dyDescent="0.2">
      <c r="A162" s="184" t="s">
        <v>3196</v>
      </c>
      <c r="B162" s="184" t="s">
        <v>3289</v>
      </c>
      <c r="C162" s="184" t="s">
        <v>3290</v>
      </c>
      <c r="D162" s="184" t="s">
        <v>3291</v>
      </c>
      <c r="E162" s="187" t="s">
        <v>59</v>
      </c>
    </row>
    <row r="163" spans="1:5" x14ac:dyDescent="0.2">
      <c r="A163" s="184" t="s">
        <v>3196</v>
      </c>
      <c r="B163" s="184" t="s">
        <v>3292</v>
      </c>
      <c r="C163" s="184" t="s">
        <v>3097</v>
      </c>
      <c r="D163" s="184" t="s">
        <v>3293</v>
      </c>
      <c r="E163" s="187" t="s">
        <v>59</v>
      </c>
    </row>
    <row r="164" spans="1:5" x14ac:dyDescent="0.2">
      <c r="A164" s="184" t="s">
        <v>3196</v>
      </c>
      <c r="B164" s="478" t="s">
        <v>3294</v>
      </c>
      <c r="C164" s="202" t="s">
        <v>3295</v>
      </c>
      <c r="D164" s="194" t="s">
        <v>3296</v>
      </c>
      <c r="E164" s="478" t="s">
        <v>59</v>
      </c>
    </row>
    <row r="165" spans="1:5" x14ac:dyDescent="0.2">
      <c r="A165" s="184" t="s">
        <v>3196</v>
      </c>
      <c r="B165" s="478" t="s">
        <v>3294</v>
      </c>
      <c r="C165" s="202" t="s">
        <v>3297</v>
      </c>
      <c r="D165" s="194" t="s">
        <v>3298</v>
      </c>
      <c r="E165" s="478" t="s">
        <v>59</v>
      </c>
    </row>
    <row r="166" spans="1:5" x14ac:dyDescent="0.2">
      <c r="A166" s="184" t="s">
        <v>3196</v>
      </c>
      <c r="B166" s="478" t="s">
        <v>3294</v>
      </c>
      <c r="C166" s="203" t="s">
        <v>3299</v>
      </c>
      <c r="D166" s="203" t="s">
        <v>3300</v>
      </c>
      <c r="E166" s="478" t="s">
        <v>59</v>
      </c>
    </row>
    <row r="167" spans="1:5" x14ac:dyDescent="0.2">
      <c r="A167" s="184" t="s">
        <v>3196</v>
      </c>
      <c r="B167" s="478" t="s">
        <v>3294</v>
      </c>
      <c r="C167" s="185" t="s">
        <v>3225</v>
      </c>
      <c r="D167" s="184" t="s">
        <v>3226</v>
      </c>
      <c r="E167" s="478" t="s">
        <v>59</v>
      </c>
    </row>
    <row r="168" spans="1:5" x14ac:dyDescent="0.2">
      <c r="A168" s="184" t="s">
        <v>3196</v>
      </c>
      <c r="B168" s="478" t="s">
        <v>3294</v>
      </c>
      <c r="C168" s="194" t="s">
        <v>3301</v>
      </c>
      <c r="D168" s="194"/>
      <c r="E168" s="478" t="s">
        <v>59</v>
      </c>
    </row>
    <row r="169" spans="1:5" x14ac:dyDescent="0.2">
      <c r="A169" s="184" t="s">
        <v>3196</v>
      </c>
      <c r="B169" s="478" t="s">
        <v>3294</v>
      </c>
      <c r="C169" s="194" t="s">
        <v>3302</v>
      </c>
      <c r="D169" s="194" t="s">
        <v>3303</v>
      </c>
      <c r="E169" s="478" t="s">
        <v>59</v>
      </c>
    </row>
    <row r="170" spans="1:5" x14ac:dyDescent="0.2">
      <c r="A170" s="184" t="s">
        <v>3196</v>
      </c>
      <c r="B170" s="478" t="s">
        <v>3294</v>
      </c>
      <c r="C170" s="194" t="s">
        <v>3304</v>
      </c>
      <c r="D170" s="194" t="s">
        <v>3305</v>
      </c>
      <c r="E170" s="478" t="s">
        <v>59</v>
      </c>
    </row>
    <row r="171" spans="1:5" x14ac:dyDescent="0.2">
      <c r="A171" s="184" t="s">
        <v>3196</v>
      </c>
      <c r="B171" s="478" t="s">
        <v>3294</v>
      </c>
      <c r="C171" s="184" t="s">
        <v>3306</v>
      </c>
      <c r="D171" s="184" t="s">
        <v>3307</v>
      </c>
      <c r="E171" s="478" t="s">
        <v>59</v>
      </c>
    </row>
    <row r="172" spans="1:5" x14ac:dyDescent="0.2">
      <c r="A172" s="184" t="s">
        <v>3196</v>
      </c>
      <c r="B172" s="478" t="s">
        <v>3294</v>
      </c>
      <c r="C172" s="194" t="s">
        <v>3308</v>
      </c>
      <c r="D172" s="194"/>
      <c r="E172" s="478" t="s">
        <v>59</v>
      </c>
    </row>
    <row r="173" spans="1:5" x14ac:dyDescent="0.2">
      <c r="A173" s="184" t="s">
        <v>3196</v>
      </c>
      <c r="B173" s="478" t="s">
        <v>3294</v>
      </c>
      <c r="C173" s="194" t="s">
        <v>3309</v>
      </c>
      <c r="D173" s="194"/>
      <c r="E173" s="478" t="s">
        <v>59</v>
      </c>
    </row>
    <row r="174" spans="1:5" x14ac:dyDescent="0.2">
      <c r="A174" s="184" t="s">
        <v>3196</v>
      </c>
      <c r="B174" s="478" t="s">
        <v>3294</v>
      </c>
      <c r="C174" s="201" t="s">
        <v>3310</v>
      </c>
      <c r="D174" s="201" t="s">
        <v>3311</v>
      </c>
      <c r="E174" s="478" t="s">
        <v>59</v>
      </c>
    </row>
    <row r="175" spans="1:5" x14ac:dyDescent="0.2">
      <c r="A175" s="184" t="s">
        <v>3196</v>
      </c>
      <c r="B175" s="478" t="s">
        <v>3294</v>
      </c>
      <c r="C175" s="184" t="s">
        <v>3312</v>
      </c>
      <c r="D175" s="194"/>
      <c r="E175" s="478" t="s">
        <v>59</v>
      </c>
    </row>
    <row r="176" spans="1:5" x14ac:dyDescent="0.2">
      <c r="A176" s="184" t="s">
        <v>3196</v>
      </c>
      <c r="B176" s="478" t="s">
        <v>3294</v>
      </c>
      <c r="C176" s="202" t="s">
        <v>3313</v>
      </c>
      <c r="D176" s="194" t="s">
        <v>3314</v>
      </c>
      <c r="E176" s="478" t="s">
        <v>59</v>
      </c>
    </row>
    <row r="177" spans="1:5" x14ac:dyDescent="0.2">
      <c r="A177" s="184" t="s">
        <v>3196</v>
      </c>
      <c r="B177" s="478" t="s">
        <v>3294</v>
      </c>
      <c r="C177" s="194" t="s">
        <v>3315</v>
      </c>
      <c r="D177" s="194" t="s">
        <v>3316</v>
      </c>
      <c r="E177" s="478" t="s">
        <v>59</v>
      </c>
    </row>
    <row r="178" spans="1:5" x14ac:dyDescent="0.2">
      <c r="A178" s="184" t="s">
        <v>3196</v>
      </c>
      <c r="B178" s="184" t="s">
        <v>3317</v>
      </c>
      <c r="C178" s="184" t="s">
        <v>3318</v>
      </c>
      <c r="D178" s="184" t="s">
        <v>3319</v>
      </c>
      <c r="E178" s="187" t="s">
        <v>59</v>
      </c>
    </row>
    <row r="179" spans="1:5" x14ac:dyDescent="0.2">
      <c r="A179" s="184" t="s">
        <v>3196</v>
      </c>
      <c r="B179" s="184" t="s">
        <v>3320</v>
      </c>
      <c r="C179" s="184" t="s">
        <v>3321</v>
      </c>
      <c r="D179" s="184" t="s">
        <v>3322</v>
      </c>
      <c r="E179" s="187" t="s">
        <v>59</v>
      </c>
    </row>
    <row r="180" spans="1:5" x14ac:dyDescent="0.2">
      <c r="A180" s="184" t="s">
        <v>3196</v>
      </c>
      <c r="B180" s="184" t="s">
        <v>3323</v>
      </c>
      <c r="C180" s="184" t="s">
        <v>3324</v>
      </c>
      <c r="D180" s="184" t="s">
        <v>3325</v>
      </c>
      <c r="E180" s="187" t="s">
        <v>59</v>
      </c>
    </row>
    <row r="181" spans="1:5" x14ac:dyDescent="0.2">
      <c r="A181" s="184" t="s">
        <v>3196</v>
      </c>
      <c r="B181" s="184" t="s">
        <v>3326</v>
      </c>
      <c r="C181" s="184" t="s">
        <v>3327</v>
      </c>
      <c r="D181" s="184" t="s">
        <v>3049</v>
      </c>
      <c r="E181" s="187" t="s">
        <v>59</v>
      </c>
    </row>
    <row r="182" spans="1:5" x14ac:dyDescent="0.2">
      <c r="A182" s="184" t="s">
        <v>3196</v>
      </c>
      <c r="B182" s="478" t="s">
        <v>3328</v>
      </c>
      <c r="C182" s="202" t="s">
        <v>3329</v>
      </c>
      <c r="D182" s="194" t="s">
        <v>3330</v>
      </c>
      <c r="E182" s="478" t="s">
        <v>59</v>
      </c>
    </row>
    <row r="183" spans="1:5" x14ac:dyDescent="0.2">
      <c r="A183" s="184" t="s">
        <v>3196</v>
      </c>
      <c r="B183" s="478" t="s">
        <v>3328</v>
      </c>
      <c r="C183" s="194" t="s">
        <v>3331</v>
      </c>
      <c r="D183" s="194"/>
      <c r="E183" s="478" t="s">
        <v>59</v>
      </c>
    </row>
    <row r="184" spans="1:5" x14ac:dyDescent="0.2">
      <c r="A184" s="184" t="s">
        <v>3196</v>
      </c>
      <c r="B184" s="478" t="s">
        <v>3328</v>
      </c>
      <c r="C184" s="202" t="s">
        <v>3332</v>
      </c>
      <c r="D184" s="194" t="s">
        <v>3333</v>
      </c>
      <c r="E184" s="478" t="s">
        <v>59</v>
      </c>
    </row>
    <row r="185" spans="1:5" x14ac:dyDescent="0.2">
      <c r="A185" s="184" t="s">
        <v>3196</v>
      </c>
      <c r="B185" s="478" t="s">
        <v>3328</v>
      </c>
      <c r="C185" s="197" t="s">
        <v>3334</v>
      </c>
      <c r="D185" s="197" t="s">
        <v>3335</v>
      </c>
      <c r="E185" s="478" t="s">
        <v>59</v>
      </c>
    </row>
    <row r="186" spans="1:5" x14ac:dyDescent="0.2">
      <c r="A186" s="184" t="s">
        <v>3196</v>
      </c>
      <c r="B186" s="478" t="s">
        <v>3328</v>
      </c>
      <c r="C186" s="194" t="s">
        <v>3336</v>
      </c>
      <c r="D186" s="194" t="s">
        <v>3337</v>
      </c>
      <c r="E186" s="478" t="s">
        <v>59</v>
      </c>
    </row>
    <row r="187" spans="1:5" x14ac:dyDescent="0.2">
      <c r="A187" s="184" t="s">
        <v>3196</v>
      </c>
      <c r="B187" s="478" t="s">
        <v>3328</v>
      </c>
      <c r="C187" s="194" t="s">
        <v>3338</v>
      </c>
      <c r="D187" s="194" t="s">
        <v>3339</v>
      </c>
      <c r="E187" s="478" t="s">
        <v>59</v>
      </c>
    </row>
    <row r="188" spans="1:5" x14ac:dyDescent="0.2">
      <c r="A188" s="184" t="s">
        <v>3196</v>
      </c>
      <c r="B188" s="478" t="s">
        <v>3328</v>
      </c>
      <c r="C188" s="184" t="s">
        <v>3340</v>
      </c>
      <c r="D188" s="184" t="s">
        <v>3341</v>
      </c>
      <c r="E188" s="478" t="s">
        <v>59</v>
      </c>
    </row>
    <row r="189" spans="1:5" x14ac:dyDescent="0.2">
      <c r="A189" s="184" t="s">
        <v>3196</v>
      </c>
      <c r="B189" s="478" t="s">
        <v>3328</v>
      </c>
      <c r="C189" s="194" t="s">
        <v>3342</v>
      </c>
      <c r="D189" s="194" t="s">
        <v>3224</v>
      </c>
      <c r="E189" s="478" t="s">
        <v>59</v>
      </c>
    </row>
    <row r="190" spans="1:5" x14ac:dyDescent="0.2">
      <c r="A190" s="184" t="s">
        <v>3196</v>
      </c>
      <c r="B190" s="478" t="s">
        <v>3328</v>
      </c>
      <c r="C190" s="184" t="s">
        <v>3343</v>
      </c>
      <c r="D190" s="184" t="s">
        <v>3344</v>
      </c>
      <c r="E190" s="478" t="s">
        <v>59</v>
      </c>
    </row>
    <row r="191" spans="1:5" x14ac:dyDescent="0.2">
      <c r="A191" s="184" t="s">
        <v>3196</v>
      </c>
      <c r="B191" s="478" t="s">
        <v>3328</v>
      </c>
      <c r="C191" s="194" t="s">
        <v>3345</v>
      </c>
      <c r="D191" s="194" t="s">
        <v>3346</v>
      </c>
      <c r="E191" s="478" t="s">
        <v>59</v>
      </c>
    </row>
    <row r="192" spans="1:5" x14ac:dyDescent="0.2">
      <c r="A192" s="184" t="s">
        <v>3196</v>
      </c>
      <c r="B192" s="478" t="s">
        <v>3328</v>
      </c>
      <c r="C192" s="194" t="s">
        <v>3347</v>
      </c>
      <c r="D192" s="194"/>
      <c r="E192" s="478" t="s">
        <v>59</v>
      </c>
    </row>
    <row r="193" spans="1:6" x14ac:dyDescent="0.2">
      <c r="A193" s="184" t="s">
        <v>3196</v>
      </c>
      <c r="B193" s="478" t="s">
        <v>3328</v>
      </c>
      <c r="C193" s="194" t="s">
        <v>3348</v>
      </c>
      <c r="D193" s="194"/>
      <c r="E193" s="478" t="s">
        <v>59</v>
      </c>
    </row>
    <row r="194" spans="1:6" ht="15" customHeight="1" x14ac:dyDescent="0.2">
      <c r="A194" s="184" t="s">
        <v>3196</v>
      </c>
      <c r="B194" s="478" t="s">
        <v>3328</v>
      </c>
      <c r="C194" s="184" t="s">
        <v>3349</v>
      </c>
      <c r="D194" s="184" t="s">
        <v>3350</v>
      </c>
      <c r="E194" s="478" t="s">
        <v>59</v>
      </c>
    </row>
    <row r="195" spans="1:6" x14ac:dyDescent="0.2">
      <c r="A195" s="184" t="s">
        <v>3196</v>
      </c>
      <c r="B195" s="184" t="s">
        <v>3351</v>
      </c>
      <c r="C195" s="184" t="s">
        <v>3352</v>
      </c>
      <c r="D195" s="194"/>
      <c r="E195" s="187" t="s">
        <v>59</v>
      </c>
    </row>
    <row r="196" spans="1:6" x14ac:dyDescent="0.2">
      <c r="A196" s="184" t="s">
        <v>3196</v>
      </c>
      <c r="B196" s="184" t="s">
        <v>3353</v>
      </c>
      <c r="C196" s="204" t="s">
        <v>3354</v>
      </c>
      <c r="D196" s="184" t="s">
        <v>3355</v>
      </c>
      <c r="E196" s="187" t="s">
        <v>59</v>
      </c>
    </row>
    <row r="197" spans="1:6" x14ac:dyDescent="0.2">
      <c r="A197" s="184" t="s">
        <v>3196</v>
      </c>
      <c r="B197" s="184" t="s">
        <v>3356</v>
      </c>
      <c r="C197" s="184" t="s">
        <v>3357</v>
      </c>
      <c r="D197" s="184" t="s">
        <v>3358</v>
      </c>
      <c r="E197" s="187" t="s">
        <v>59</v>
      </c>
    </row>
    <row r="198" spans="1:6" x14ac:dyDescent="0.2">
      <c r="A198" s="184" t="s">
        <v>3196</v>
      </c>
      <c r="B198" s="184" t="s">
        <v>3359</v>
      </c>
      <c r="C198" s="204" t="s">
        <v>3360</v>
      </c>
      <c r="D198" s="184" t="s">
        <v>3361</v>
      </c>
      <c r="E198" s="187" t="s">
        <v>59</v>
      </c>
    </row>
    <row r="199" spans="1:6" x14ac:dyDescent="0.2">
      <c r="A199" s="184" t="s">
        <v>3196</v>
      </c>
      <c r="B199" s="184" t="s">
        <v>3362</v>
      </c>
      <c r="C199" s="184" t="s">
        <v>3363</v>
      </c>
      <c r="D199" s="184" t="s">
        <v>3364</v>
      </c>
      <c r="E199" s="187" t="s">
        <v>59</v>
      </c>
    </row>
    <row r="200" spans="1:6" ht="15" customHeight="1" x14ac:dyDescent="0.2">
      <c r="A200" s="184" t="s">
        <v>3196</v>
      </c>
      <c r="B200" s="184" t="s">
        <v>3365</v>
      </c>
      <c r="C200" s="204" t="s">
        <v>3366</v>
      </c>
      <c r="D200" s="184" t="s">
        <v>3367</v>
      </c>
      <c r="E200" s="187" t="s">
        <v>59</v>
      </c>
    </row>
    <row r="201" spans="1:6" x14ac:dyDescent="0.2">
      <c r="A201" s="184" t="s">
        <v>3196</v>
      </c>
      <c r="B201" s="184" t="s">
        <v>3368</v>
      </c>
      <c r="C201" s="184" t="s">
        <v>3369</v>
      </c>
      <c r="D201" s="184" t="s">
        <v>3370</v>
      </c>
      <c r="E201" s="187" t="s">
        <v>59</v>
      </c>
    </row>
    <row r="202" spans="1:6" x14ac:dyDescent="0.2">
      <c r="A202" s="184" t="s">
        <v>3196</v>
      </c>
      <c r="B202" s="478" t="s">
        <v>3371</v>
      </c>
      <c r="C202" s="185" t="s">
        <v>3372</v>
      </c>
      <c r="D202" s="184" t="s">
        <v>3373</v>
      </c>
      <c r="E202" s="187" t="s">
        <v>59</v>
      </c>
    </row>
    <row r="203" spans="1:6" x14ac:dyDescent="0.2">
      <c r="A203" s="184" t="s">
        <v>3196</v>
      </c>
      <c r="B203" s="478" t="s">
        <v>3371</v>
      </c>
      <c r="C203" s="185" t="s">
        <v>3374</v>
      </c>
      <c r="D203" s="184" t="s">
        <v>3375</v>
      </c>
      <c r="E203" s="187" t="s">
        <v>59</v>
      </c>
    </row>
    <row r="204" spans="1:6" x14ac:dyDescent="0.2">
      <c r="A204" s="184" t="s">
        <v>3196</v>
      </c>
      <c r="B204" s="184" t="s">
        <v>3376</v>
      </c>
      <c r="C204" s="184" t="s">
        <v>3377</v>
      </c>
      <c r="D204" s="184" t="s">
        <v>3378</v>
      </c>
      <c r="E204" s="187" t="s">
        <v>59</v>
      </c>
    </row>
    <row r="205" spans="1:6" x14ac:dyDescent="0.2">
      <c r="A205" s="184" t="s">
        <v>3196</v>
      </c>
      <c r="B205" s="184" t="s">
        <v>3379</v>
      </c>
      <c r="C205" s="184" t="s">
        <v>3380</v>
      </c>
      <c r="D205" s="184" t="s">
        <v>3381</v>
      </c>
      <c r="E205" s="187" t="s">
        <v>59</v>
      </c>
    </row>
    <row r="206" spans="1:6" x14ac:dyDescent="0.2">
      <c r="A206" s="184" t="s">
        <v>3196</v>
      </c>
      <c r="B206" s="184" t="s">
        <v>3382</v>
      </c>
      <c r="C206" s="184" t="s">
        <v>3383</v>
      </c>
      <c r="D206" s="184" t="s">
        <v>3384</v>
      </c>
      <c r="E206" s="187" t="s">
        <v>59</v>
      </c>
    </row>
    <row r="207" spans="1:6" x14ac:dyDescent="0.2">
      <c r="A207" s="184" t="s">
        <v>3196</v>
      </c>
      <c r="B207" s="184" t="s">
        <v>3385</v>
      </c>
      <c r="C207" s="184" t="s">
        <v>3386</v>
      </c>
      <c r="D207" s="187" t="s">
        <v>3387</v>
      </c>
      <c r="E207" s="187" t="s">
        <v>59</v>
      </c>
    </row>
    <row r="208" spans="1:6" x14ac:dyDescent="0.2">
      <c r="A208" s="184" t="s">
        <v>3196</v>
      </c>
      <c r="B208" s="478" t="s">
        <v>3388</v>
      </c>
      <c r="C208" s="184" t="s">
        <v>3389</v>
      </c>
      <c r="D208" s="184" t="s">
        <v>3390</v>
      </c>
      <c r="E208" s="478" t="s">
        <v>59</v>
      </c>
      <c r="F208" s="183"/>
    </row>
    <row r="209" spans="1:6" ht="28.5" x14ac:dyDescent="0.2">
      <c r="A209" s="184" t="s">
        <v>3196</v>
      </c>
      <c r="B209" s="478" t="s">
        <v>3388</v>
      </c>
      <c r="C209" s="184" t="s">
        <v>3391</v>
      </c>
      <c r="D209" s="184" t="s">
        <v>3392</v>
      </c>
      <c r="E209" s="478" t="s">
        <v>59</v>
      </c>
      <c r="F209" s="183"/>
    </row>
    <row r="210" spans="1:6" x14ac:dyDescent="0.2">
      <c r="A210" s="184" t="s">
        <v>3196</v>
      </c>
      <c r="B210" s="184" t="s">
        <v>3393</v>
      </c>
      <c r="C210" s="184" t="s">
        <v>3394</v>
      </c>
      <c r="D210" s="184" t="s">
        <v>3395</v>
      </c>
      <c r="E210" s="187" t="s">
        <v>59</v>
      </c>
      <c r="F210" s="183"/>
    </row>
    <row r="211" spans="1:6" x14ac:dyDescent="0.2">
      <c r="A211" s="184" t="s">
        <v>3196</v>
      </c>
      <c r="B211" s="184" t="s">
        <v>3396</v>
      </c>
      <c r="C211" s="184" t="s">
        <v>3397</v>
      </c>
      <c r="D211" s="184" t="s">
        <v>3398</v>
      </c>
      <c r="E211" s="187" t="s">
        <v>59</v>
      </c>
      <c r="F211" s="183"/>
    </row>
    <row r="212" spans="1:6" x14ac:dyDescent="0.2">
      <c r="A212" s="184" t="s">
        <v>3196</v>
      </c>
      <c r="B212" s="186" t="s">
        <v>3399</v>
      </c>
      <c r="C212" s="186" t="s">
        <v>3400</v>
      </c>
      <c r="D212" s="186" t="s">
        <v>3401</v>
      </c>
      <c r="E212" s="187" t="s">
        <v>59</v>
      </c>
      <c r="F212" s="183"/>
    </row>
    <row r="213" spans="1:6" x14ac:dyDescent="0.2">
      <c r="A213" s="184" t="s">
        <v>3196</v>
      </c>
      <c r="B213" s="184" t="s">
        <v>3402</v>
      </c>
      <c r="C213" s="184" t="s">
        <v>3085</v>
      </c>
      <c r="D213" s="184" t="s">
        <v>3403</v>
      </c>
      <c r="E213" s="187" t="s">
        <v>59</v>
      </c>
      <c r="F213" s="183"/>
    </row>
    <row r="214" spans="1:6" x14ac:dyDescent="0.2">
      <c r="A214" s="184" t="s">
        <v>3196</v>
      </c>
      <c r="B214" s="184" t="s">
        <v>3404</v>
      </c>
      <c r="C214" s="184" t="s">
        <v>3405</v>
      </c>
      <c r="D214" s="184" t="s">
        <v>3406</v>
      </c>
      <c r="E214" s="187" t="s">
        <v>59</v>
      </c>
      <c r="F214" s="183"/>
    </row>
    <row r="215" spans="1:6" x14ac:dyDescent="0.2">
      <c r="A215" s="184" t="s">
        <v>3196</v>
      </c>
      <c r="B215" s="184" t="s">
        <v>3407</v>
      </c>
      <c r="C215" s="184" t="s">
        <v>3408</v>
      </c>
      <c r="D215" s="184" t="s">
        <v>3409</v>
      </c>
      <c r="E215" s="187" t="s">
        <v>59</v>
      </c>
      <c r="F215" s="183"/>
    </row>
    <row r="216" spans="1:6" x14ac:dyDescent="0.2">
      <c r="A216" s="184" t="s">
        <v>3196</v>
      </c>
      <c r="B216" s="184" t="s">
        <v>3410</v>
      </c>
      <c r="C216" s="184" t="s">
        <v>3411</v>
      </c>
      <c r="D216" s="184" t="s">
        <v>3412</v>
      </c>
      <c r="E216" s="187" t="s">
        <v>59</v>
      </c>
      <c r="F216" s="183"/>
    </row>
    <row r="217" spans="1:6" x14ac:dyDescent="0.2">
      <c r="A217" s="184" t="s">
        <v>3196</v>
      </c>
      <c r="B217" s="184" t="s">
        <v>3413</v>
      </c>
      <c r="C217" s="184" t="s">
        <v>3414</v>
      </c>
      <c r="D217" s="184" t="s">
        <v>3415</v>
      </c>
      <c r="E217" s="187" t="s">
        <v>59</v>
      </c>
      <c r="F217" s="183"/>
    </row>
    <row r="218" spans="1:6" x14ac:dyDescent="0.2">
      <c r="A218" s="184" t="s">
        <v>3196</v>
      </c>
      <c r="B218" s="184" t="s">
        <v>3416</v>
      </c>
      <c r="C218" s="184" t="s">
        <v>3417</v>
      </c>
      <c r="D218" s="184" t="s">
        <v>3418</v>
      </c>
      <c r="E218" s="187" t="s">
        <v>59</v>
      </c>
      <c r="F218" s="183"/>
    </row>
    <row r="219" spans="1:6" x14ac:dyDescent="0.2">
      <c r="A219" s="184" t="s">
        <v>3196</v>
      </c>
      <c r="B219" s="184" t="s">
        <v>3419</v>
      </c>
      <c r="C219" s="184" t="s">
        <v>3082</v>
      </c>
      <c r="D219" s="184" t="s">
        <v>3420</v>
      </c>
      <c r="E219" s="187" t="s">
        <v>59</v>
      </c>
      <c r="F219" s="183"/>
    </row>
    <row r="220" spans="1:6" x14ac:dyDescent="0.2">
      <c r="A220" s="184" t="s">
        <v>3196</v>
      </c>
      <c r="B220" s="184" t="s">
        <v>3421</v>
      </c>
      <c r="C220" s="204" t="s">
        <v>3422</v>
      </c>
      <c r="D220" s="184" t="s">
        <v>3423</v>
      </c>
      <c r="E220" s="187" t="s">
        <v>59</v>
      </c>
      <c r="F220" s="183"/>
    </row>
    <row r="221" spans="1:6" x14ac:dyDescent="0.2">
      <c r="A221" s="184" t="s">
        <v>3196</v>
      </c>
      <c r="B221" s="184" t="s">
        <v>3424</v>
      </c>
      <c r="C221" s="184" t="s">
        <v>3425</v>
      </c>
      <c r="D221" s="184" t="s">
        <v>3426</v>
      </c>
      <c r="E221" s="187" t="s">
        <v>59</v>
      </c>
      <c r="F221" s="183"/>
    </row>
    <row r="222" spans="1:6" x14ac:dyDescent="0.2">
      <c r="A222" s="184" t="s">
        <v>3196</v>
      </c>
      <c r="B222" s="184" t="s">
        <v>3427</v>
      </c>
      <c r="C222" s="184" t="s">
        <v>3428</v>
      </c>
      <c r="D222" s="184" t="s">
        <v>3429</v>
      </c>
      <c r="E222" s="187" t="s">
        <v>59</v>
      </c>
      <c r="F222" s="183"/>
    </row>
    <row r="223" spans="1:6" x14ac:dyDescent="0.2">
      <c r="A223" s="184" t="s">
        <v>3196</v>
      </c>
      <c r="B223" s="184" t="s">
        <v>3430</v>
      </c>
      <c r="C223" s="184" t="s">
        <v>3431</v>
      </c>
      <c r="D223" s="184" t="s">
        <v>3432</v>
      </c>
      <c r="E223" s="187" t="s">
        <v>59</v>
      </c>
      <c r="F223" s="183"/>
    </row>
    <row r="224" spans="1:6" x14ac:dyDescent="0.2">
      <c r="A224" s="184" t="s">
        <v>3196</v>
      </c>
      <c r="B224" s="184" t="s">
        <v>3433</v>
      </c>
      <c r="C224" s="184" t="s">
        <v>3088</v>
      </c>
      <c r="D224" s="184" t="s">
        <v>3434</v>
      </c>
      <c r="E224" s="187" t="s">
        <v>59</v>
      </c>
      <c r="F224" s="183"/>
    </row>
    <row r="225" spans="1:6" x14ac:dyDescent="0.2">
      <c r="A225" s="184" t="s">
        <v>3196</v>
      </c>
      <c r="B225" s="184" t="s">
        <v>3435</v>
      </c>
      <c r="C225" s="184" t="s">
        <v>3436</v>
      </c>
      <c r="D225" s="184" t="s">
        <v>3437</v>
      </c>
      <c r="E225" s="187" t="s">
        <v>59</v>
      </c>
      <c r="F225" s="183"/>
    </row>
    <row r="226" spans="1:6" x14ac:dyDescent="0.2">
      <c r="A226" s="184" t="s">
        <v>3196</v>
      </c>
      <c r="B226" s="184" t="s">
        <v>3438</v>
      </c>
      <c r="C226" s="184" t="s">
        <v>3360</v>
      </c>
      <c r="D226" s="184" t="s">
        <v>3439</v>
      </c>
      <c r="E226" s="187" t="s">
        <v>59</v>
      </c>
      <c r="F226" s="183"/>
    </row>
    <row r="227" spans="1:6" x14ac:dyDescent="0.2">
      <c r="A227" s="184" t="s">
        <v>3196</v>
      </c>
      <c r="B227" s="184" t="s">
        <v>3440</v>
      </c>
      <c r="C227" s="184" t="s">
        <v>3441</v>
      </c>
      <c r="D227" s="184" t="s">
        <v>3442</v>
      </c>
      <c r="E227" s="187" t="s">
        <v>59</v>
      </c>
      <c r="F227" s="183"/>
    </row>
    <row r="228" spans="1:6" x14ac:dyDescent="0.2">
      <c r="A228" s="184" t="s">
        <v>3196</v>
      </c>
      <c r="B228" s="184" t="s">
        <v>3443</v>
      </c>
      <c r="C228" s="184" t="s">
        <v>3444</v>
      </c>
      <c r="D228" s="184" t="s">
        <v>3445</v>
      </c>
      <c r="E228" s="187" t="s">
        <v>59</v>
      </c>
      <c r="F228" s="183"/>
    </row>
    <row r="229" spans="1:6" x14ac:dyDescent="0.2">
      <c r="A229" s="184" t="s">
        <v>3196</v>
      </c>
      <c r="B229" s="184" t="s">
        <v>3446</v>
      </c>
      <c r="C229" s="184" t="s">
        <v>3447</v>
      </c>
      <c r="D229" s="184" t="s">
        <v>3448</v>
      </c>
      <c r="E229" s="187" t="s">
        <v>59</v>
      </c>
      <c r="F229" s="183"/>
    </row>
    <row r="230" spans="1:6" x14ac:dyDescent="0.2">
      <c r="A230" s="184" t="s">
        <v>3196</v>
      </c>
      <c r="B230" s="184" t="s">
        <v>3449</v>
      </c>
      <c r="C230" s="184" t="s">
        <v>3450</v>
      </c>
      <c r="D230" s="184" t="s">
        <v>3091</v>
      </c>
      <c r="E230" s="187" t="s">
        <v>59</v>
      </c>
      <c r="F230" s="183"/>
    </row>
    <row r="231" spans="1:6" x14ac:dyDescent="0.2">
      <c r="A231" s="184" t="s">
        <v>3196</v>
      </c>
      <c r="B231" s="184" t="s">
        <v>3451</v>
      </c>
      <c r="C231" s="184" t="s">
        <v>3452</v>
      </c>
      <c r="D231" s="184" t="s">
        <v>3453</v>
      </c>
      <c r="E231" s="187" t="s">
        <v>59</v>
      </c>
      <c r="F231" s="183"/>
    </row>
    <row r="232" spans="1:6" x14ac:dyDescent="0.2">
      <c r="A232" s="184" t="s">
        <v>3196</v>
      </c>
      <c r="B232" s="184" t="s">
        <v>3454</v>
      </c>
      <c r="C232" s="184" t="s">
        <v>3455</v>
      </c>
      <c r="D232" s="184" t="s">
        <v>3456</v>
      </c>
      <c r="E232" s="187" t="s">
        <v>59</v>
      </c>
      <c r="F232" s="183"/>
    </row>
    <row r="233" spans="1:6" x14ac:dyDescent="0.2">
      <c r="A233" s="184" t="s">
        <v>3196</v>
      </c>
      <c r="B233" s="184" t="s">
        <v>3457</v>
      </c>
      <c r="C233" s="184" t="s">
        <v>3458</v>
      </c>
      <c r="D233" s="194"/>
      <c r="E233" s="187" t="s">
        <v>59</v>
      </c>
      <c r="F233" s="183"/>
    </row>
    <row r="234" spans="1:6" x14ac:dyDescent="0.2">
      <c r="A234" s="184" t="s">
        <v>3196</v>
      </c>
      <c r="B234" s="184" t="s">
        <v>3459</v>
      </c>
      <c r="C234" s="184" t="s">
        <v>3460</v>
      </c>
      <c r="D234" s="184" t="s">
        <v>3461</v>
      </c>
      <c r="E234" s="187" t="s">
        <v>59</v>
      </c>
      <c r="F234" s="183"/>
    </row>
    <row r="235" spans="1:6" x14ac:dyDescent="0.2">
      <c r="A235" s="184" t="s">
        <v>3196</v>
      </c>
      <c r="B235" s="184" t="s">
        <v>3462</v>
      </c>
      <c r="C235" s="184" t="s">
        <v>3463</v>
      </c>
      <c r="D235" s="184" t="s">
        <v>3464</v>
      </c>
      <c r="E235" s="187" t="s">
        <v>59</v>
      </c>
      <c r="F235" s="183"/>
    </row>
    <row r="236" spans="1:6" x14ac:dyDescent="0.2">
      <c r="A236" s="184" t="s">
        <v>3196</v>
      </c>
      <c r="B236" s="184" t="s">
        <v>3465</v>
      </c>
      <c r="C236" s="184" t="s">
        <v>3466</v>
      </c>
      <c r="D236" s="184" t="s">
        <v>3467</v>
      </c>
      <c r="E236" s="187" t="s">
        <v>59</v>
      </c>
      <c r="F236" s="183"/>
    </row>
    <row r="237" spans="1:6" x14ac:dyDescent="0.2">
      <c r="A237" s="184" t="s">
        <v>3196</v>
      </c>
      <c r="B237" s="184" t="s">
        <v>3468</v>
      </c>
      <c r="C237" s="184" t="s">
        <v>3386</v>
      </c>
      <c r="D237" s="184" t="s">
        <v>3469</v>
      </c>
      <c r="E237" s="187" t="s">
        <v>59</v>
      </c>
      <c r="F237" s="183"/>
    </row>
    <row r="238" spans="1:6" ht="15.75" customHeight="1" x14ac:dyDescent="0.2">
      <c r="A238" s="184" t="s">
        <v>3196</v>
      </c>
      <c r="B238" s="184" t="s">
        <v>3470</v>
      </c>
      <c r="C238" s="184" t="s">
        <v>3471</v>
      </c>
      <c r="D238" s="184" t="s">
        <v>3472</v>
      </c>
      <c r="E238" s="187" t="s">
        <v>59</v>
      </c>
      <c r="F238" s="183"/>
    </row>
    <row r="239" spans="1:6" x14ac:dyDescent="0.2">
      <c r="A239" s="184" t="s">
        <v>3196</v>
      </c>
      <c r="B239" s="184" t="s">
        <v>3473</v>
      </c>
      <c r="C239" s="184" t="s">
        <v>3474</v>
      </c>
      <c r="D239" s="184" t="s">
        <v>3475</v>
      </c>
      <c r="E239" s="187" t="s">
        <v>59</v>
      </c>
      <c r="F239" s="183"/>
    </row>
    <row r="240" spans="1:6" x14ac:dyDescent="0.2">
      <c r="A240" s="184" t="s">
        <v>3196</v>
      </c>
      <c r="B240" s="184" t="s">
        <v>3476</v>
      </c>
      <c r="C240" s="184" t="s">
        <v>3477</v>
      </c>
      <c r="D240" s="184" t="s">
        <v>3478</v>
      </c>
      <c r="E240" s="187" t="s">
        <v>59</v>
      </c>
      <c r="F240" s="183"/>
    </row>
    <row r="241" spans="1:6" x14ac:dyDescent="0.2">
      <c r="A241" s="184" t="s">
        <v>3196</v>
      </c>
      <c r="B241" s="184" t="s">
        <v>3479</v>
      </c>
      <c r="C241" s="184" t="s">
        <v>3480</v>
      </c>
      <c r="D241" s="184" t="s">
        <v>3481</v>
      </c>
      <c r="E241" s="187" t="s">
        <v>59</v>
      </c>
      <c r="F241" s="183"/>
    </row>
    <row r="242" spans="1:6" x14ac:dyDescent="0.2">
      <c r="A242" s="184" t="s">
        <v>3196</v>
      </c>
      <c r="B242" s="184" t="s">
        <v>3482</v>
      </c>
      <c r="C242" s="184" t="s">
        <v>3483</v>
      </c>
      <c r="D242" s="184" t="s">
        <v>3484</v>
      </c>
      <c r="E242" s="187" t="s">
        <v>59</v>
      </c>
      <c r="F242" s="183"/>
    </row>
    <row r="243" spans="1:6" x14ac:dyDescent="0.2">
      <c r="A243" s="184" t="s">
        <v>3196</v>
      </c>
      <c r="B243" s="184" t="s">
        <v>3485</v>
      </c>
      <c r="C243" s="184" t="s">
        <v>3486</v>
      </c>
      <c r="D243" s="184" t="s">
        <v>3487</v>
      </c>
      <c r="E243" s="187" t="s">
        <v>59</v>
      </c>
      <c r="F243" s="183"/>
    </row>
    <row r="244" spans="1:6" x14ac:dyDescent="0.2">
      <c r="A244" s="184" t="s">
        <v>3196</v>
      </c>
      <c r="B244" s="184" t="s">
        <v>3488</v>
      </c>
      <c r="C244" s="184" t="s">
        <v>3489</v>
      </c>
      <c r="D244" s="184" t="s">
        <v>3490</v>
      </c>
      <c r="E244" s="187" t="s">
        <v>59</v>
      </c>
      <c r="F244" s="183"/>
    </row>
    <row r="245" spans="1:6" x14ac:dyDescent="0.2">
      <c r="A245" s="184" t="s">
        <v>3196</v>
      </c>
      <c r="B245" s="184" t="s">
        <v>3491</v>
      </c>
      <c r="C245" s="184" t="s">
        <v>3408</v>
      </c>
      <c r="D245" s="184" t="s">
        <v>3492</v>
      </c>
      <c r="E245" s="187" t="s">
        <v>59</v>
      </c>
      <c r="F245" s="183"/>
    </row>
    <row r="246" spans="1:6" x14ac:dyDescent="0.2">
      <c r="A246" s="184" t="s">
        <v>3196</v>
      </c>
      <c r="B246" s="184" t="s">
        <v>3493</v>
      </c>
      <c r="C246" s="184" t="s">
        <v>3494</v>
      </c>
      <c r="D246" s="184" t="s">
        <v>3495</v>
      </c>
      <c r="E246" s="187" t="s">
        <v>59</v>
      </c>
      <c r="F246" s="183"/>
    </row>
    <row r="247" spans="1:6" x14ac:dyDescent="0.2">
      <c r="A247" s="184" t="s">
        <v>3196</v>
      </c>
      <c r="B247" s="184" t="s">
        <v>3496</v>
      </c>
      <c r="C247" s="184" t="s">
        <v>3497</v>
      </c>
      <c r="D247" s="184" t="s">
        <v>3498</v>
      </c>
      <c r="E247" s="187" t="s">
        <v>59</v>
      </c>
      <c r="F247" s="183"/>
    </row>
    <row r="248" spans="1:6" x14ac:dyDescent="0.2">
      <c r="A248" s="184" t="s">
        <v>3196</v>
      </c>
      <c r="B248" s="184" t="s">
        <v>3499</v>
      </c>
      <c r="C248" s="184" t="s">
        <v>3500</v>
      </c>
      <c r="D248" s="184" t="s">
        <v>3501</v>
      </c>
      <c r="E248" s="187" t="s">
        <v>59</v>
      </c>
      <c r="F248" s="183"/>
    </row>
    <row r="249" spans="1:6" x14ac:dyDescent="0.2">
      <c r="A249" s="184" t="s">
        <v>3196</v>
      </c>
      <c r="B249" s="184" t="s">
        <v>3502</v>
      </c>
      <c r="C249" s="184" t="s">
        <v>3503</v>
      </c>
      <c r="D249" s="184" t="s">
        <v>3504</v>
      </c>
      <c r="E249" s="187" t="s">
        <v>59</v>
      </c>
      <c r="F249" s="183"/>
    </row>
    <row r="250" spans="1:6" x14ac:dyDescent="0.2">
      <c r="A250" s="184" t="s">
        <v>3196</v>
      </c>
      <c r="B250" s="184" t="s">
        <v>3505</v>
      </c>
      <c r="C250" s="184" t="s">
        <v>3506</v>
      </c>
      <c r="D250" s="184" t="s">
        <v>3507</v>
      </c>
      <c r="E250" s="187" t="s">
        <v>59</v>
      </c>
      <c r="F250" s="183"/>
    </row>
    <row r="251" spans="1:6" x14ac:dyDescent="0.2">
      <c r="A251" s="184" t="s">
        <v>3196</v>
      </c>
      <c r="B251" s="184" t="s">
        <v>3508</v>
      </c>
      <c r="C251" s="184" t="s">
        <v>3509</v>
      </c>
      <c r="D251" s="184" t="s">
        <v>3510</v>
      </c>
      <c r="E251" s="187" t="s">
        <v>59</v>
      </c>
      <c r="F251" s="183"/>
    </row>
    <row r="252" spans="1:6" x14ac:dyDescent="0.2">
      <c r="A252" s="184" t="s">
        <v>3196</v>
      </c>
      <c r="B252" s="184" t="s">
        <v>3511</v>
      </c>
      <c r="C252" s="184" t="s">
        <v>3512</v>
      </c>
      <c r="D252" s="184" t="s">
        <v>3513</v>
      </c>
      <c r="E252" s="187" t="s">
        <v>59</v>
      </c>
      <c r="F252" s="183"/>
    </row>
    <row r="253" spans="1:6" x14ac:dyDescent="0.2">
      <c r="A253" s="184" t="s">
        <v>3196</v>
      </c>
      <c r="B253" s="184" t="s">
        <v>3514</v>
      </c>
      <c r="C253" s="184" t="s">
        <v>3515</v>
      </c>
      <c r="D253" s="184" t="s">
        <v>3516</v>
      </c>
      <c r="E253" s="187" t="s">
        <v>59</v>
      </c>
      <c r="F253" s="183"/>
    </row>
    <row r="254" spans="1:6" x14ac:dyDescent="0.2">
      <c r="A254" s="184" t="s">
        <v>3196</v>
      </c>
      <c r="B254" s="184" t="s">
        <v>3517</v>
      </c>
      <c r="C254" s="184" t="s">
        <v>3518</v>
      </c>
      <c r="D254" s="184" t="s">
        <v>3519</v>
      </c>
      <c r="E254" s="187" t="s">
        <v>59</v>
      </c>
      <c r="F254" s="183"/>
    </row>
    <row r="255" spans="1:6" x14ac:dyDescent="0.2">
      <c r="A255" s="184" t="s">
        <v>3196</v>
      </c>
      <c r="B255" s="184" t="s">
        <v>3520</v>
      </c>
      <c r="C255" s="184" t="s">
        <v>3521</v>
      </c>
      <c r="D255" s="184" t="s">
        <v>1930</v>
      </c>
      <c r="E255" s="187" t="s">
        <v>59</v>
      </c>
      <c r="F255" s="183"/>
    </row>
    <row r="256" spans="1:6" x14ac:dyDescent="0.2">
      <c r="A256" s="184" t="s">
        <v>3196</v>
      </c>
      <c r="B256" s="186" t="s">
        <v>3522</v>
      </c>
      <c r="C256" s="184" t="s">
        <v>3523</v>
      </c>
      <c r="D256" s="194"/>
      <c r="E256" s="199" t="s">
        <v>59</v>
      </c>
      <c r="F256" s="183"/>
    </row>
    <row r="257" spans="1:6" x14ac:dyDescent="0.2">
      <c r="A257" s="184" t="s">
        <v>3196</v>
      </c>
      <c r="B257" s="186" t="s">
        <v>3524</v>
      </c>
      <c r="C257" s="184" t="s">
        <v>3525</v>
      </c>
      <c r="D257" s="184" t="s">
        <v>3526</v>
      </c>
      <c r="E257" s="199" t="s">
        <v>59</v>
      </c>
      <c r="F257" s="183"/>
    </row>
    <row r="258" spans="1:6" x14ac:dyDescent="0.2">
      <c r="A258" s="184" t="s">
        <v>3196</v>
      </c>
      <c r="B258" s="186" t="s">
        <v>3527</v>
      </c>
      <c r="C258" s="184" t="s">
        <v>3528</v>
      </c>
      <c r="D258" s="194"/>
      <c r="E258" s="199" t="s">
        <v>59</v>
      </c>
      <c r="F258" s="183"/>
    </row>
    <row r="259" spans="1:6" x14ac:dyDescent="0.2">
      <c r="A259" s="184" t="s">
        <v>3196</v>
      </c>
      <c r="B259" s="186" t="s">
        <v>3529</v>
      </c>
      <c r="C259" s="184" t="s">
        <v>3530</v>
      </c>
      <c r="D259" s="194" t="s">
        <v>3531</v>
      </c>
      <c r="E259" s="199" t="s">
        <v>59</v>
      </c>
      <c r="F259" s="183"/>
    </row>
    <row r="260" spans="1:6" x14ac:dyDescent="0.2">
      <c r="A260" s="184" t="s">
        <v>3196</v>
      </c>
      <c r="B260" s="186" t="s">
        <v>3532</v>
      </c>
      <c r="C260" s="184" t="s">
        <v>1868</v>
      </c>
      <c r="D260" s="184" t="s">
        <v>3533</v>
      </c>
      <c r="E260" s="199" t="s">
        <v>59</v>
      </c>
      <c r="F260" s="183"/>
    </row>
    <row r="261" spans="1:6" x14ac:dyDescent="0.2">
      <c r="A261" s="184" t="s">
        <v>3196</v>
      </c>
      <c r="B261" s="186" t="s">
        <v>3534</v>
      </c>
      <c r="C261" s="184" t="s">
        <v>3535</v>
      </c>
      <c r="D261" s="184" t="s">
        <v>3536</v>
      </c>
      <c r="E261" s="199" t="s">
        <v>59</v>
      </c>
      <c r="F261" s="183"/>
    </row>
    <row r="262" spans="1:6" x14ac:dyDescent="0.2">
      <c r="A262" s="184" t="s">
        <v>3196</v>
      </c>
      <c r="B262" s="186" t="s">
        <v>3537</v>
      </c>
      <c r="C262" s="184" t="s">
        <v>3538</v>
      </c>
      <c r="D262" s="184" t="s">
        <v>3539</v>
      </c>
      <c r="E262" s="199" t="s">
        <v>59</v>
      </c>
      <c r="F262" s="183"/>
    </row>
    <row r="263" spans="1:6" x14ac:dyDescent="0.2">
      <c r="A263" s="184" t="s">
        <v>3196</v>
      </c>
      <c r="B263" s="186" t="s">
        <v>3540</v>
      </c>
      <c r="C263" s="184" t="s">
        <v>3541</v>
      </c>
      <c r="D263" s="184" t="s">
        <v>3542</v>
      </c>
      <c r="E263" s="199" t="s">
        <v>59</v>
      </c>
      <c r="F263" s="183"/>
    </row>
    <row r="264" spans="1:6" x14ac:dyDescent="0.2">
      <c r="A264" s="184" t="s">
        <v>3196</v>
      </c>
      <c r="B264" s="186" t="s">
        <v>3543</v>
      </c>
      <c r="C264" s="184" t="s">
        <v>704</v>
      </c>
      <c r="D264" s="184" t="s">
        <v>3544</v>
      </c>
      <c r="E264" s="199" t="s">
        <v>59</v>
      </c>
      <c r="F264" s="183"/>
    </row>
    <row r="265" spans="1:6" x14ac:dyDescent="0.2">
      <c r="A265" s="184" t="s">
        <v>3196</v>
      </c>
      <c r="B265" s="186" t="s">
        <v>3545</v>
      </c>
      <c r="C265" s="184" t="s">
        <v>3546</v>
      </c>
      <c r="D265" s="184" t="s">
        <v>3547</v>
      </c>
      <c r="E265" s="199" t="s">
        <v>59</v>
      </c>
      <c r="F265" s="183"/>
    </row>
    <row r="266" spans="1:6" x14ac:dyDescent="0.2">
      <c r="A266" s="184" t="s">
        <v>3196</v>
      </c>
      <c r="B266" s="186" t="s">
        <v>3548</v>
      </c>
      <c r="C266" s="184" t="s">
        <v>3549</v>
      </c>
      <c r="D266" s="184" t="s">
        <v>3550</v>
      </c>
      <c r="E266" s="199" t="s">
        <v>59</v>
      </c>
      <c r="F266" s="183"/>
    </row>
    <row r="267" spans="1:6" x14ac:dyDescent="0.2">
      <c r="A267" s="184" t="s">
        <v>3196</v>
      </c>
      <c r="B267" s="186" t="s">
        <v>3551</v>
      </c>
      <c r="C267" s="184" t="s">
        <v>3552</v>
      </c>
      <c r="D267" s="184" t="s">
        <v>3553</v>
      </c>
      <c r="E267" s="199" t="s">
        <v>59</v>
      </c>
      <c r="F267" s="183"/>
    </row>
    <row r="268" spans="1:6" x14ac:dyDescent="0.2">
      <c r="A268" s="184" t="s">
        <v>3196</v>
      </c>
      <c r="B268" s="186" t="s">
        <v>3554</v>
      </c>
      <c r="C268" s="184" t="s">
        <v>3082</v>
      </c>
      <c r="D268" s="184" t="s">
        <v>3555</v>
      </c>
      <c r="E268" s="199"/>
      <c r="F268" s="183"/>
    </row>
    <row r="269" spans="1:6" x14ac:dyDescent="0.2">
      <c r="A269" s="184" t="s">
        <v>3196</v>
      </c>
      <c r="B269" s="186" t="s">
        <v>3556</v>
      </c>
      <c r="C269" s="184" t="s">
        <v>3557</v>
      </c>
      <c r="D269" s="184" t="s">
        <v>3558</v>
      </c>
      <c r="E269" s="199" t="s">
        <v>59</v>
      </c>
      <c r="F269" s="183"/>
    </row>
    <row r="270" spans="1:6" x14ac:dyDescent="0.2">
      <c r="A270" s="184" t="s">
        <v>3196</v>
      </c>
      <c r="B270" s="186" t="s">
        <v>3559</v>
      </c>
      <c r="C270" s="184" t="s">
        <v>3560</v>
      </c>
      <c r="D270" s="184" t="s">
        <v>3561</v>
      </c>
      <c r="E270" s="199" t="s">
        <v>59</v>
      </c>
      <c r="F270" s="183"/>
    </row>
    <row r="271" spans="1:6" x14ac:dyDescent="0.2">
      <c r="A271" s="184" t="s">
        <v>3196</v>
      </c>
      <c r="B271" s="186" t="s">
        <v>3562</v>
      </c>
      <c r="C271" s="184" t="s">
        <v>3563</v>
      </c>
      <c r="D271" s="184" t="s">
        <v>3564</v>
      </c>
      <c r="E271" s="199" t="s">
        <v>59</v>
      </c>
      <c r="F271" s="183"/>
    </row>
    <row r="272" spans="1:6" x14ac:dyDescent="0.2">
      <c r="A272" s="184" t="s">
        <v>3196</v>
      </c>
      <c r="B272" s="186" t="s">
        <v>3565</v>
      </c>
      <c r="C272" s="184" t="s">
        <v>3566</v>
      </c>
      <c r="D272" s="184" t="s">
        <v>3567</v>
      </c>
      <c r="E272" s="199" t="s">
        <v>59</v>
      </c>
      <c r="F272" s="183"/>
    </row>
    <row r="273" spans="1:6" x14ac:dyDescent="0.2">
      <c r="A273" s="184" t="s">
        <v>3196</v>
      </c>
      <c r="B273" s="186" t="s">
        <v>3568</v>
      </c>
      <c r="C273" s="184" t="s">
        <v>740</v>
      </c>
      <c r="D273" s="184" t="s">
        <v>3569</v>
      </c>
      <c r="E273" s="199" t="s">
        <v>59</v>
      </c>
      <c r="F273" s="183"/>
    </row>
    <row r="274" spans="1:6" x14ac:dyDescent="0.2">
      <c r="A274" s="184" t="s">
        <v>3196</v>
      </c>
      <c r="B274" s="186" t="s">
        <v>3570</v>
      </c>
      <c r="C274" s="184" t="s">
        <v>3571</v>
      </c>
      <c r="D274" s="184" t="s">
        <v>3572</v>
      </c>
      <c r="E274" s="199" t="s">
        <v>59</v>
      </c>
      <c r="F274" s="183"/>
    </row>
    <row r="275" spans="1:6" x14ac:dyDescent="0.2">
      <c r="A275" s="184" t="s">
        <v>3196</v>
      </c>
      <c r="B275" s="478" t="s">
        <v>3573</v>
      </c>
      <c r="C275" s="205" t="s">
        <v>3574</v>
      </c>
      <c r="D275" s="205" t="s">
        <v>3575</v>
      </c>
      <c r="E275" s="199" t="s">
        <v>59</v>
      </c>
      <c r="F275" s="183"/>
    </row>
    <row r="276" spans="1:6" x14ac:dyDescent="0.2">
      <c r="A276" s="184" t="s">
        <v>3196</v>
      </c>
      <c r="B276" s="478" t="s">
        <v>3573</v>
      </c>
      <c r="C276" s="205" t="s">
        <v>3576</v>
      </c>
      <c r="D276" s="205" t="s">
        <v>3577</v>
      </c>
      <c r="E276" s="199" t="s">
        <v>59</v>
      </c>
      <c r="F276" s="183"/>
    </row>
    <row r="277" spans="1:6" x14ac:dyDescent="0.2">
      <c r="A277" s="184" t="s">
        <v>3196</v>
      </c>
      <c r="B277" s="478" t="s">
        <v>3573</v>
      </c>
      <c r="C277" s="205" t="s">
        <v>3578</v>
      </c>
      <c r="D277" s="205" t="s">
        <v>3579</v>
      </c>
      <c r="E277" s="199" t="s">
        <v>59</v>
      </c>
      <c r="F277" s="183"/>
    </row>
    <row r="278" spans="1:6" x14ac:dyDescent="0.2">
      <c r="A278" s="184" t="s">
        <v>3196</v>
      </c>
      <c r="B278" s="478" t="s">
        <v>3573</v>
      </c>
      <c r="C278" s="205" t="s">
        <v>3580</v>
      </c>
      <c r="D278" s="205" t="s">
        <v>3581</v>
      </c>
      <c r="E278" s="199" t="s">
        <v>59</v>
      </c>
      <c r="F278" s="183"/>
    </row>
    <row r="279" spans="1:6" ht="28.5" x14ac:dyDescent="0.2">
      <c r="A279" s="184" t="s">
        <v>3196</v>
      </c>
      <c r="B279" s="478" t="s">
        <v>3573</v>
      </c>
      <c r="C279" s="205" t="s">
        <v>3582</v>
      </c>
      <c r="D279" s="205" t="s">
        <v>3583</v>
      </c>
      <c r="E279" s="199" t="s">
        <v>59</v>
      </c>
      <c r="F279" s="183"/>
    </row>
    <row r="280" spans="1:6" x14ac:dyDescent="0.2">
      <c r="A280" s="184" t="s">
        <v>3196</v>
      </c>
      <c r="B280" s="478" t="s">
        <v>3573</v>
      </c>
      <c r="C280" s="205" t="s">
        <v>3584</v>
      </c>
      <c r="D280" s="205" t="s">
        <v>3585</v>
      </c>
      <c r="E280" s="199" t="s">
        <v>59</v>
      </c>
      <c r="F280" s="183"/>
    </row>
    <row r="281" spans="1:6" x14ac:dyDescent="0.2">
      <c r="A281" s="184" t="s">
        <v>3196</v>
      </c>
      <c r="B281" s="478" t="s">
        <v>3573</v>
      </c>
      <c r="C281" s="205" t="s">
        <v>3586</v>
      </c>
      <c r="D281" s="205" t="s">
        <v>3587</v>
      </c>
      <c r="E281" s="199" t="s">
        <v>59</v>
      </c>
      <c r="F281" s="183"/>
    </row>
    <row r="282" spans="1:6" x14ac:dyDescent="0.2">
      <c r="A282" s="184" t="s">
        <v>3196</v>
      </c>
      <c r="B282" s="478" t="s">
        <v>3573</v>
      </c>
      <c r="C282" s="205" t="s">
        <v>3588</v>
      </c>
      <c r="D282" s="205" t="s">
        <v>3222</v>
      </c>
      <c r="E282" s="199" t="s">
        <v>59</v>
      </c>
      <c r="F282" s="183"/>
    </row>
    <row r="283" spans="1:6" x14ac:dyDescent="0.2">
      <c r="A283" s="184" t="s">
        <v>3196</v>
      </c>
      <c r="B283" s="478" t="s">
        <v>3573</v>
      </c>
      <c r="C283" s="205" t="s">
        <v>3589</v>
      </c>
      <c r="D283" s="205" t="s">
        <v>3590</v>
      </c>
      <c r="E283" s="199" t="s">
        <v>59</v>
      </c>
      <c r="F283" s="183"/>
    </row>
    <row r="284" spans="1:6" ht="14.25" customHeight="1" x14ac:dyDescent="0.2">
      <c r="A284" s="184" t="s">
        <v>3196</v>
      </c>
      <c r="B284" s="478" t="s">
        <v>3573</v>
      </c>
      <c r="C284" s="205" t="s">
        <v>3591</v>
      </c>
      <c r="D284" s="205" t="s">
        <v>3592</v>
      </c>
      <c r="E284" s="199" t="s">
        <v>59</v>
      </c>
      <c r="F284" s="183"/>
    </row>
    <row r="285" spans="1:6" ht="21.75" customHeight="1" x14ac:dyDescent="0.2">
      <c r="A285" s="184" t="s">
        <v>3196</v>
      </c>
      <c r="B285" s="478" t="s">
        <v>3573</v>
      </c>
      <c r="C285" s="205" t="s">
        <v>3593</v>
      </c>
      <c r="D285" s="205" t="s">
        <v>3594</v>
      </c>
      <c r="E285" s="199" t="s">
        <v>59</v>
      </c>
      <c r="F285" s="183"/>
    </row>
    <row r="286" spans="1:6" ht="27.2" customHeight="1" x14ac:dyDescent="0.2">
      <c r="A286" s="184" t="s">
        <v>3196</v>
      </c>
      <c r="B286" s="478" t="s">
        <v>3573</v>
      </c>
      <c r="C286" s="205" t="s">
        <v>3595</v>
      </c>
      <c r="D286" s="205" t="s">
        <v>3596</v>
      </c>
      <c r="E286" s="199" t="s">
        <v>59</v>
      </c>
      <c r="F286" s="183"/>
    </row>
    <row r="287" spans="1:6" ht="21" customHeight="1" x14ac:dyDescent="0.2">
      <c r="A287" s="184" t="s">
        <v>3196</v>
      </c>
      <c r="B287" s="478" t="s">
        <v>3573</v>
      </c>
      <c r="C287" s="205" t="s">
        <v>3597</v>
      </c>
      <c r="D287" s="205" t="s">
        <v>3598</v>
      </c>
      <c r="E287" s="199" t="s">
        <v>59</v>
      </c>
      <c r="F287" s="183"/>
    </row>
    <row r="288" spans="1:6" ht="28.5" customHeight="1" x14ac:dyDescent="0.2">
      <c r="A288" s="184" t="s">
        <v>3196</v>
      </c>
      <c r="B288" s="478" t="s">
        <v>3573</v>
      </c>
      <c r="C288" s="205" t="s">
        <v>3599</v>
      </c>
      <c r="D288" s="205" t="s">
        <v>3600</v>
      </c>
      <c r="E288" s="199" t="s">
        <v>59</v>
      </c>
      <c r="F288" s="183"/>
    </row>
    <row r="289" spans="1:6" ht="20.25" customHeight="1" x14ac:dyDescent="0.2">
      <c r="A289" s="184" t="s">
        <v>3196</v>
      </c>
      <c r="B289" s="186" t="s">
        <v>3601</v>
      </c>
      <c r="C289" s="184" t="s">
        <v>3602</v>
      </c>
      <c r="D289" s="184" t="s">
        <v>3603</v>
      </c>
      <c r="E289" s="199" t="s">
        <v>59</v>
      </c>
      <c r="F289" s="183"/>
    </row>
    <row r="290" spans="1:6" ht="13.5" customHeight="1" x14ac:dyDescent="0.2">
      <c r="A290" s="184" t="s">
        <v>3196</v>
      </c>
      <c r="B290" s="186" t="s">
        <v>3604</v>
      </c>
      <c r="C290" s="184" t="s">
        <v>3605</v>
      </c>
      <c r="D290" s="184" t="s">
        <v>3606</v>
      </c>
      <c r="E290" s="199" t="s">
        <v>59</v>
      </c>
      <c r="F290" s="183"/>
    </row>
    <row r="291" spans="1:6" ht="20.25" customHeight="1" x14ac:dyDescent="0.2">
      <c r="A291" s="184" t="s">
        <v>3196</v>
      </c>
      <c r="B291" s="186" t="s">
        <v>3607</v>
      </c>
      <c r="C291" s="184" t="s">
        <v>3608</v>
      </c>
      <c r="D291" s="184" t="s">
        <v>3609</v>
      </c>
      <c r="E291" s="199" t="s">
        <v>59</v>
      </c>
      <c r="F291" s="183"/>
    </row>
    <row r="292" spans="1:6" ht="22.5" customHeight="1" x14ac:dyDescent="0.2">
      <c r="A292" s="184" t="s">
        <v>3196</v>
      </c>
      <c r="B292" s="186" t="s">
        <v>3610</v>
      </c>
      <c r="C292" s="184" t="s">
        <v>3611</v>
      </c>
      <c r="D292" s="194"/>
      <c r="E292" s="199"/>
      <c r="F292" s="183"/>
    </row>
    <row r="293" spans="1:6" ht="27.2" customHeight="1" x14ac:dyDescent="0.2">
      <c r="A293" s="184" t="s">
        <v>3196</v>
      </c>
      <c r="B293" s="186" t="s">
        <v>3612</v>
      </c>
      <c r="C293" s="184" t="s">
        <v>3613</v>
      </c>
      <c r="D293" s="184" t="s">
        <v>3614</v>
      </c>
      <c r="E293" s="199" t="s">
        <v>59</v>
      </c>
      <c r="F293" s="183"/>
    </row>
    <row r="294" spans="1:6" ht="22.5" customHeight="1" x14ac:dyDescent="0.2">
      <c r="A294" s="184" t="s">
        <v>3196</v>
      </c>
      <c r="B294" s="186" t="s">
        <v>3615</v>
      </c>
      <c r="C294" s="184" t="s">
        <v>3616</v>
      </c>
      <c r="D294" s="184" t="s">
        <v>3617</v>
      </c>
      <c r="E294" s="199" t="s">
        <v>59</v>
      </c>
      <c r="F294" s="183"/>
    </row>
    <row r="295" spans="1:6" ht="25.5" customHeight="1" x14ac:dyDescent="0.2">
      <c r="A295" s="184" t="s">
        <v>3196</v>
      </c>
      <c r="B295" s="478" t="s">
        <v>3618</v>
      </c>
      <c r="C295" s="200" t="s">
        <v>3619</v>
      </c>
      <c r="D295" s="200" t="s">
        <v>3620</v>
      </c>
      <c r="E295" s="199" t="s">
        <v>59</v>
      </c>
      <c r="F295" s="183"/>
    </row>
    <row r="296" spans="1:6" ht="27.2" customHeight="1" x14ac:dyDescent="0.2">
      <c r="A296" s="184" t="s">
        <v>3196</v>
      </c>
      <c r="B296" s="478" t="s">
        <v>3618</v>
      </c>
      <c r="C296" s="200" t="s">
        <v>3621</v>
      </c>
      <c r="D296" s="200" t="s">
        <v>1042</v>
      </c>
      <c r="E296" s="199" t="s">
        <v>59</v>
      </c>
      <c r="F296" s="183"/>
    </row>
    <row r="297" spans="1:6" ht="32.25" customHeight="1" x14ac:dyDescent="0.2">
      <c r="A297" s="184" t="s">
        <v>3196</v>
      </c>
      <c r="B297" s="478" t="s">
        <v>3618</v>
      </c>
      <c r="C297" s="200" t="s">
        <v>3622</v>
      </c>
      <c r="D297" s="200" t="s">
        <v>3623</v>
      </c>
      <c r="E297" s="199" t="s">
        <v>59</v>
      </c>
      <c r="F297" s="183"/>
    </row>
    <row r="298" spans="1:6" ht="20.25" customHeight="1" x14ac:dyDescent="0.2">
      <c r="A298" s="184" t="s">
        <v>3196</v>
      </c>
      <c r="B298" s="478" t="s">
        <v>3618</v>
      </c>
      <c r="C298" s="200" t="s">
        <v>3624</v>
      </c>
      <c r="D298" s="200" t="s">
        <v>3305</v>
      </c>
      <c r="E298" s="199" t="s">
        <v>59</v>
      </c>
      <c r="F298" s="183"/>
    </row>
    <row r="299" spans="1:6" ht="25.5" customHeight="1" x14ac:dyDescent="0.2">
      <c r="A299" s="184" t="s">
        <v>3196</v>
      </c>
      <c r="B299" s="478" t="s">
        <v>3618</v>
      </c>
      <c r="C299" s="200" t="s">
        <v>3076</v>
      </c>
      <c r="D299" s="200" t="s">
        <v>3625</v>
      </c>
      <c r="E299" s="199" t="s">
        <v>59</v>
      </c>
      <c r="F299" s="183"/>
    </row>
    <row r="300" spans="1:6" ht="21" customHeight="1" x14ac:dyDescent="0.2">
      <c r="A300" s="184" t="s">
        <v>3196</v>
      </c>
      <c r="B300" s="478" t="s">
        <v>3618</v>
      </c>
      <c r="C300" s="200" t="s">
        <v>3626</v>
      </c>
      <c r="D300" s="200" t="s">
        <v>3627</v>
      </c>
      <c r="E300" s="199" t="s">
        <v>59</v>
      </c>
      <c r="F300" s="183"/>
    </row>
    <row r="301" spans="1:6" ht="30.95" customHeight="1" x14ac:dyDescent="0.2">
      <c r="A301" s="184" t="s">
        <v>3196</v>
      </c>
      <c r="B301" s="478" t="s">
        <v>3618</v>
      </c>
      <c r="C301" s="200" t="s">
        <v>3628</v>
      </c>
      <c r="D301" s="200" t="s">
        <v>3629</v>
      </c>
      <c r="E301" s="199" t="s">
        <v>59</v>
      </c>
      <c r="F301" s="183"/>
    </row>
    <row r="302" spans="1:6" ht="23.25" customHeight="1" x14ac:dyDescent="0.2">
      <c r="A302" s="184" t="s">
        <v>3196</v>
      </c>
      <c r="B302" s="478" t="s">
        <v>3618</v>
      </c>
      <c r="C302" s="200" t="s">
        <v>3630</v>
      </c>
      <c r="D302" s="200" t="s">
        <v>3631</v>
      </c>
      <c r="E302" s="199" t="s">
        <v>59</v>
      </c>
      <c r="F302" s="183"/>
    </row>
    <row r="303" spans="1:6" ht="21" customHeight="1" x14ac:dyDescent="0.2">
      <c r="A303" s="184" t="s">
        <v>3196</v>
      </c>
      <c r="B303" s="478" t="s">
        <v>3618</v>
      </c>
      <c r="C303" s="200" t="s">
        <v>3632</v>
      </c>
      <c r="D303" s="200" t="s">
        <v>3633</v>
      </c>
      <c r="E303" s="199" t="s">
        <v>59</v>
      </c>
      <c r="F303" s="183"/>
    </row>
    <row r="304" spans="1:6" ht="18" customHeight="1" x14ac:dyDescent="0.2">
      <c r="A304" s="184" t="s">
        <v>3196</v>
      </c>
      <c r="B304" s="478" t="s">
        <v>3618</v>
      </c>
      <c r="C304" s="200" t="s">
        <v>3634</v>
      </c>
      <c r="D304" s="200" t="s">
        <v>3635</v>
      </c>
      <c r="E304" s="199" t="s">
        <v>59</v>
      </c>
      <c r="F304" s="183"/>
    </row>
    <row r="305" spans="1:6" ht="24" customHeight="1" x14ac:dyDescent="0.2">
      <c r="A305" s="184" t="s">
        <v>3196</v>
      </c>
      <c r="B305" s="478" t="s">
        <v>3618</v>
      </c>
      <c r="C305" s="200" t="s">
        <v>3636</v>
      </c>
      <c r="D305" s="200" t="s">
        <v>3637</v>
      </c>
      <c r="E305" s="199" t="s">
        <v>59</v>
      </c>
      <c r="F305" s="183"/>
    </row>
    <row r="306" spans="1:6" ht="24.75" customHeight="1" x14ac:dyDescent="0.2">
      <c r="A306" s="184" t="s">
        <v>3196</v>
      </c>
      <c r="B306" s="478" t="s">
        <v>3618</v>
      </c>
      <c r="C306" s="200" t="s">
        <v>3638</v>
      </c>
      <c r="D306" s="200" t="s">
        <v>3639</v>
      </c>
      <c r="E306" s="199" t="s">
        <v>59</v>
      </c>
      <c r="F306" s="183"/>
    </row>
    <row r="307" spans="1:6" ht="28.5" customHeight="1" x14ac:dyDescent="0.2">
      <c r="A307" s="184" t="s">
        <v>3196</v>
      </c>
      <c r="B307" s="478" t="s">
        <v>3618</v>
      </c>
      <c r="C307" s="200" t="s">
        <v>3640</v>
      </c>
      <c r="D307" s="200" t="s">
        <v>3344</v>
      </c>
      <c r="E307" s="199" t="s">
        <v>59</v>
      </c>
      <c r="F307" s="183"/>
    </row>
    <row r="308" spans="1:6" ht="21.75" customHeight="1" x14ac:dyDescent="0.2">
      <c r="A308" s="184" t="s">
        <v>3196</v>
      </c>
      <c r="B308" s="478" t="s">
        <v>3618</v>
      </c>
      <c r="C308" s="200" t="s">
        <v>3641</v>
      </c>
      <c r="D308" s="200" t="s">
        <v>3642</v>
      </c>
      <c r="E308" s="199" t="s">
        <v>59</v>
      </c>
      <c r="F308" s="183"/>
    </row>
    <row r="309" spans="1:6" ht="36" customHeight="1" x14ac:dyDescent="0.2">
      <c r="A309" s="184" t="s">
        <v>3196</v>
      </c>
      <c r="B309" s="478" t="s">
        <v>3643</v>
      </c>
      <c r="C309" s="205" t="s">
        <v>3599</v>
      </c>
      <c r="D309" s="205" t="s">
        <v>3600</v>
      </c>
      <c r="E309" s="199" t="s">
        <v>59</v>
      </c>
      <c r="F309" s="183"/>
    </row>
    <row r="310" spans="1:6" ht="29.25" customHeight="1" x14ac:dyDescent="0.2">
      <c r="A310" s="184" t="s">
        <v>3196</v>
      </c>
      <c r="B310" s="478" t="s">
        <v>3643</v>
      </c>
      <c r="C310" s="184" t="s">
        <v>3644</v>
      </c>
      <c r="D310" s="184" t="s">
        <v>3645</v>
      </c>
      <c r="E310" s="199" t="s">
        <v>59</v>
      </c>
      <c r="F310" s="183"/>
    </row>
    <row r="311" spans="1:6" ht="24" customHeight="1" x14ac:dyDescent="0.2">
      <c r="A311" s="184" t="s">
        <v>3196</v>
      </c>
      <c r="B311" s="186" t="s">
        <v>3646</v>
      </c>
      <c r="C311" s="184" t="s">
        <v>3647</v>
      </c>
      <c r="D311" s="184" t="s">
        <v>3648</v>
      </c>
      <c r="E311" s="199" t="s">
        <v>59</v>
      </c>
      <c r="F311" s="183"/>
    </row>
    <row r="312" spans="1:6" ht="30.95" customHeight="1" x14ac:dyDescent="0.2">
      <c r="A312" s="184" t="s">
        <v>3196</v>
      </c>
      <c r="B312" s="186" t="s">
        <v>3649</v>
      </c>
      <c r="C312" s="184" t="s">
        <v>3650</v>
      </c>
      <c r="D312" s="184" t="s">
        <v>3651</v>
      </c>
      <c r="E312" s="199" t="s">
        <v>59</v>
      </c>
      <c r="F312" s="183"/>
    </row>
    <row r="313" spans="1:6" ht="23.25" customHeight="1" x14ac:dyDescent="0.2">
      <c r="A313" s="184" t="s">
        <v>3196</v>
      </c>
      <c r="B313" s="186" t="s">
        <v>3652</v>
      </c>
      <c r="C313" s="184" t="s">
        <v>3653</v>
      </c>
      <c r="D313" s="184" t="s">
        <v>3654</v>
      </c>
      <c r="E313" s="199" t="s">
        <v>59</v>
      </c>
      <c r="F313" s="183"/>
    </row>
    <row r="314" spans="1:6" ht="30.95" customHeight="1" x14ac:dyDescent="0.2">
      <c r="A314" s="184" t="s">
        <v>3196</v>
      </c>
      <c r="B314" s="186" t="s">
        <v>3655</v>
      </c>
      <c r="C314" s="184" t="s">
        <v>3656</v>
      </c>
      <c r="D314" s="194"/>
      <c r="E314" s="199" t="s">
        <v>59</v>
      </c>
      <c r="F314" s="183"/>
    </row>
    <row r="315" spans="1:6" ht="29.25" customHeight="1" x14ac:dyDescent="0.2">
      <c r="A315" s="184" t="s">
        <v>3196</v>
      </c>
      <c r="B315" s="186" t="s">
        <v>3657</v>
      </c>
      <c r="C315" s="184" t="s">
        <v>3658</v>
      </c>
      <c r="D315" s="184" t="s">
        <v>3659</v>
      </c>
      <c r="E315" s="199" t="s">
        <v>59</v>
      </c>
      <c r="F315" s="183"/>
    </row>
    <row r="316" spans="1:6" ht="24" customHeight="1" x14ac:dyDescent="0.2">
      <c r="A316" s="184" t="s">
        <v>3196</v>
      </c>
      <c r="B316" s="186" t="s">
        <v>3660</v>
      </c>
      <c r="C316" s="184" t="s">
        <v>3661</v>
      </c>
      <c r="D316" s="184" t="s">
        <v>3662</v>
      </c>
      <c r="E316" s="199" t="s">
        <v>59</v>
      </c>
      <c r="F316" s="183"/>
    </row>
    <row r="317" spans="1:6" ht="32.25" customHeight="1" x14ac:dyDescent="0.2">
      <c r="A317" s="184" t="s">
        <v>3196</v>
      </c>
      <c r="B317" s="186" t="s">
        <v>3663</v>
      </c>
      <c r="C317" s="184" t="s">
        <v>1899</v>
      </c>
      <c r="D317" s="184" t="s">
        <v>3664</v>
      </c>
      <c r="E317" s="199" t="s">
        <v>59</v>
      </c>
      <c r="F317" s="183"/>
    </row>
    <row r="318" spans="1:6" ht="21.75" customHeight="1" x14ac:dyDescent="0.2">
      <c r="A318" s="184" t="s">
        <v>3196</v>
      </c>
      <c r="B318" s="478" t="s">
        <v>3665</v>
      </c>
      <c r="C318" s="206" t="s">
        <v>3666</v>
      </c>
      <c r="D318" s="206" t="s">
        <v>3667</v>
      </c>
      <c r="E318" s="199" t="s">
        <v>59</v>
      </c>
      <c r="F318" s="183"/>
    </row>
    <row r="319" spans="1:6" ht="39" customHeight="1" x14ac:dyDescent="0.2">
      <c r="A319" s="184" t="s">
        <v>3196</v>
      </c>
      <c r="B319" s="478" t="s">
        <v>3665</v>
      </c>
      <c r="C319" s="206" t="s">
        <v>3668</v>
      </c>
      <c r="D319" s="205" t="s">
        <v>3669</v>
      </c>
      <c r="E319" s="199" t="s">
        <v>59</v>
      </c>
      <c r="F319" s="183"/>
    </row>
    <row r="320" spans="1:6" ht="31.5" customHeight="1" x14ac:dyDescent="0.2">
      <c r="A320" s="184" t="s">
        <v>3196</v>
      </c>
      <c r="B320" s="186" t="s">
        <v>3670</v>
      </c>
      <c r="C320" s="184" t="s">
        <v>3671</v>
      </c>
      <c r="D320" s="184" t="s">
        <v>3672</v>
      </c>
      <c r="E320" s="199" t="s">
        <v>59</v>
      </c>
      <c r="F320" s="183"/>
    </row>
    <row r="321" spans="1:6" ht="22.5" customHeight="1" x14ac:dyDescent="0.2">
      <c r="A321" s="184" t="s">
        <v>3196</v>
      </c>
      <c r="B321" s="186" t="s">
        <v>3673</v>
      </c>
      <c r="C321" s="184" t="s">
        <v>3674</v>
      </c>
      <c r="D321" s="184" t="s">
        <v>3675</v>
      </c>
      <c r="E321" s="199" t="s">
        <v>59</v>
      </c>
      <c r="F321" s="183"/>
    </row>
    <row r="322" spans="1:6" ht="27.2" customHeight="1" x14ac:dyDescent="0.2">
      <c r="A322" s="184" t="s">
        <v>3196</v>
      </c>
      <c r="B322" s="186" t="s">
        <v>3676</v>
      </c>
      <c r="C322" s="184" t="s">
        <v>3677</v>
      </c>
      <c r="D322" s="194" t="s">
        <v>3678</v>
      </c>
      <c r="E322" s="199" t="s">
        <v>59</v>
      </c>
      <c r="F322" s="183"/>
    </row>
    <row r="323" spans="1:6" ht="29.25" customHeight="1" x14ac:dyDescent="0.2">
      <c r="A323" s="184" t="s">
        <v>3196</v>
      </c>
      <c r="B323" s="186" t="s">
        <v>3679</v>
      </c>
      <c r="C323" s="184" t="s">
        <v>3680</v>
      </c>
      <c r="D323" s="184" t="s">
        <v>3681</v>
      </c>
      <c r="E323" s="199" t="s">
        <v>59</v>
      </c>
      <c r="F323" s="183"/>
    </row>
    <row r="324" spans="1:6" ht="23.25" customHeight="1" x14ac:dyDescent="0.2">
      <c r="A324" s="184" t="s">
        <v>3196</v>
      </c>
      <c r="B324" s="186" t="s">
        <v>3682</v>
      </c>
      <c r="C324" s="184" t="s">
        <v>2156</v>
      </c>
      <c r="D324" s="184" t="s">
        <v>3683</v>
      </c>
      <c r="E324" s="199" t="s">
        <v>59</v>
      </c>
      <c r="F324" s="183"/>
    </row>
    <row r="325" spans="1:6" ht="27.75" customHeight="1" x14ac:dyDescent="0.2">
      <c r="A325" s="184" t="s">
        <v>3196</v>
      </c>
      <c r="B325" s="186" t="s">
        <v>3684</v>
      </c>
      <c r="C325" s="184" t="s">
        <v>3685</v>
      </c>
      <c r="D325" s="184" t="s">
        <v>3316</v>
      </c>
      <c r="E325" s="199" t="s">
        <v>59</v>
      </c>
      <c r="F325" s="183"/>
    </row>
    <row r="326" spans="1:6" ht="24" customHeight="1" x14ac:dyDescent="0.2">
      <c r="A326" s="184" t="s">
        <v>3196</v>
      </c>
      <c r="B326" s="186" t="s">
        <v>3686</v>
      </c>
      <c r="C326" s="184" t="s">
        <v>3687</v>
      </c>
      <c r="D326" s="184" t="s">
        <v>3688</v>
      </c>
      <c r="E326" s="199" t="s">
        <v>59</v>
      </c>
      <c r="F326" s="183"/>
    </row>
    <row r="327" spans="1:6" ht="29.25" customHeight="1" x14ac:dyDescent="0.2">
      <c r="A327" s="184" t="s">
        <v>3196</v>
      </c>
      <c r="B327" s="186" t="s">
        <v>3689</v>
      </c>
      <c r="C327" s="184" t="s">
        <v>3690</v>
      </c>
      <c r="D327" s="184" t="s">
        <v>3691</v>
      </c>
      <c r="E327" s="199" t="s">
        <v>59</v>
      </c>
      <c r="F327" s="183"/>
    </row>
    <row r="328" spans="1:6" ht="21.75" customHeight="1" x14ac:dyDescent="0.2">
      <c r="A328" s="184" t="s">
        <v>3196</v>
      </c>
      <c r="B328" s="186" t="s">
        <v>3692</v>
      </c>
      <c r="C328" s="184" t="s">
        <v>3693</v>
      </c>
      <c r="D328" s="184" t="s">
        <v>3694</v>
      </c>
      <c r="E328" s="199" t="s">
        <v>59</v>
      </c>
      <c r="F328" s="183"/>
    </row>
    <row r="329" spans="1:6" ht="13.5" customHeight="1" x14ac:dyDescent="0.2">
      <c r="A329" s="184" t="s">
        <v>3196</v>
      </c>
      <c r="B329" s="186" t="s">
        <v>3695</v>
      </c>
      <c r="C329" s="184" t="s">
        <v>3696</v>
      </c>
      <c r="D329" s="184" t="s">
        <v>3697</v>
      </c>
      <c r="E329" s="199" t="s">
        <v>59</v>
      </c>
      <c r="F329" s="183"/>
    </row>
    <row r="330" spans="1:6" ht="28.5" customHeight="1" x14ac:dyDescent="0.2">
      <c r="A330" s="184" t="s">
        <v>3196</v>
      </c>
      <c r="B330" s="186" t="s">
        <v>3698</v>
      </c>
      <c r="C330" s="184" t="s">
        <v>3699</v>
      </c>
      <c r="D330" s="184" t="s">
        <v>3645</v>
      </c>
      <c r="E330" s="199" t="s">
        <v>59</v>
      </c>
      <c r="F330" s="183"/>
    </row>
    <row r="331" spans="1:6" ht="21" customHeight="1" x14ac:dyDescent="0.2">
      <c r="A331" s="184" t="s">
        <v>3196</v>
      </c>
      <c r="B331" s="186" t="s">
        <v>3700</v>
      </c>
      <c r="C331" s="184" t="s">
        <v>3701</v>
      </c>
      <c r="D331" s="184" t="s">
        <v>3702</v>
      </c>
      <c r="E331" s="199" t="s">
        <v>59</v>
      </c>
      <c r="F331" s="183"/>
    </row>
    <row r="332" spans="1:6" ht="16.7" customHeight="1" x14ac:dyDescent="0.2">
      <c r="A332" s="184" t="s">
        <v>3196</v>
      </c>
      <c r="B332" s="186" t="s">
        <v>3703</v>
      </c>
      <c r="C332" s="184" t="s">
        <v>3704</v>
      </c>
      <c r="D332" s="184" t="s">
        <v>3467</v>
      </c>
      <c r="E332" s="199" t="s">
        <v>59</v>
      </c>
      <c r="F332" s="183"/>
    </row>
    <row r="333" spans="1:6" ht="31.5" customHeight="1" x14ac:dyDescent="0.2">
      <c r="A333" s="184" t="s">
        <v>3196</v>
      </c>
      <c r="B333" s="184" t="s">
        <v>3705</v>
      </c>
      <c r="C333" s="184" t="s">
        <v>3706</v>
      </c>
      <c r="D333" s="184" t="s">
        <v>3707</v>
      </c>
      <c r="E333" s="199" t="s">
        <v>59</v>
      </c>
      <c r="F333" s="183"/>
    </row>
    <row r="334" spans="1:6" ht="21.75" customHeight="1" x14ac:dyDescent="0.2">
      <c r="A334" s="184" t="s">
        <v>3196</v>
      </c>
      <c r="B334" s="186" t="s">
        <v>3708</v>
      </c>
      <c r="C334" s="205" t="s">
        <v>3599</v>
      </c>
      <c r="D334" s="205" t="s">
        <v>3600</v>
      </c>
      <c r="E334" s="199" t="s">
        <v>59</v>
      </c>
      <c r="F334" s="183"/>
    </row>
    <row r="335" spans="1:6" ht="30" customHeight="1" x14ac:dyDescent="0.2">
      <c r="A335" s="184" t="s">
        <v>3196</v>
      </c>
      <c r="B335" s="186" t="s">
        <v>3709</v>
      </c>
      <c r="C335" s="184" t="s">
        <v>3710</v>
      </c>
      <c r="D335" s="184" t="s">
        <v>3711</v>
      </c>
      <c r="E335" s="199" t="s">
        <v>59</v>
      </c>
      <c r="F335" s="183"/>
    </row>
    <row r="336" spans="1:6" ht="23.25" customHeight="1" x14ac:dyDescent="0.2">
      <c r="A336" s="184" t="s">
        <v>3196</v>
      </c>
      <c r="B336" s="184" t="s">
        <v>3712</v>
      </c>
      <c r="C336" s="184" t="s">
        <v>3713</v>
      </c>
      <c r="D336" s="184" t="s">
        <v>3714</v>
      </c>
      <c r="E336" s="187" t="s">
        <v>3154</v>
      </c>
      <c r="F336" s="183"/>
    </row>
    <row r="337" spans="1:6" ht="24" customHeight="1" x14ac:dyDescent="0.2">
      <c r="A337" s="184" t="s">
        <v>3196</v>
      </c>
      <c r="B337" s="184" t="s">
        <v>3715</v>
      </c>
      <c r="E337" s="199"/>
      <c r="F337" s="183"/>
    </row>
    <row r="338" spans="1:6" ht="27.75" customHeight="1" x14ac:dyDescent="0.2">
      <c r="A338" s="184" t="s">
        <v>3196</v>
      </c>
      <c r="B338" s="184" t="s">
        <v>3716</v>
      </c>
      <c r="C338" s="184" t="s">
        <v>3717</v>
      </c>
      <c r="D338" s="184" t="s">
        <v>3718</v>
      </c>
      <c r="E338" s="199" t="s">
        <v>59</v>
      </c>
      <c r="F338" s="183"/>
    </row>
    <row r="339" spans="1:6" ht="25.5" customHeight="1" x14ac:dyDescent="0.2">
      <c r="A339" s="184" t="s">
        <v>3196</v>
      </c>
      <c r="B339" s="184" t="s">
        <v>3719</v>
      </c>
      <c r="E339" s="199"/>
      <c r="F339" s="183"/>
    </row>
    <row r="340" spans="1:6" ht="25.5" customHeight="1" x14ac:dyDescent="0.2">
      <c r="A340" s="184" t="s">
        <v>3196</v>
      </c>
      <c r="B340" s="184" t="s">
        <v>3720</v>
      </c>
      <c r="E340" s="199"/>
      <c r="F340" s="183"/>
    </row>
    <row r="341" spans="1:6" ht="21.75" customHeight="1" x14ac:dyDescent="0.2">
      <c r="A341" s="184" t="s">
        <v>3196</v>
      </c>
      <c r="B341" s="186" t="s">
        <v>3721</v>
      </c>
      <c r="C341" s="184" t="s">
        <v>3722</v>
      </c>
      <c r="D341" s="184" t="s">
        <v>3519</v>
      </c>
      <c r="E341" s="199" t="s">
        <v>59</v>
      </c>
      <c r="F341" s="183"/>
    </row>
    <row r="342" spans="1:6" ht="28.5" customHeight="1" x14ac:dyDescent="0.2">
      <c r="A342" s="184" t="s">
        <v>3196</v>
      </c>
      <c r="B342" s="195" t="s">
        <v>3723</v>
      </c>
      <c r="C342" s="184" t="s">
        <v>3724</v>
      </c>
      <c r="D342" s="184" t="s">
        <v>3725</v>
      </c>
      <c r="E342" s="199" t="s">
        <v>3154</v>
      </c>
      <c r="F342" s="183"/>
    </row>
    <row r="343" spans="1:6" ht="23.25" customHeight="1" x14ac:dyDescent="0.2">
      <c r="A343" s="184" t="s">
        <v>3196</v>
      </c>
      <c r="B343" s="195" t="s">
        <v>3726</v>
      </c>
      <c r="C343" s="184" t="s">
        <v>3727</v>
      </c>
      <c r="D343" s="184" t="s">
        <v>3728</v>
      </c>
      <c r="E343" s="199" t="s">
        <v>3154</v>
      </c>
      <c r="F343" s="183"/>
    </row>
    <row r="344" spans="1:6" ht="27.2" customHeight="1" x14ac:dyDescent="0.2">
      <c r="A344" s="184" t="s">
        <v>3196</v>
      </c>
      <c r="B344" s="195" t="s">
        <v>3729</v>
      </c>
      <c r="E344" s="199"/>
      <c r="F344" s="183"/>
    </row>
    <row r="345" spans="1:6" ht="29.25" customHeight="1" x14ac:dyDescent="0.2">
      <c r="A345" s="184" t="s">
        <v>3196</v>
      </c>
      <c r="B345" s="198" t="s">
        <v>3730</v>
      </c>
      <c r="C345" s="184" t="s">
        <v>3731</v>
      </c>
      <c r="D345" s="184" t="s">
        <v>3732</v>
      </c>
      <c r="E345" s="199" t="s">
        <v>3154</v>
      </c>
      <c r="F345" s="183"/>
    </row>
    <row r="346" spans="1:6" ht="27.2" customHeight="1" x14ac:dyDescent="0.2">
      <c r="A346" s="184" t="s">
        <v>3196</v>
      </c>
      <c r="B346" s="198" t="s">
        <v>3733</v>
      </c>
      <c r="C346" s="184" t="s">
        <v>3734</v>
      </c>
      <c r="D346" s="184" t="s">
        <v>3735</v>
      </c>
      <c r="E346" s="199" t="s">
        <v>3154</v>
      </c>
      <c r="F346" s="183"/>
    </row>
    <row r="347" spans="1:6" ht="24" customHeight="1" x14ac:dyDescent="0.2">
      <c r="A347" s="184" t="s">
        <v>3196</v>
      </c>
      <c r="B347" s="198" t="s">
        <v>3736</v>
      </c>
      <c r="E347" s="199"/>
      <c r="F347" s="183"/>
    </row>
    <row r="348" spans="1:6" ht="30.95" customHeight="1" x14ac:dyDescent="0.2">
      <c r="A348" s="184" t="s">
        <v>3196</v>
      </c>
      <c r="B348" s="198" t="s">
        <v>3737</v>
      </c>
      <c r="E348" s="199"/>
      <c r="F348" s="183"/>
    </row>
    <row r="349" spans="1:6" ht="30" customHeight="1" x14ac:dyDescent="0.2">
      <c r="A349" s="184" t="s">
        <v>3196</v>
      </c>
      <c r="B349" s="198" t="s">
        <v>3738</v>
      </c>
      <c r="C349" s="184" t="s">
        <v>3739</v>
      </c>
      <c r="D349" s="184" t="s">
        <v>3740</v>
      </c>
      <c r="E349" s="199" t="s">
        <v>59</v>
      </c>
      <c r="F349" s="183"/>
    </row>
    <row r="350" spans="1:6" ht="21" customHeight="1" x14ac:dyDescent="0.2">
      <c r="A350" s="184" t="s">
        <v>3196</v>
      </c>
      <c r="B350" s="198" t="s">
        <v>3741</v>
      </c>
      <c r="C350" s="184" t="s">
        <v>1899</v>
      </c>
      <c r="D350" s="184" t="s">
        <v>3742</v>
      </c>
      <c r="E350" s="199" t="s">
        <v>59</v>
      </c>
      <c r="F350" s="183"/>
    </row>
    <row r="351" spans="1:6" s="229" customFormat="1" ht="22.5" customHeight="1" x14ac:dyDescent="0.2">
      <c r="A351" s="227" t="s">
        <v>3196</v>
      </c>
      <c r="B351" s="230" t="s">
        <v>3743</v>
      </c>
      <c r="C351" s="227"/>
      <c r="D351" s="227"/>
      <c r="E351" s="231"/>
      <c r="F351" s="232"/>
    </row>
    <row r="352" spans="1:6" ht="24" customHeight="1" x14ac:dyDescent="0.2">
      <c r="A352" s="184" t="s">
        <v>3196</v>
      </c>
      <c r="B352" s="198" t="s">
        <v>3744</v>
      </c>
      <c r="C352" s="184" t="s">
        <v>3745</v>
      </c>
      <c r="D352" s="184" t="s">
        <v>3746</v>
      </c>
      <c r="E352" s="199" t="s">
        <v>3154</v>
      </c>
      <c r="F352" s="183"/>
    </row>
    <row r="353" spans="1:6" ht="21.75" customHeight="1" x14ac:dyDescent="0.2">
      <c r="A353" s="184" t="s">
        <v>3196</v>
      </c>
      <c r="B353" s="198" t="s">
        <v>3747</v>
      </c>
      <c r="E353" s="199"/>
      <c r="F353" s="183"/>
    </row>
    <row r="354" spans="1:6" ht="19.5" customHeight="1" x14ac:dyDescent="0.2">
      <c r="A354" s="184" t="s">
        <v>3196</v>
      </c>
      <c r="B354" s="198" t="s">
        <v>3748</v>
      </c>
      <c r="E354" s="199"/>
      <c r="F354" s="183"/>
    </row>
    <row r="355" spans="1:6" ht="23.25" customHeight="1" x14ac:dyDescent="0.2">
      <c r="A355" s="184" t="s">
        <v>3196</v>
      </c>
      <c r="B355" s="198" t="s">
        <v>3749</v>
      </c>
      <c r="E355" s="199"/>
      <c r="F355" s="183"/>
    </row>
    <row r="356" spans="1:6" ht="29.25" customHeight="1" x14ac:dyDescent="0.2">
      <c r="A356" s="184" t="s">
        <v>3196</v>
      </c>
      <c r="B356" s="198" t="s">
        <v>3750</v>
      </c>
      <c r="E356" s="199"/>
      <c r="F356" s="183"/>
    </row>
    <row r="357" spans="1:6" ht="33" customHeight="1" x14ac:dyDescent="0.2">
      <c r="A357" s="184" t="s">
        <v>3196</v>
      </c>
      <c r="B357" s="198" t="s">
        <v>3751</v>
      </c>
      <c r="E357" s="199"/>
      <c r="F357" s="183"/>
    </row>
    <row r="358" spans="1:6" ht="22.5" customHeight="1" x14ac:dyDescent="0.2">
      <c r="A358" s="184" t="s">
        <v>3196</v>
      </c>
      <c r="B358" s="198" t="s">
        <v>3752</v>
      </c>
      <c r="E358" s="199"/>
      <c r="F358" s="183"/>
    </row>
    <row r="359" spans="1:6" ht="23.25" customHeight="1" x14ac:dyDescent="0.2">
      <c r="A359" s="184" t="s">
        <v>3196</v>
      </c>
      <c r="B359" s="184" t="s">
        <v>3753</v>
      </c>
      <c r="C359" s="184" t="s">
        <v>3754</v>
      </c>
      <c r="D359" s="184" t="s">
        <v>3755</v>
      </c>
      <c r="E359" s="187" t="s">
        <v>3154</v>
      </c>
      <c r="F359" s="183"/>
    </row>
    <row r="360" spans="1:6" ht="27.2" customHeight="1" x14ac:dyDescent="0.2">
      <c r="A360" s="184" t="s">
        <v>3196</v>
      </c>
      <c r="B360" s="184" t="s">
        <v>3756</v>
      </c>
      <c r="C360" s="184" t="s">
        <v>3757</v>
      </c>
      <c r="D360" s="184" t="s">
        <v>3758</v>
      </c>
      <c r="E360" s="187" t="s">
        <v>59</v>
      </c>
      <c r="F360" s="183"/>
    </row>
    <row r="361" spans="1:6" ht="24" customHeight="1" x14ac:dyDescent="0.2">
      <c r="A361" s="184" t="s">
        <v>3196</v>
      </c>
      <c r="B361" s="184" t="s">
        <v>3759</v>
      </c>
      <c r="C361" s="184" t="s">
        <v>3760</v>
      </c>
      <c r="D361" s="184" t="s">
        <v>3761</v>
      </c>
      <c r="E361" s="187" t="s">
        <v>59</v>
      </c>
      <c r="F361" s="183"/>
    </row>
    <row r="362" spans="1:6" ht="34.700000000000003" customHeight="1" x14ac:dyDescent="0.2">
      <c r="A362" s="184" t="s">
        <v>3196</v>
      </c>
      <c r="B362" s="184" t="s">
        <v>3762</v>
      </c>
      <c r="C362" s="184" t="s">
        <v>3763</v>
      </c>
      <c r="D362" s="184" t="s">
        <v>3764</v>
      </c>
      <c r="E362" s="187" t="s">
        <v>59</v>
      </c>
      <c r="F362" s="183"/>
    </row>
    <row r="363" spans="1:6" ht="31.5" customHeight="1" x14ac:dyDescent="0.2">
      <c r="A363" s="184" t="s">
        <v>3196</v>
      </c>
      <c r="B363" s="184" t="s">
        <v>3765</v>
      </c>
      <c r="C363" s="184" t="s">
        <v>3766</v>
      </c>
      <c r="D363" s="184" t="s">
        <v>3767</v>
      </c>
      <c r="E363" s="187" t="s">
        <v>59</v>
      </c>
      <c r="F363" s="183"/>
    </row>
    <row r="364" spans="1:6" ht="29.25" customHeight="1" x14ac:dyDescent="0.2">
      <c r="A364" s="184" t="s">
        <v>3196</v>
      </c>
      <c r="B364" s="184" t="s">
        <v>3768</v>
      </c>
      <c r="F364" s="183"/>
    </row>
    <row r="365" spans="1:6" ht="23.25" customHeight="1" x14ac:dyDescent="0.2">
      <c r="A365" s="184" t="s">
        <v>3196</v>
      </c>
      <c r="B365" s="184" t="s">
        <v>3769</v>
      </c>
      <c r="C365" s="184" t="s">
        <v>3770</v>
      </c>
      <c r="D365" s="184" t="s">
        <v>3771</v>
      </c>
      <c r="E365" s="187" t="s">
        <v>59</v>
      </c>
      <c r="F365" s="183"/>
    </row>
    <row r="366" spans="1:6" ht="21.75" customHeight="1" x14ac:dyDescent="0.2">
      <c r="A366" s="184" t="s">
        <v>3196</v>
      </c>
      <c r="B366" s="184" t="s">
        <v>3772</v>
      </c>
      <c r="F366" s="183"/>
    </row>
    <row r="367" spans="1:6" ht="36.75" customHeight="1" x14ac:dyDescent="0.2">
      <c r="A367" s="184" t="s">
        <v>3196</v>
      </c>
      <c r="B367" s="184" t="s">
        <v>3773</v>
      </c>
      <c r="C367" s="184" t="s">
        <v>3774</v>
      </c>
      <c r="D367" s="184" t="s">
        <v>3775</v>
      </c>
      <c r="E367" s="187" t="s">
        <v>59</v>
      </c>
      <c r="F367" s="183"/>
    </row>
    <row r="368" spans="1:6" ht="34.700000000000003" customHeight="1" x14ac:dyDescent="0.2">
      <c r="A368" s="184" t="s">
        <v>3196</v>
      </c>
      <c r="B368" s="184" t="s">
        <v>3776</v>
      </c>
      <c r="C368" s="184" t="s">
        <v>3777</v>
      </c>
      <c r="D368" s="184" t="s">
        <v>3778</v>
      </c>
      <c r="E368" s="187" t="s">
        <v>59</v>
      </c>
      <c r="F368" s="183"/>
    </row>
    <row r="369" spans="1:6" ht="39.75" customHeight="1" x14ac:dyDescent="0.2">
      <c r="A369" s="184" t="s">
        <v>3196</v>
      </c>
      <c r="B369" s="184" t="s">
        <v>3779</v>
      </c>
      <c r="C369" s="184" t="s">
        <v>3780</v>
      </c>
      <c r="D369" s="184" t="s">
        <v>3781</v>
      </c>
      <c r="E369" s="187" t="s">
        <v>59</v>
      </c>
      <c r="F369" s="183"/>
    </row>
    <row r="370" spans="1:6" ht="14.25" customHeight="1" x14ac:dyDescent="0.2">
      <c r="A370" s="184" t="s">
        <v>3196</v>
      </c>
      <c r="B370" s="184" t="s">
        <v>3782</v>
      </c>
      <c r="C370" s="184" t="s">
        <v>3783</v>
      </c>
      <c r="D370" s="184" t="s">
        <v>3784</v>
      </c>
      <c r="E370" s="187" t="s">
        <v>59</v>
      </c>
      <c r="F370" s="183"/>
    </row>
    <row r="371" spans="1:6" ht="27.2" customHeight="1" x14ac:dyDescent="0.2">
      <c r="A371" s="184" t="s">
        <v>3196</v>
      </c>
      <c r="B371" s="184" t="s">
        <v>3785</v>
      </c>
      <c r="C371" s="184" t="s">
        <v>3786</v>
      </c>
      <c r="D371" s="184" t="s">
        <v>3787</v>
      </c>
      <c r="E371" s="187" t="s">
        <v>59</v>
      </c>
      <c r="F371" s="183"/>
    </row>
    <row r="372" spans="1:6" ht="20.25" customHeight="1" x14ac:dyDescent="0.2">
      <c r="A372" s="184" t="s">
        <v>3196</v>
      </c>
      <c r="B372" s="184" t="s">
        <v>3788</v>
      </c>
      <c r="C372" s="184" t="s">
        <v>3789</v>
      </c>
      <c r="D372" s="184" t="s">
        <v>3790</v>
      </c>
      <c r="E372" s="187" t="s">
        <v>59</v>
      </c>
      <c r="F372" s="183"/>
    </row>
    <row r="373" spans="1:6" ht="23.25" customHeight="1" x14ac:dyDescent="0.2">
      <c r="A373" s="184" t="s">
        <v>3196</v>
      </c>
      <c r="B373" s="184" t="s">
        <v>3791</v>
      </c>
      <c r="C373" s="184" t="s">
        <v>3792</v>
      </c>
      <c r="D373" s="184" t="s">
        <v>3793</v>
      </c>
      <c r="E373" s="187" t="s">
        <v>59</v>
      </c>
      <c r="F373" s="183"/>
    </row>
    <row r="374" spans="1:6" ht="21.75" customHeight="1" x14ac:dyDescent="0.2">
      <c r="A374" s="184" t="s">
        <v>3196</v>
      </c>
      <c r="B374" s="184" t="s">
        <v>3794</v>
      </c>
      <c r="C374" s="184" t="s">
        <v>3795</v>
      </c>
      <c r="D374" s="184" t="s">
        <v>3796</v>
      </c>
      <c r="E374" s="187" t="s">
        <v>59</v>
      </c>
      <c r="F374" s="183"/>
    </row>
    <row r="375" spans="1:6" ht="33" customHeight="1" x14ac:dyDescent="0.2">
      <c r="A375" s="184" t="s">
        <v>3196</v>
      </c>
      <c r="B375" s="184" t="s">
        <v>3806</v>
      </c>
      <c r="C375" s="184" t="s">
        <v>3807</v>
      </c>
      <c r="D375" s="184" t="s">
        <v>3808</v>
      </c>
      <c r="E375" s="187" t="s">
        <v>59</v>
      </c>
      <c r="F375" s="183"/>
    </row>
    <row r="376" spans="1:6" ht="33" customHeight="1" x14ac:dyDescent="0.2">
      <c r="A376" s="184" t="s">
        <v>3196</v>
      </c>
      <c r="B376" s="184" t="s">
        <v>4832</v>
      </c>
      <c r="C376" s="184" t="s">
        <v>4833</v>
      </c>
      <c r="D376" s="184" t="s">
        <v>4834</v>
      </c>
      <c r="E376" s="187" t="s">
        <v>59</v>
      </c>
      <c r="F376" s="183"/>
    </row>
    <row r="377" spans="1:6" ht="27.75" customHeight="1" x14ac:dyDescent="0.2">
      <c r="A377" s="184" t="s">
        <v>3196</v>
      </c>
      <c r="B377" s="184" t="s">
        <v>3797</v>
      </c>
      <c r="C377" s="184" t="s">
        <v>3798</v>
      </c>
      <c r="D377" s="184" t="s">
        <v>3799</v>
      </c>
      <c r="E377" s="187" t="s">
        <v>59</v>
      </c>
      <c r="F377" s="183"/>
    </row>
    <row r="378" spans="1:6" ht="29.25" customHeight="1" x14ac:dyDescent="0.2">
      <c r="A378" s="184" t="s">
        <v>3196</v>
      </c>
      <c r="B378" s="184" t="s">
        <v>3800</v>
      </c>
      <c r="C378" s="184" t="s">
        <v>3801</v>
      </c>
      <c r="D378" s="184" t="s">
        <v>3802</v>
      </c>
      <c r="E378" s="187" t="s">
        <v>59</v>
      </c>
      <c r="F378" s="183"/>
    </row>
    <row r="379" spans="1:6" ht="36.75" customHeight="1" x14ac:dyDescent="0.2">
      <c r="A379" s="184" t="s">
        <v>3196</v>
      </c>
      <c r="B379" s="184" t="s">
        <v>3803</v>
      </c>
      <c r="C379" s="184" t="s">
        <v>3804</v>
      </c>
      <c r="D379" s="184" t="s">
        <v>3805</v>
      </c>
      <c r="E379" s="187" t="s">
        <v>59</v>
      </c>
      <c r="F379" s="183"/>
    </row>
    <row r="380" spans="1:6" ht="31.5" customHeight="1" x14ac:dyDescent="0.2">
      <c r="A380" s="184" t="s">
        <v>3196</v>
      </c>
      <c r="B380" s="184" t="s">
        <v>3809</v>
      </c>
      <c r="C380" s="184" t="s">
        <v>3444</v>
      </c>
      <c r="D380" s="184" t="s">
        <v>3810</v>
      </c>
      <c r="E380" s="187" t="s">
        <v>59</v>
      </c>
      <c r="F380" s="183"/>
    </row>
    <row r="381" spans="1:6" ht="31.5" customHeight="1" x14ac:dyDescent="0.2">
      <c r="A381" s="184" t="s">
        <v>3196</v>
      </c>
      <c r="B381" s="184" t="s">
        <v>3811</v>
      </c>
      <c r="C381" s="184" t="s">
        <v>3812</v>
      </c>
      <c r="D381" s="194"/>
      <c r="E381" s="197"/>
      <c r="F381" s="183"/>
    </row>
    <row r="382" spans="1:6" ht="20.25" customHeight="1" x14ac:dyDescent="0.2">
      <c r="A382" s="184" t="s">
        <v>3196</v>
      </c>
      <c r="B382" s="184" t="s">
        <v>3813</v>
      </c>
      <c r="C382" s="184" t="s">
        <v>3814</v>
      </c>
      <c r="D382" s="184" t="s">
        <v>3815</v>
      </c>
      <c r="E382" s="187" t="s">
        <v>59</v>
      </c>
      <c r="F382" s="183"/>
    </row>
    <row r="383" spans="1:6" ht="20.25" customHeight="1" x14ac:dyDescent="0.2">
      <c r="A383" s="184" t="s">
        <v>3196</v>
      </c>
      <c r="B383" s="184" t="s">
        <v>3816</v>
      </c>
      <c r="C383" s="184" t="s">
        <v>3817</v>
      </c>
      <c r="D383" s="184" t="s">
        <v>3818</v>
      </c>
      <c r="E383" s="187" t="s">
        <v>59</v>
      </c>
      <c r="F383" s="183"/>
    </row>
    <row r="384" spans="1:6" ht="27.2" customHeight="1" x14ac:dyDescent="0.2">
      <c r="A384" s="184" t="s">
        <v>3196</v>
      </c>
      <c r="B384" s="184" t="s">
        <v>3819</v>
      </c>
      <c r="C384" s="184" t="s">
        <v>3820</v>
      </c>
      <c r="D384" s="184" t="s">
        <v>3821</v>
      </c>
      <c r="E384" s="187" t="s">
        <v>59</v>
      </c>
      <c r="F384" s="183"/>
    </row>
    <row r="385" spans="1:6" ht="21.75" customHeight="1" x14ac:dyDescent="0.2">
      <c r="A385" s="184" t="s">
        <v>3196</v>
      </c>
      <c r="B385" s="198" t="s">
        <v>3822</v>
      </c>
      <c r="C385" s="198" t="s">
        <v>3823</v>
      </c>
      <c r="D385" s="198" t="s">
        <v>3824</v>
      </c>
      <c r="E385" s="199" t="s">
        <v>59</v>
      </c>
      <c r="F385" s="183"/>
    </row>
    <row r="386" spans="1:6" ht="24.75" customHeight="1" x14ac:dyDescent="0.2">
      <c r="A386" s="184" t="s">
        <v>3196</v>
      </c>
      <c r="B386" s="198" t="s">
        <v>3825</v>
      </c>
      <c r="C386" s="198" t="s">
        <v>3826</v>
      </c>
      <c r="D386" s="198" t="s">
        <v>3827</v>
      </c>
      <c r="E386" s="199" t="s">
        <v>59</v>
      </c>
      <c r="F386" s="183"/>
    </row>
    <row r="387" spans="1:6" ht="27.2" customHeight="1" x14ac:dyDescent="0.2">
      <c r="A387" s="184" t="s">
        <v>3196</v>
      </c>
      <c r="B387" s="198" t="s">
        <v>3828</v>
      </c>
      <c r="C387" s="198" t="s">
        <v>3829</v>
      </c>
      <c r="D387" s="198" t="s">
        <v>3830</v>
      </c>
      <c r="E387" s="199" t="s">
        <v>59</v>
      </c>
      <c r="F387" s="183"/>
    </row>
    <row r="388" spans="1:6" ht="26.25" customHeight="1" x14ac:dyDescent="0.2">
      <c r="A388" s="184" t="s">
        <v>3196</v>
      </c>
      <c r="B388" s="198" t="s">
        <v>3831</v>
      </c>
      <c r="C388" s="198" t="s">
        <v>3832</v>
      </c>
      <c r="D388" s="198" t="s">
        <v>3833</v>
      </c>
      <c r="E388" s="199" t="s">
        <v>59</v>
      </c>
      <c r="F388" s="183"/>
    </row>
    <row r="389" spans="1:6" ht="20.25" customHeight="1" x14ac:dyDescent="0.2">
      <c r="A389" s="184" t="s">
        <v>3196</v>
      </c>
      <c r="B389" s="198" t="s">
        <v>4835</v>
      </c>
      <c r="C389" s="198" t="s">
        <v>4836</v>
      </c>
      <c r="D389" s="198" t="s">
        <v>4837</v>
      </c>
      <c r="E389" s="199" t="s">
        <v>59</v>
      </c>
      <c r="F389" s="183"/>
    </row>
    <row r="390" spans="1:6" x14ac:dyDescent="0.2">
      <c r="A390" s="184" t="s">
        <v>3196</v>
      </c>
      <c r="B390" s="198" t="s">
        <v>3834</v>
      </c>
      <c r="C390" s="198" t="s">
        <v>3835</v>
      </c>
      <c r="D390" s="198" t="s">
        <v>3836</v>
      </c>
      <c r="E390" s="199" t="s">
        <v>59</v>
      </c>
      <c r="F390" s="183"/>
    </row>
    <row r="391" spans="1:6" x14ac:dyDescent="0.2">
      <c r="A391" s="184" t="s">
        <v>3196</v>
      </c>
      <c r="B391" s="198" t="s">
        <v>3837</v>
      </c>
      <c r="C391" s="198" t="s">
        <v>3838</v>
      </c>
      <c r="D391" s="198" t="s">
        <v>3839</v>
      </c>
      <c r="E391" s="199" t="s">
        <v>59</v>
      </c>
      <c r="F391" s="183"/>
    </row>
    <row r="392" spans="1:6" x14ac:dyDescent="0.2">
      <c r="A392" s="184" t="s">
        <v>3196</v>
      </c>
      <c r="B392" s="198" t="s">
        <v>3840</v>
      </c>
      <c r="C392" s="198" t="s">
        <v>3841</v>
      </c>
      <c r="D392" s="198" t="s">
        <v>3842</v>
      </c>
      <c r="E392" s="199" t="s">
        <v>59</v>
      </c>
      <c r="F392" s="183"/>
    </row>
    <row r="393" spans="1:6" x14ac:dyDescent="0.2">
      <c r="A393" s="184" t="s">
        <v>3196</v>
      </c>
      <c r="B393" s="198" t="s">
        <v>3843</v>
      </c>
      <c r="C393" s="198" t="s">
        <v>3844</v>
      </c>
      <c r="D393" s="198" t="s">
        <v>3845</v>
      </c>
      <c r="E393" s="199" t="s">
        <v>59</v>
      </c>
      <c r="F393" s="183"/>
    </row>
    <row r="394" spans="1:6" x14ac:dyDescent="0.2">
      <c r="A394" s="184" t="s">
        <v>3196</v>
      </c>
      <c r="B394" s="198" t="s">
        <v>4589</v>
      </c>
      <c r="C394" s="198" t="s">
        <v>4590</v>
      </c>
      <c r="D394" s="198" t="s">
        <v>4591</v>
      </c>
      <c r="E394" s="199" t="s">
        <v>59</v>
      </c>
      <c r="F394" s="183"/>
    </row>
    <row r="395" spans="1:6" x14ac:dyDescent="0.2">
      <c r="A395" s="184" t="s">
        <v>3196</v>
      </c>
      <c r="B395" s="198" t="s">
        <v>4841</v>
      </c>
      <c r="C395" s="198" t="s">
        <v>1511</v>
      </c>
      <c r="D395" s="198" t="s">
        <v>4842</v>
      </c>
      <c r="E395" s="199" t="s">
        <v>59</v>
      </c>
      <c r="F395" s="183"/>
    </row>
    <row r="396" spans="1:6" x14ac:dyDescent="0.2">
      <c r="A396" s="184" t="s">
        <v>3196</v>
      </c>
      <c r="B396" s="198" t="s">
        <v>4738</v>
      </c>
      <c r="C396" s="198" t="s">
        <v>4737</v>
      </c>
      <c r="D396" s="198" t="s">
        <v>4739</v>
      </c>
      <c r="E396" s="199" t="s">
        <v>59</v>
      </c>
      <c r="F396" s="183"/>
    </row>
    <row r="397" spans="1:6" x14ac:dyDescent="0.2">
      <c r="A397" s="184" t="s">
        <v>3196</v>
      </c>
      <c r="B397" s="198" t="s">
        <v>4875</v>
      </c>
      <c r="C397" s="198" t="s">
        <v>4876</v>
      </c>
      <c r="D397" s="188" t="s">
        <v>4877</v>
      </c>
      <c r="E397" s="199" t="s">
        <v>59</v>
      </c>
      <c r="F397" s="183"/>
    </row>
    <row r="398" spans="1:6" x14ac:dyDescent="0.2">
      <c r="A398" s="184" t="s">
        <v>4962</v>
      </c>
      <c r="B398" s="184" t="s">
        <v>4968</v>
      </c>
      <c r="C398" s="184" t="s">
        <v>3671</v>
      </c>
      <c r="D398" s="184" t="s">
        <v>4967</v>
      </c>
      <c r="E398" s="199" t="s">
        <v>59</v>
      </c>
      <c r="F398" s="183"/>
    </row>
    <row r="399" spans="1:6" ht="16.5" x14ac:dyDescent="0.3">
      <c r="A399" s="184" t="s">
        <v>3196</v>
      </c>
      <c r="B399" s="198" t="s">
        <v>4799</v>
      </c>
      <c r="C399" s="198" t="s">
        <v>4800</v>
      </c>
      <c r="D399" s="283" t="s">
        <v>4801</v>
      </c>
      <c r="E399" s="199" t="s">
        <v>59</v>
      </c>
      <c r="F399" s="183"/>
    </row>
    <row r="400" spans="1:6" ht="16.5" x14ac:dyDescent="0.3">
      <c r="A400" s="184" t="s">
        <v>4962</v>
      </c>
      <c r="B400" s="198" t="s">
        <v>5005</v>
      </c>
      <c r="C400" s="198" t="s">
        <v>5006</v>
      </c>
      <c r="D400" s="283" t="s">
        <v>5007</v>
      </c>
      <c r="E400" s="199" t="s">
        <v>59</v>
      </c>
      <c r="F400" s="183"/>
    </row>
    <row r="401" spans="1:6" s="184" customFormat="1" x14ac:dyDescent="0.2">
      <c r="A401" s="184" t="s">
        <v>3196</v>
      </c>
      <c r="B401" s="184" t="s">
        <v>4811</v>
      </c>
      <c r="C401" s="184" t="s">
        <v>4812</v>
      </c>
      <c r="D401" s="184" t="s">
        <v>4813</v>
      </c>
      <c r="E401" s="184" t="s">
        <v>59</v>
      </c>
    </row>
    <row r="402" spans="1:6" x14ac:dyDescent="0.2">
      <c r="A402" s="184" t="s">
        <v>3196</v>
      </c>
      <c r="B402" s="198" t="s">
        <v>4908</v>
      </c>
      <c r="C402" s="198" t="s">
        <v>4909</v>
      </c>
      <c r="D402" s="198" t="s">
        <v>4910</v>
      </c>
      <c r="E402" s="184" t="s">
        <v>59</v>
      </c>
    </row>
    <row r="403" spans="1:6" x14ac:dyDescent="0.2">
      <c r="A403" s="184" t="s">
        <v>3196</v>
      </c>
      <c r="B403" s="198" t="s">
        <v>4838</v>
      </c>
      <c r="C403" s="198" t="s">
        <v>4839</v>
      </c>
      <c r="D403" s="198" t="s">
        <v>4840</v>
      </c>
      <c r="E403" s="196" t="s">
        <v>59</v>
      </c>
    </row>
    <row r="404" spans="1:6" x14ac:dyDescent="0.2">
      <c r="A404" s="184" t="s">
        <v>3196</v>
      </c>
      <c r="B404" s="198" t="s">
        <v>4849</v>
      </c>
      <c r="C404" s="198" t="s">
        <v>4850</v>
      </c>
      <c r="D404" s="198" t="s">
        <v>4851</v>
      </c>
      <c r="E404" s="196" t="s">
        <v>59</v>
      </c>
    </row>
    <row r="405" spans="1:6" x14ac:dyDescent="0.2">
      <c r="A405" s="184" t="s">
        <v>4962</v>
      </c>
      <c r="B405" s="198" t="s">
        <v>4963</v>
      </c>
      <c r="C405" s="198" t="s">
        <v>4964</v>
      </c>
      <c r="D405" s="198" t="s">
        <v>4965</v>
      </c>
      <c r="E405" s="196" t="s">
        <v>59</v>
      </c>
    </row>
    <row r="406" spans="1:6" x14ac:dyDescent="0.2">
      <c r="A406" s="257" t="s">
        <v>3846</v>
      </c>
      <c r="B406" s="258"/>
      <c r="C406" s="258"/>
      <c r="D406" s="258"/>
      <c r="E406" s="259"/>
      <c r="F406" s="183"/>
    </row>
    <row r="407" spans="1:6" x14ac:dyDescent="0.2">
      <c r="A407" s="191" t="s">
        <v>25</v>
      </c>
      <c r="B407" s="191" t="s">
        <v>3034</v>
      </c>
      <c r="C407" s="191" t="s">
        <v>3035</v>
      </c>
      <c r="D407" s="191" t="s">
        <v>3036</v>
      </c>
      <c r="E407" s="192" t="s">
        <v>3037</v>
      </c>
      <c r="F407" s="183"/>
    </row>
    <row r="408" spans="1:6" x14ac:dyDescent="0.2">
      <c r="A408" s="184" t="s">
        <v>3847</v>
      </c>
      <c r="B408" s="184" t="s">
        <v>3848</v>
      </c>
      <c r="C408" s="184" t="s">
        <v>1101</v>
      </c>
      <c r="D408" s="184" t="s">
        <v>3849</v>
      </c>
      <c r="E408" s="187" t="s">
        <v>3154</v>
      </c>
      <c r="F408" s="183"/>
    </row>
    <row r="409" spans="1:6" x14ac:dyDescent="0.2">
      <c r="A409" s="184" t="s">
        <v>3847</v>
      </c>
      <c r="B409" s="184" t="s">
        <v>3850</v>
      </c>
      <c r="C409" s="184" t="s">
        <v>3851</v>
      </c>
      <c r="D409" s="184" t="s">
        <v>3852</v>
      </c>
      <c r="E409" s="187" t="s">
        <v>3154</v>
      </c>
      <c r="F409" s="183"/>
    </row>
    <row r="410" spans="1:6" x14ac:dyDescent="0.2">
      <c r="A410" s="184" t="s">
        <v>3847</v>
      </c>
      <c r="B410" s="184" t="s">
        <v>3853</v>
      </c>
      <c r="C410" s="184" t="s">
        <v>3854</v>
      </c>
      <c r="D410" s="184" t="s">
        <v>3855</v>
      </c>
      <c r="E410" s="187" t="s">
        <v>3154</v>
      </c>
      <c r="F410" s="183"/>
    </row>
    <row r="411" spans="1:6" x14ac:dyDescent="0.2">
      <c r="A411" s="184" t="s">
        <v>3847</v>
      </c>
      <c r="B411" s="184" t="s">
        <v>3856</v>
      </c>
      <c r="C411" s="184" t="s">
        <v>3823</v>
      </c>
      <c r="D411" s="184" t="s">
        <v>3857</v>
      </c>
      <c r="E411" s="187" t="s">
        <v>3858</v>
      </c>
      <c r="F411" s="183"/>
    </row>
    <row r="412" spans="1:6" x14ac:dyDescent="0.2">
      <c r="A412" s="184" t="s">
        <v>3847</v>
      </c>
      <c r="B412" s="184" t="s">
        <v>3859</v>
      </c>
      <c r="C412" s="184" t="s">
        <v>3860</v>
      </c>
      <c r="D412" s="184" t="s">
        <v>3861</v>
      </c>
      <c r="E412" s="187" t="s">
        <v>3154</v>
      </c>
      <c r="F412" s="183"/>
    </row>
    <row r="413" spans="1:6" x14ac:dyDescent="0.2">
      <c r="A413" s="184" t="s">
        <v>3847</v>
      </c>
      <c r="B413" s="184" t="s">
        <v>3862</v>
      </c>
      <c r="C413" s="184" t="s">
        <v>3863</v>
      </c>
      <c r="D413" s="184" t="s">
        <v>1819</v>
      </c>
      <c r="E413" s="187" t="s">
        <v>3154</v>
      </c>
      <c r="F413" s="183"/>
    </row>
    <row r="414" spans="1:6" x14ac:dyDescent="0.2">
      <c r="A414" s="184" t="s">
        <v>3847</v>
      </c>
      <c r="B414" s="184" t="s">
        <v>3864</v>
      </c>
      <c r="C414" s="184" t="s">
        <v>1805</v>
      </c>
      <c r="D414" s="184" t="s">
        <v>3865</v>
      </c>
      <c r="E414" s="187" t="s">
        <v>3154</v>
      </c>
    </row>
    <row r="415" spans="1:6" x14ac:dyDescent="0.2">
      <c r="A415" s="184" t="s">
        <v>3847</v>
      </c>
      <c r="B415" s="184" t="s">
        <v>3866</v>
      </c>
      <c r="C415" s="184" t="s">
        <v>3867</v>
      </c>
      <c r="D415" s="184" t="s">
        <v>3868</v>
      </c>
      <c r="E415" s="187" t="s">
        <v>3154</v>
      </c>
    </row>
    <row r="416" spans="1:6" x14ac:dyDescent="0.2">
      <c r="A416" s="184" t="s">
        <v>3847</v>
      </c>
      <c r="B416" s="184" t="s">
        <v>3869</v>
      </c>
      <c r="C416" s="184" t="s">
        <v>3798</v>
      </c>
      <c r="D416" s="184" t="s">
        <v>3870</v>
      </c>
      <c r="E416" s="187" t="s">
        <v>3154</v>
      </c>
    </row>
    <row r="417" spans="1:5" x14ac:dyDescent="0.2">
      <c r="A417" s="184" t="s">
        <v>3847</v>
      </c>
      <c r="B417" s="184" t="s">
        <v>3871</v>
      </c>
      <c r="C417" s="184" t="s">
        <v>3872</v>
      </c>
      <c r="D417" s="184" t="s">
        <v>3873</v>
      </c>
      <c r="E417" s="187" t="s">
        <v>3154</v>
      </c>
    </row>
    <row r="418" spans="1:5" x14ac:dyDescent="0.2">
      <c r="A418" s="184" t="s">
        <v>3847</v>
      </c>
      <c r="B418" s="184" t="s">
        <v>3874</v>
      </c>
      <c r="C418" s="184" t="s">
        <v>3875</v>
      </c>
      <c r="E418" s="187" t="s">
        <v>3154</v>
      </c>
    </row>
    <row r="419" spans="1:5" x14ac:dyDescent="0.2">
      <c r="A419" s="184" t="s">
        <v>3847</v>
      </c>
      <c r="B419" s="184" t="s">
        <v>3876</v>
      </c>
      <c r="C419" s="184" t="s">
        <v>802</v>
      </c>
      <c r="D419" s="184" t="s">
        <v>3091</v>
      </c>
      <c r="E419" s="187" t="s">
        <v>3154</v>
      </c>
    </row>
    <row r="420" spans="1:5" x14ac:dyDescent="0.2">
      <c r="A420" s="184" t="s">
        <v>3847</v>
      </c>
      <c r="B420" s="184" t="s">
        <v>3877</v>
      </c>
      <c r="C420" s="184" t="s">
        <v>3878</v>
      </c>
      <c r="D420" s="184" t="s">
        <v>3186</v>
      </c>
      <c r="E420" s="187" t="s">
        <v>3154</v>
      </c>
    </row>
    <row r="421" spans="1:5" x14ac:dyDescent="0.2">
      <c r="A421" s="184" t="s">
        <v>3847</v>
      </c>
      <c r="B421" s="184" t="s">
        <v>3879</v>
      </c>
      <c r="C421" s="184" t="s">
        <v>3082</v>
      </c>
      <c r="D421" s="184" t="s">
        <v>3180</v>
      </c>
      <c r="E421" s="187" t="s">
        <v>3154</v>
      </c>
    </row>
    <row r="422" spans="1:5" x14ac:dyDescent="0.2">
      <c r="A422" s="184" t="s">
        <v>3847</v>
      </c>
      <c r="B422" s="184" t="s">
        <v>3880</v>
      </c>
      <c r="C422" s="184" t="s">
        <v>895</v>
      </c>
      <c r="D422" s="184" t="s">
        <v>3183</v>
      </c>
      <c r="E422" s="187" t="s">
        <v>3154</v>
      </c>
    </row>
    <row r="423" spans="1:5" x14ac:dyDescent="0.2">
      <c r="A423" s="184" t="s">
        <v>3847</v>
      </c>
      <c r="B423" s="184" t="s">
        <v>3881</v>
      </c>
      <c r="C423" s="184" t="s">
        <v>3882</v>
      </c>
    </row>
    <row r="424" spans="1:5" x14ac:dyDescent="0.2">
      <c r="A424" s="184" t="s">
        <v>3847</v>
      </c>
      <c r="B424" s="184" t="s">
        <v>4966</v>
      </c>
      <c r="C424" s="184" t="s">
        <v>3671</v>
      </c>
      <c r="D424" s="184" t="s">
        <v>4969</v>
      </c>
      <c r="E424" s="187" t="s">
        <v>3154</v>
      </c>
    </row>
    <row r="425" spans="1:5" x14ac:dyDescent="0.2">
      <c r="A425" s="184" t="s">
        <v>3847</v>
      </c>
      <c r="B425" s="184" t="s">
        <v>4971</v>
      </c>
      <c r="C425" s="184" t="s">
        <v>407</v>
      </c>
      <c r="D425" s="184" t="s">
        <v>4970</v>
      </c>
      <c r="E425" s="187" t="s">
        <v>3154</v>
      </c>
    </row>
    <row r="431" spans="1:5" x14ac:dyDescent="0.2">
      <c r="A431" s="189" t="s">
        <v>3883</v>
      </c>
      <c r="B431" s="189"/>
      <c r="C431" s="189"/>
      <c r="D431" s="189"/>
      <c r="E431" s="190"/>
    </row>
    <row r="432" spans="1:5" x14ac:dyDescent="0.2">
      <c r="A432" s="191" t="s">
        <v>2235</v>
      </c>
      <c r="B432" s="191" t="s">
        <v>3034</v>
      </c>
      <c r="C432" s="191" t="s">
        <v>3035</v>
      </c>
      <c r="D432" s="191" t="s">
        <v>3036</v>
      </c>
      <c r="E432" s="192" t="s">
        <v>3037</v>
      </c>
    </row>
    <row r="433" spans="1:5" x14ac:dyDescent="0.2">
      <c r="A433" s="184" t="s">
        <v>3884</v>
      </c>
      <c r="B433" s="184" t="s">
        <v>3885</v>
      </c>
      <c r="C433" s="184" t="s">
        <v>3886</v>
      </c>
      <c r="D433" s="194"/>
      <c r="E433" s="187" t="s">
        <v>59</v>
      </c>
    </row>
    <row r="434" spans="1:5" ht="16.5" x14ac:dyDescent="0.3">
      <c r="A434" s="184" t="s">
        <v>3884</v>
      </c>
      <c r="B434" s="184" t="s">
        <v>4829</v>
      </c>
      <c r="C434" s="283" t="s">
        <v>4831</v>
      </c>
      <c r="D434" s="283" t="s">
        <v>4830</v>
      </c>
      <c r="E434" s="187" t="s">
        <v>59</v>
      </c>
    </row>
    <row r="438" spans="1:5" x14ac:dyDescent="0.2">
      <c r="A438" s="189" t="s">
        <v>4972</v>
      </c>
      <c r="B438" s="189"/>
      <c r="C438" s="189"/>
      <c r="D438" s="189"/>
      <c r="E438" s="190"/>
    </row>
    <row r="439" spans="1:5" x14ac:dyDescent="0.2">
      <c r="A439" s="191" t="s">
        <v>4972</v>
      </c>
      <c r="B439" s="191" t="s">
        <v>3034</v>
      </c>
      <c r="C439" s="191" t="s">
        <v>3035</v>
      </c>
      <c r="D439" s="191" t="s">
        <v>3036</v>
      </c>
      <c r="E439" s="192" t="s">
        <v>3037</v>
      </c>
    </row>
    <row r="440" spans="1:5" x14ac:dyDescent="0.2">
      <c r="A440" s="184" t="s">
        <v>4972</v>
      </c>
      <c r="B440" s="184" t="s">
        <v>4973</v>
      </c>
      <c r="C440" s="184" t="s">
        <v>4974</v>
      </c>
    </row>
    <row r="441" spans="1:5" x14ac:dyDescent="0.2">
      <c r="A441" s="184" t="s">
        <v>4972</v>
      </c>
      <c r="B441" s="184" t="s">
        <v>4975</v>
      </c>
      <c r="C441" s="184" t="s">
        <v>4974</v>
      </c>
    </row>
    <row r="670" ht="13.5" customHeight="1" x14ac:dyDescent="0.2"/>
  </sheetData>
  <autoFilter ref="A3:E45" xr:uid="{00000000-0009-0000-0000-000001000000}"/>
  <phoneticPr fontId="23" type="noConversion"/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customWidth="true" width="14.5703125" collapsed="false"/>
    <col min="2" max="2" customWidth="true" width="14.42578125" collapsed="false"/>
    <col min="3" max="3" customWidth="true" width="21.7109375" collapsed="false"/>
    <col min="4" max="4" customWidth="true" width="14.140625" collapsed="false"/>
    <col min="8" max="8" customWidth="true" width="16.140625" collapsed="false"/>
    <col min="11" max="11" customWidth="true" width="11.7109375" collapsed="false"/>
    <col min="12" max="12" customWidth="true" width="12.85546875" collapsed="false"/>
    <col min="22" max="22" customWidth="true" width="12.85546875" collapsed="false"/>
    <col min="23" max="23" customWidth="true" width="11.7109375" collapsed="false"/>
    <col min="24" max="24" customWidth="true" width="14.42578125" collapsed="false"/>
    <col min="27" max="27" customWidth="true" width="28.42578125" collapsed="false"/>
  </cols>
  <sheetData>
    <row r="1" spans="1:27" x14ac:dyDescent="0.25">
      <c r="A1" t="s">
        <v>3887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3888</v>
      </c>
      <c r="N1" t="s">
        <v>18</v>
      </c>
      <c r="O1" t="s">
        <v>19</v>
      </c>
      <c r="P1" t="s">
        <v>3889</v>
      </c>
      <c r="Q1" t="s">
        <v>3890</v>
      </c>
      <c r="R1" t="s">
        <v>3891</v>
      </c>
      <c r="S1" t="s">
        <v>3892</v>
      </c>
      <c r="T1" t="s">
        <v>3893</v>
      </c>
      <c r="U1" t="s">
        <v>22</v>
      </c>
      <c r="V1" t="s">
        <v>3894</v>
      </c>
      <c r="W1" t="s">
        <v>23</v>
      </c>
      <c r="X1" t="s">
        <v>3895</v>
      </c>
      <c r="Y1" t="s">
        <v>3896</v>
      </c>
      <c r="Z1" t="s">
        <v>3897</v>
      </c>
      <c r="AA1" t="s">
        <v>3898</v>
      </c>
    </row>
    <row r="2" spans="1:27" x14ac:dyDescent="0.25">
      <c r="A2" t="s">
        <v>24</v>
      </c>
      <c r="B2" t="s">
        <v>3899</v>
      </c>
      <c r="C2" t="s">
        <v>1984</v>
      </c>
      <c r="D2" t="s">
        <v>27</v>
      </c>
      <c r="E2" t="s">
        <v>3900</v>
      </c>
      <c r="F2" t="s">
        <v>24</v>
      </c>
      <c r="G2" t="s">
        <v>3901</v>
      </c>
      <c r="H2" t="s">
        <v>3902</v>
      </c>
      <c r="I2" t="s">
        <v>3903</v>
      </c>
      <c r="J2" t="s">
        <v>3904</v>
      </c>
      <c r="K2" t="s">
        <v>680</v>
      </c>
      <c r="L2" t="s">
        <v>34</v>
      </c>
      <c r="M2">
        <v>4</v>
      </c>
      <c r="P2" t="s">
        <v>3905</v>
      </c>
      <c r="Q2">
        <v>28</v>
      </c>
      <c r="Z2" t="s">
        <v>1526</v>
      </c>
    </row>
    <row r="3" spans="1:27" x14ac:dyDescent="0.25">
      <c r="A3" t="s">
        <v>24</v>
      </c>
      <c r="B3" t="s">
        <v>3899</v>
      </c>
      <c r="C3" t="s">
        <v>1984</v>
      </c>
      <c r="D3" t="s">
        <v>27</v>
      </c>
      <c r="E3" t="s">
        <v>3906</v>
      </c>
      <c r="F3" t="s">
        <v>24</v>
      </c>
      <c r="G3" t="s">
        <v>3907</v>
      </c>
      <c r="H3" t="s">
        <v>3908</v>
      </c>
      <c r="I3" t="s">
        <v>3909</v>
      </c>
      <c r="J3" t="s">
        <v>3910</v>
      </c>
      <c r="K3" t="s">
        <v>680</v>
      </c>
      <c r="L3" t="s">
        <v>34</v>
      </c>
      <c r="M3">
        <v>4</v>
      </c>
      <c r="P3" t="s">
        <v>3911</v>
      </c>
      <c r="Q3">
        <v>35</v>
      </c>
      <c r="Z3" t="s">
        <v>27</v>
      </c>
    </row>
    <row r="4" spans="1:27" ht="285" x14ac:dyDescent="0.25">
      <c r="A4" t="s">
        <v>24</v>
      </c>
      <c r="B4" t="s">
        <v>3912</v>
      </c>
      <c r="C4" t="s">
        <v>1519</v>
      </c>
      <c r="D4" t="s">
        <v>27</v>
      </c>
      <c r="E4" t="s">
        <v>3913</v>
      </c>
      <c r="F4" t="s">
        <v>1591</v>
      </c>
      <c r="G4" s="30" t="s">
        <v>3914</v>
      </c>
      <c r="H4" t="s">
        <v>3915</v>
      </c>
      <c r="I4" t="s">
        <v>3916</v>
      </c>
      <c r="J4" t="s">
        <v>3917</v>
      </c>
      <c r="K4" t="s">
        <v>680</v>
      </c>
      <c r="L4" t="s">
        <v>34</v>
      </c>
      <c r="M4">
        <v>4</v>
      </c>
      <c r="P4" t="s">
        <v>427</v>
      </c>
      <c r="Q4">
        <v>39</v>
      </c>
      <c r="Z4" t="s">
        <v>27</v>
      </c>
    </row>
    <row r="5" spans="1:27" x14ac:dyDescent="0.25">
      <c r="A5" t="s">
        <v>24</v>
      </c>
      <c r="B5" t="s">
        <v>2622</v>
      </c>
      <c r="C5" t="s">
        <v>1984</v>
      </c>
      <c r="D5" t="s">
        <v>27</v>
      </c>
      <c r="E5" t="s">
        <v>2635</v>
      </c>
      <c r="F5" t="s">
        <v>24</v>
      </c>
      <c r="G5" t="s">
        <v>2636</v>
      </c>
      <c r="H5" t="s">
        <v>2637</v>
      </c>
      <c r="I5" t="s">
        <v>2626</v>
      </c>
      <c r="J5" t="s">
        <v>2638</v>
      </c>
      <c r="K5" t="s">
        <v>680</v>
      </c>
      <c r="L5" t="s">
        <v>40</v>
      </c>
      <c r="P5" t="s">
        <v>2633</v>
      </c>
      <c r="Q5" t="s">
        <v>2639</v>
      </c>
      <c r="Y5" t="s">
        <v>3918</v>
      </c>
      <c r="Z5" t="s">
        <v>27</v>
      </c>
    </row>
    <row r="6" spans="1:27" x14ac:dyDescent="0.25">
      <c r="A6" t="s">
        <v>24</v>
      </c>
      <c r="B6" t="s">
        <v>2622</v>
      </c>
      <c r="C6" t="s">
        <v>1984</v>
      </c>
      <c r="D6" t="s">
        <v>27</v>
      </c>
      <c r="E6" t="s">
        <v>2623</v>
      </c>
      <c r="F6" t="s">
        <v>24</v>
      </c>
      <c r="G6" t="s">
        <v>2624</v>
      </c>
      <c r="H6" t="s">
        <v>2625</v>
      </c>
      <c r="I6" t="s">
        <v>2626</v>
      </c>
      <c r="J6" t="s">
        <v>2627</v>
      </c>
      <c r="K6" t="s">
        <v>680</v>
      </c>
      <c r="L6" t="s">
        <v>34</v>
      </c>
      <c r="N6">
        <v>1</v>
      </c>
      <c r="P6" t="s">
        <v>2628</v>
      </c>
      <c r="Q6" t="s">
        <v>2629</v>
      </c>
      <c r="Y6" s="31">
        <v>43515</v>
      </c>
      <c r="Z6" t="s">
        <v>27</v>
      </c>
    </row>
    <row r="7" spans="1:27" x14ac:dyDescent="0.25">
      <c r="A7" t="s">
        <v>24</v>
      </c>
      <c r="B7" t="s">
        <v>2255</v>
      </c>
      <c r="C7" t="s">
        <v>1984</v>
      </c>
      <c r="D7" t="s">
        <v>27</v>
      </c>
      <c r="E7" t="s">
        <v>2273</v>
      </c>
      <c r="F7" t="s">
        <v>24</v>
      </c>
      <c r="G7" t="s">
        <v>2274</v>
      </c>
      <c r="H7" t="s">
        <v>2275</v>
      </c>
      <c r="I7" t="s">
        <v>2259</v>
      </c>
      <c r="J7" t="s">
        <v>2276</v>
      </c>
      <c r="K7" t="s">
        <v>680</v>
      </c>
      <c r="L7" t="s">
        <v>34</v>
      </c>
      <c r="N7">
        <v>2</v>
      </c>
      <c r="P7" t="s">
        <v>123</v>
      </c>
      <c r="Q7">
        <v>20</v>
      </c>
      <c r="Z7" t="s">
        <v>174</v>
      </c>
    </row>
    <row r="8" spans="1:27" x14ac:dyDescent="0.25">
      <c r="A8" t="s">
        <v>24</v>
      </c>
      <c r="B8" t="s">
        <v>2255</v>
      </c>
      <c r="C8" t="s">
        <v>1984</v>
      </c>
      <c r="D8" t="s">
        <v>27</v>
      </c>
      <c r="E8" t="s">
        <v>2265</v>
      </c>
      <c r="F8" t="s">
        <v>24</v>
      </c>
      <c r="G8" t="s">
        <v>2266</v>
      </c>
      <c r="I8" t="s">
        <v>2267</v>
      </c>
      <c r="J8" t="s">
        <v>2268</v>
      </c>
      <c r="K8" t="s">
        <v>680</v>
      </c>
      <c r="L8" t="s">
        <v>34</v>
      </c>
      <c r="M8">
        <v>2</v>
      </c>
      <c r="P8" t="s">
        <v>2269</v>
      </c>
      <c r="Z8" t="s">
        <v>27</v>
      </c>
    </row>
    <row r="9" spans="1:27" x14ac:dyDescent="0.25">
      <c r="A9" t="s">
        <v>24</v>
      </c>
      <c r="B9" t="s">
        <v>2255</v>
      </c>
      <c r="C9" t="s">
        <v>1984</v>
      </c>
      <c r="D9" t="s">
        <v>27</v>
      </c>
      <c r="E9" t="s">
        <v>2256</v>
      </c>
      <c r="F9" t="s">
        <v>24</v>
      </c>
      <c r="G9" t="s">
        <v>2257</v>
      </c>
      <c r="H9" t="s">
        <v>2258</v>
      </c>
      <c r="I9" t="s">
        <v>2259</v>
      </c>
      <c r="J9" t="s">
        <v>3919</v>
      </c>
      <c r="K9" t="s">
        <v>680</v>
      </c>
      <c r="L9" t="s">
        <v>34</v>
      </c>
      <c r="N9">
        <v>2</v>
      </c>
      <c r="P9" t="s">
        <v>123</v>
      </c>
      <c r="Q9">
        <v>3</v>
      </c>
      <c r="Z9" t="s">
        <v>27</v>
      </c>
    </row>
    <row r="10" spans="1:27" x14ac:dyDescent="0.25">
      <c r="A10" t="s">
        <v>24</v>
      </c>
      <c r="B10" t="s">
        <v>25</v>
      </c>
      <c r="C10" t="s">
        <v>191</v>
      </c>
      <c r="D10" t="s">
        <v>94</v>
      </c>
      <c r="E10" t="s">
        <v>686</v>
      </c>
      <c r="F10" t="s">
        <v>676</v>
      </c>
      <c r="G10" t="s">
        <v>688</v>
      </c>
      <c r="H10" t="s">
        <v>689</v>
      </c>
      <c r="I10" t="s">
        <v>616</v>
      </c>
      <c r="J10" t="s">
        <v>690</v>
      </c>
      <c r="K10" t="s">
        <v>680</v>
      </c>
      <c r="L10" t="s">
        <v>681</v>
      </c>
    </row>
    <row r="11" spans="1:27" x14ac:dyDescent="0.25">
      <c r="A11" t="s">
        <v>24</v>
      </c>
      <c r="B11" t="s">
        <v>25</v>
      </c>
      <c r="C11" t="s">
        <v>191</v>
      </c>
      <c r="D11" t="s">
        <v>94</v>
      </c>
      <c r="E11" t="s">
        <v>675</v>
      </c>
      <c r="F11" t="s">
        <v>676</v>
      </c>
      <c r="G11" t="s">
        <v>677</v>
      </c>
      <c r="H11" t="s">
        <v>678</v>
      </c>
      <c r="I11" t="s">
        <v>253</v>
      </c>
      <c r="J11" t="s">
        <v>679</v>
      </c>
      <c r="K11" t="s">
        <v>680</v>
      </c>
      <c r="L11" t="s">
        <v>681</v>
      </c>
      <c r="Z11" t="s">
        <v>94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2"/>
  <sheetViews>
    <sheetView topLeftCell="A28" workbookViewId="0">
      <selection activeCell="A38" sqref="A38"/>
    </sheetView>
  </sheetViews>
  <sheetFormatPr baseColWidth="10" defaultColWidth="11.42578125" defaultRowHeight="15" x14ac:dyDescent="0.25"/>
  <cols>
    <col min="1" max="1" customWidth="true" width="17.140625" collapsed="false"/>
    <col min="2" max="2" customWidth="true" width="10.28515625" collapsed="false"/>
    <col min="3" max="3" customWidth="true" width="5.140625" collapsed="false"/>
    <col min="4" max="4" customWidth="true" width="29.140625" collapsed="false"/>
    <col min="5" max="5" customWidth="true" width="6.28515625" collapsed="false"/>
    <col min="6" max="6" customWidth="true" width="9.5703125" collapsed="false"/>
    <col min="7" max="7" customWidth="true" width="12.5703125" collapsed="false"/>
    <col min="8" max="8" customWidth="true" width="9.5703125" collapsed="false"/>
    <col min="9" max="9" customWidth="true" width="42.0" collapsed="false"/>
    <col min="10" max="10" customWidth="true" width="16.42578125" collapsed="false"/>
    <col min="11" max="11" customWidth="true" width="8.28515625" collapsed="false"/>
    <col min="12" max="12" customWidth="true" width="9.0" collapsed="false"/>
    <col min="13" max="13" customWidth="true" width="9.5703125" collapsed="false"/>
    <col min="14" max="14" customWidth="true" width="13.42578125" collapsed="false"/>
    <col min="15" max="15" customWidth="true" width="10.7109375" collapsed="false"/>
    <col min="16" max="17" customWidth="true" width="12.5703125" collapsed="false"/>
    <col min="18" max="18" bestFit="true" customWidth="true" width="13.28515625" collapsed="false"/>
    <col min="19" max="19" bestFit="true" customWidth="true" width="13.42578125" collapsed="false"/>
    <col min="20" max="20" bestFit="true" customWidth="true" width="12.28515625" collapsed="false"/>
    <col min="21" max="21" customWidth="true" width="9.0" collapsed="false"/>
    <col min="22" max="22" customWidth="true" width="3.85546875" collapsed="false"/>
    <col min="23" max="23" customWidth="true" width="9.5703125" collapsed="false"/>
    <col min="24" max="24" customWidth="true" width="4.42578125" collapsed="false"/>
    <col min="25" max="25" bestFit="true" customWidth="true" width="19.5703125" collapsed="false"/>
    <col min="26" max="26" customWidth="true" width="5.28515625" collapsed="false"/>
    <col min="27" max="27" customWidth="true" width="11.0" collapsed="false"/>
    <col min="28" max="28" bestFit="true" customWidth="true" width="12.5703125" collapsed="false"/>
  </cols>
  <sheetData>
    <row r="1" spans="1:10" x14ac:dyDescent="0.25">
      <c r="A1" s="22" t="s">
        <v>3920</v>
      </c>
      <c r="B1" s="22" t="s">
        <v>3921</v>
      </c>
      <c r="D1" s="22" t="s">
        <v>3922</v>
      </c>
      <c r="E1" s="53" t="s">
        <v>3923</v>
      </c>
      <c r="F1" s="21"/>
      <c r="G1" s="21"/>
      <c r="I1" s="22" t="s">
        <v>3924</v>
      </c>
      <c r="J1" s="22" t="s">
        <v>3925</v>
      </c>
    </row>
    <row r="2" spans="1:10" x14ac:dyDescent="0.25">
      <c r="A2" s="20" t="s">
        <v>2284</v>
      </c>
      <c r="B2" s="21">
        <v>52</v>
      </c>
      <c r="D2" s="22" t="s">
        <v>3926</v>
      </c>
      <c r="E2" s="22" t="s">
        <v>27</v>
      </c>
      <c r="F2" s="22" t="s">
        <v>94</v>
      </c>
      <c r="G2" s="22" t="s">
        <v>3927</v>
      </c>
      <c r="I2" s="20" t="s">
        <v>3038</v>
      </c>
      <c r="J2" s="21">
        <v>28</v>
      </c>
    </row>
    <row r="3" spans="1:10" x14ac:dyDescent="0.25">
      <c r="A3" s="20" t="s">
        <v>27</v>
      </c>
      <c r="B3" s="21">
        <v>51</v>
      </c>
      <c r="D3" s="20" t="s">
        <v>120</v>
      </c>
      <c r="E3" s="21"/>
      <c r="F3" s="21">
        <v>1</v>
      </c>
      <c r="G3" s="21">
        <v>1</v>
      </c>
      <c r="I3" s="20" t="s">
        <v>3928</v>
      </c>
      <c r="J3" s="21">
        <v>85</v>
      </c>
    </row>
    <row r="4" spans="1:10" x14ac:dyDescent="0.25">
      <c r="A4" s="20" t="s">
        <v>3929</v>
      </c>
      <c r="B4" s="21">
        <v>1</v>
      </c>
      <c r="D4" s="20" t="s">
        <v>111</v>
      </c>
      <c r="E4" s="21"/>
      <c r="F4" s="21">
        <v>3</v>
      </c>
      <c r="G4" s="21">
        <v>3</v>
      </c>
      <c r="I4" s="20" t="s">
        <v>3930</v>
      </c>
      <c r="J4" s="21">
        <v>130</v>
      </c>
    </row>
    <row r="5" spans="1:10" x14ac:dyDescent="0.25">
      <c r="A5" s="20" t="s">
        <v>94</v>
      </c>
      <c r="B5" s="21">
        <v>330</v>
      </c>
      <c r="D5" s="20" t="s">
        <v>3931</v>
      </c>
      <c r="E5" s="21"/>
      <c r="F5" s="21">
        <v>1</v>
      </c>
      <c r="G5" s="21">
        <v>1</v>
      </c>
      <c r="I5" s="20" t="s">
        <v>3156</v>
      </c>
      <c r="J5" s="21">
        <v>6</v>
      </c>
    </row>
    <row r="6" spans="1:10" x14ac:dyDescent="0.25">
      <c r="A6" s="20" t="s">
        <v>3932</v>
      </c>
      <c r="B6" s="21">
        <v>4</v>
      </c>
      <c r="D6" s="20" t="s">
        <v>3933</v>
      </c>
      <c r="E6" s="21"/>
      <c r="F6" s="21">
        <v>2</v>
      </c>
      <c r="G6" s="21">
        <v>2</v>
      </c>
      <c r="I6" s="20" t="s">
        <v>3105</v>
      </c>
      <c r="J6" s="21">
        <v>17</v>
      </c>
    </row>
    <row r="7" spans="1:10" x14ac:dyDescent="0.25">
      <c r="A7" s="20" t="s">
        <v>2547</v>
      </c>
      <c r="B7" s="21">
        <v>7</v>
      </c>
      <c r="D7" s="20" t="s">
        <v>356</v>
      </c>
      <c r="E7" s="21"/>
      <c r="F7" s="21">
        <v>7</v>
      </c>
      <c r="G7" s="21">
        <v>7</v>
      </c>
      <c r="I7" s="37" t="s">
        <v>3927</v>
      </c>
      <c r="J7" s="22">
        <v>266</v>
      </c>
    </row>
    <row r="8" spans="1:10" x14ac:dyDescent="0.25">
      <c r="A8" s="20" t="s">
        <v>2650</v>
      </c>
      <c r="B8" s="21">
        <v>4</v>
      </c>
      <c r="D8" s="20" t="s">
        <v>418</v>
      </c>
      <c r="E8" s="21"/>
      <c r="F8" s="21">
        <v>8</v>
      </c>
      <c r="G8" s="21">
        <v>8</v>
      </c>
    </row>
    <row r="9" spans="1:10" x14ac:dyDescent="0.25">
      <c r="A9" s="20" t="s">
        <v>2565</v>
      </c>
      <c r="B9" s="21">
        <v>1</v>
      </c>
      <c r="D9" s="20" t="s">
        <v>3934</v>
      </c>
      <c r="E9" s="21"/>
      <c r="F9" s="21">
        <v>3</v>
      </c>
      <c r="G9" s="21">
        <v>3</v>
      </c>
    </row>
    <row r="10" spans="1:10" x14ac:dyDescent="0.25">
      <c r="A10" s="37" t="s">
        <v>3927</v>
      </c>
      <c r="B10" s="22">
        <v>450</v>
      </c>
      <c r="D10" s="20" t="s">
        <v>365</v>
      </c>
      <c r="E10" s="21"/>
      <c r="F10" s="21">
        <v>3</v>
      </c>
      <c r="G10" s="21">
        <v>3</v>
      </c>
    </row>
    <row r="11" spans="1:10" x14ac:dyDescent="0.25">
      <c r="D11" s="20" t="s">
        <v>380</v>
      </c>
      <c r="E11" s="21"/>
      <c r="F11" s="21">
        <v>6</v>
      </c>
      <c r="G11" s="21">
        <v>6</v>
      </c>
      <c r="I11" s="22" t="s">
        <v>3924</v>
      </c>
      <c r="J11" s="22" t="s">
        <v>3935</v>
      </c>
    </row>
    <row r="12" spans="1:10" x14ac:dyDescent="0.25">
      <c r="D12" s="20" t="s">
        <v>3936</v>
      </c>
      <c r="E12" s="21"/>
      <c r="F12" s="21">
        <v>1</v>
      </c>
      <c r="G12" s="21">
        <v>1</v>
      </c>
      <c r="I12" s="20" t="s">
        <v>3038</v>
      </c>
      <c r="J12" s="21">
        <v>18</v>
      </c>
    </row>
    <row r="13" spans="1:10" x14ac:dyDescent="0.25">
      <c r="D13" s="20" t="s">
        <v>3937</v>
      </c>
      <c r="E13" s="21"/>
      <c r="F13" s="21">
        <v>10</v>
      </c>
      <c r="G13" s="21">
        <v>10</v>
      </c>
      <c r="I13" s="20" t="s">
        <v>3928</v>
      </c>
      <c r="J13" s="21">
        <v>60</v>
      </c>
    </row>
    <row r="14" spans="1:10" x14ac:dyDescent="0.25">
      <c r="D14" s="20" t="s">
        <v>456</v>
      </c>
      <c r="E14" s="21"/>
      <c r="F14" s="21">
        <v>1</v>
      </c>
      <c r="G14" s="21">
        <v>1</v>
      </c>
      <c r="I14" s="20" t="s">
        <v>3930</v>
      </c>
      <c r="J14" s="21">
        <v>85</v>
      </c>
    </row>
    <row r="15" spans="1:10" x14ac:dyDescent="0.25">
      <c r="D15" s="20" t="s">
        <v>288</v>
      </c>
      <c r="E15" s="21"/>
      <c r="F15" s="21">
        <v>3</v>
      </c>
      <c r="G15" s="21">
        <v>3</v>
      </c>
      <c r="I15" s="20" t="s">
        <v>3156</v>
      </c>
      <c r="J15" s="21">
        <v>6</v>
      </c>
    </row>
    <row r="16" spans="1:10" x14ac:dyDescent="0.25">
      <c r="A16" s="22" t="s">
        <v>3924</v>
      </c>
      <c r="B16" s="22" t="s">
        <v>3938</v>
      </c>
      <c r="D16" s="20" t="s">
        <v>2015</v>
      </c>
      <c r="E16" s="21"/>
      <c r="F16" s="21">
        <v>25</v>
      </c>
      <c r="G16" s="21">
        <v>25</v>
      </c>
      <c r="I16" s="20" t="s">
        <v>3105</v>
      </c>
      <c r="J16" s="21">
        <v>17</v>
      </c>
    </row>
    <row r="17" spans="1:10" x14ac:dyDescent="0.25">
      <c r="A17" s="23" t="s">
        <v>2284</v>
      </c>
      <c r="B17" s="24">
        <v>50</v>
      </c>
      <c r="D17" s="20" t="s">
        <v>3939</v>
      </c>
      <c r="E17" s="21"/>
      <c r="F17" s="21">
        <v>1</v>
      </c>
      <c r="G17" s="21">
        <v>1</v>
      </c>
      <c r="I17" s="37" t="s">
        <v>3927</v>
      </c>
      <c r="J17" s="22">
        <v>186</v>
      </c>
    </row>
    <row r="18" spans="1:10" x14ac:dyDescent="0.25">
      <c r="A18" s="25" t="s">
        <v>2344</v>
      </c>
      <c r="B18" s="21">
        <v>15</v>
      </c>
      <c r="D18" s="20" t="s">
        <v>3940</v>
      </c>
      <c r="E18" s="21"/>
      <c r="F18" s="21">
        <v>10</v>
      </c>
      <c r="G18" s="21">
        <v>10</v>
      </c>
    </row>
    <row r="19" spans="1:10" x14ac:dyDescent="0.25">
      <c r="A19" s="25" t="s">
        <v>2377</v>
      </c>
      <c r="B19" s="21">
        <v>2</v>
      </c>
      <c r="D19" s="20" t="s">
        <v>3941</v>
      </c>
      <c r="E19" s="21"/>
      <c r="F19" s="21">
        <v>4</v>
      </c>
      <c r="G19" s="21">
        <v>4</v>
      </c>
    </row>
    <row r="20" spans="1:10" x14ac:dyDescent="0.25">
      <c r="A20" s="25" t="s">
        <v>2293</v>
      </c>
      <c r="B20" s="21">
        <v>21</v>
      </c>
      <c r="D20" s="20" t="s">
        <v>3942</v>
      </c>
      <c r="E20" s="21"/>
      <c r="F20" s="21">
        <v>1</v>
      </c>
      <c r="G20" s="21">
        <v>1</v>
      </c>
    </row>
    <row r="21" spans="1:10" x14ac:dyDescent="0.25">
      <c r="A21" s="25" t="s">
        <v>2380</v>
      </c>
      <c r="B21" s="21">
        <v>1</v>
      </c>
      <c r="D21" s="20" t="s">
        <v>3943</v>
      </c>
      <c r="E21" s="21"/>
      <c r="F21" s="21">
        <v>1</v>
      </c>
      <c r="G21" s="21">
        <v>1</v>
      </c>
    </row>
    <row r="22" spans="1:10" x14ac:dyDescent="0.25">
      <c r="A22" s="25" t="s">
        <v>2285</v>
      </c>
      <c r="B22" s="21">
        <v>11</v>
      </c>
      <c r="D22" s="20" t="s">
        <v>3944</v>
      </c>
      <c r="E22" s="21"/>
      <c r="F22" s="21">
        <v>1</v>
      </c>
      <c r="G22" s="21">
        <v>1</v>
      </c>
    </row>
    <row r="23" spans="1:10" x14ac:dyDescent="0.25">
      <c r="A23" s="23" t="s">
        <v>27</v>
      </c>
      <c r="B23" s="24">
        <v>51</v>
      </c>
      <c r="D23" s="20" t="s">
        <v>146</v>
      </c>
      <c r="E23" s="21"/>
      <c r="F23" s="21">
        <v>16</v>
      </c>
      <c r="G23" s="21">
        <v>16</v>
      </c>
    </row>
    <row r="24" spans="1:10" x14ac:dyDescent="0.25">
      <c r="A24" s="25" t="s">
        <v>2255</v>
      </c>
      <c r="B24" s="21">
        <v>7</v>
      </c>
      <c r="D24" s="20" t="s">
        <v>511</v>
      </c>
      <c r="E24" s="21"/>
      <c r="F24" s="21">
        <v>5</v>
      </c>
      <c r="G24" s="21">
        <v>5</v>
      </c>
    </row>
    <row r="25" spans="1:10" x14ac:dyDescent="0.25">
      <c r="A25" s="25" t="s">
        <v>25</v>
      </c>
      <c r="B25" s="21">
        <v>23</v>
      </c>
      <c r="D25" s="20" t="s">
        <v>2687</v>
      </c>
      <c r="E25" s="21">
        <v>2</v>
      </c>
      <c r="F25" s="21"/>
      <c r="G25" s="21">
        <v>2</v>
      </c>
    </row>
    <row r="26" spans="1:10" x14ac:dyDescent="0.25">
      <c r="A26" s="25" t="s">
        <v>3899</v>
      </c>
      <c r="B26" s="21">
        <v>4</v>
      </c>
      <c r="D26" s="20" t="s">
        <v>33</v>
      </c>
      <c r="E26" s="21">
        <v>1</v>
      </c>
      <c r="F26" s="21"/>
      <c r="G26" s="21">
        <v>1</v>
      </c>
    </row>
    <row r="27" spans="1:10" x14ac:dyDescent="0.25">
      <c r="A27" s="25" t="s">
        <v>2622</v>
      </c>
      <c r="B27" s="21">
        <v>4</v>
      </c>
      <c r="D27" s="20" t="s">
        <v>2695</v>
      </c>
      <c r="E27" s="21">
        <v>1</v>
      </c>
      <c r="F27" s="21"/>
      <c r="G27" s="21">
        <v>1</v>
      </c>
    </row>
    <row r="28" spans="1:10" x14ac:dyDescent="0.25">
      <c r="A28" s="25" t="s">
        <v>3912</v>
      </c>
      <c r="B28" s="21">
        <v>2</v>
      </c>
      <c r="D28" s="20" t="s">
        <v>3945</v>
      </c>
      <c r="E28" s="21"/>
      <c r="F28" s="21">
        <v>1</v>
      </c>
      <c r="G28" s="21">
        <v>1</v>
      </c>
    </row>
    <row r="29" spans="1:10" x14ac:dyDescent="0.25">
      <c r="A29" s="25" t="s">
        <v>76</v>
      </c>
      <c r="B29" s="21">
        <v>11</v>
      </c>
      <c r="D29" s="20" t="s">
        <v>3946</v>
      </c>
      <c r="E29" s="21"/>
      <c r="F29" s="21">
        <v>1</v>
      </c>
      <c r="G29" s="21">
        <v>1</v>
      </c>
    </row>
    <row r="30" spans="1:10" x14ac:dyDescent="0.25">
      <c r="A30" s="23" t="s">
        <v>3929</v>
      </c>
      <c r="B30" s="24">
        <v>1</v>
      </c>
      <c r="D30" s="37" t="s">
        <v>3927</v>
      </c>
      <c r="E30" s="22">
        <v>4</v>
      </c>
      <c r="F30" s="22">
        <v>115</v>
      </c>
      <c r="G30" s="22">
        <v>119</v>
      </c>
    </row>
    <row r="31" spans="1:10" x14ac:dyDescent="0.25">
      <c r="A31" s="25" t="s">
        <v>3929</v>
      </c>
      <c r="B31" s="21">
        <v>1</v>
      </c>
    </row>
    <row r="32" spans="1:10" x14ac:dyDescent="0.25">
      <c r="A32" s="23" t="s">
        <v>94</v>
      </c>
      <c r="B32" s="24">
        <v>318</v>
      </c>
    </row>
    <row r="33" spans="1:2" x14ac:dyDescent="0.25">
      <c r="A33" s="25" t="s">
        <v>25</v>
      </c>
      <c r="B33" s="21">
        <v>274</v>
      </c>
    </row>
    <row r="34" spans="1:2" x14ac:dyDescent="0.25">
      <c r="A34" s="25" t="s">
        <v>2010</v>
      </c>
      <c r="B34" s="21">
        <v>28</v>
      </c>
    </row>
    <row r="35" spans="1:2" x14ac:dyDescent="0.25">
      <c r="A35" s="25" t="s">
        <v>2163</v>
      </c>
      <c r="B35" s="21">
        <v>2</v>
      </c>
    </row>
    <row r="36" spans="1:2" x14ac:dyDescent="0.25">
      <c r="A36" s="25" t="s">
        <v>1977</v>
      </c>
      <c r="B36" s="21">
        <v>4</v>
      </c>
    </row>
    <row r="37" spans="1:2" x14ac:dyDescent="0.25">
      <c r="A37" s="25" t="s">
        <v>2973</v>
      </c>
      <c r="B37" s="21">
        <v>2</v>
      </c>
    </row>
    <row r="38" spans="1:2" x14ac:dyDescent="0.25">
      <c r="A38" s="25" t="s">
        <v>2172</v>
      </c>
      <c r="B38" s="21">
        <v>7</v>
      </c>
    </row>
    <row r="39" spans="1:2" x14ac:dyDescent="0.25">
      <c r="A39" s="25" t="s">
        <v>2225</v>
      </c>
      <c r="B39" s="21">
        <v>1</v>
      </c>
    </row>
    <row r="40" spans="1:2" x14ac:dyDescent="0.25">
      <c r="A40" s="23" t="s">
        <v>3932</v>
      </c>
      <c r="B40" s="24">
        <v>4</v>
      </c>
    </row>
    <row r="41" spans="1:2" x14ac:dyDescent="0.25">
      <c r="A41" s="25" t="s">
        <v>3947</v>
      </c>
      <c r="B41" s="21">
        <v>4</v>
      </c>
    </row>
    <row r="42" spans="1:2" x14ac:dyDescent="0.25">
      <c r="A42" s="23" t="s">
        <v>2547</v>
      </c>
      <c r="B42" s="24">
        <v>7</v>
      </c>
    </row>
    <row r="43" spans="1:2" x14ac:dyDescent="0.25">
      <c r="A43" s="25" t="s">
        <v>2556</v>
      </c>
      <c r="B43" s="21">
        <v>1</v>
      </c>
    </row>
    <row r="44" spans="1:2" x14ac:dyDescent="0.25">
      <c r="A44" s="25" t="s">
        <v>2571</v>
      </c>
      <c r="B44" s="21">
        <v>3</v>
      </c>
    </row>
    <row r="45" spans="1:2" x14ac:dyDescent="0.25">
      <c r="A45" s="25" t="s">
        <v>2546</v>
      </c>
      <c r="B45" s="21">
        <v>1</v>
      </c>
    </row>
    <row r="46" spans="1:2" x14ac:dyDescent="0.25">
      <c r="A46" s="25" t="s">
        <v>2552</v>
      </c>
      <c r="B46" s="21">
        <v>2</v>
      </c>
    </row>
    <row r="47" spans="1:2" x14ac:dyDescent="0.25">
      <c r="A47" s="23" t="s">
        <v>2650</v>
      </c>
      <c r="B47" s="24">
        <v>4</v>
      </c>
    </row>
    <row r="48" spans="1:2" x14ac:dyDescent="0.25">
      <c r="A48" s="25" t="s">
        <v>2649</v>
      </c>
      <c r="B48" s="21">
        <v>4</v>
      </c>
    </row>
    <row r="49" spans="1:2" x14ac:dyDescent="0.25">
      <c r="A49" s="20" t="s">
        <v>2565</v>
      </c>
      <c r="B49" s="21">
        <v>1</v>
      </c>
    </row>
    <row r="50" spans="1:2" x14ac:dyDescent="0.25">
      <c r="A50" s="25" t="s">
        <v>2564</v>
      </c>
      <c r="B50" s="21">
        <v>1</v>
      </c>
    </row>
    <row r="51" spans="1:2" x14ac:dyDescent="0.25">
      <c r="A51" s="23" t="s">
        <v>3927</v>
      </c>
      <c r="B51" s="24">
        <v>436</v>
      </c>
    </row>
    <row r="58" spans="1:2" x14ac:dyDescent="0.25">
      <c r="A58" s="22" t="s">
        <v>3948</v>
      </c>
      <c r="B58" s="22" t="s">
        <v>3949</v>
      </c>
    </row>
    <row r="59" spans="1:2" x14ac:dyDescent="0.25">
      <c r="A59" s="20" t="s">
        <v>680</v>
      </c>
      <c r="B59" s="21">
        <v>10</v>
      </c>
    </row>
    <row r="60" spans="1:2" x14ac:dyDescent="0.25">
      <c r="A60" s="20" t="s">
        <v>32</v>
      </c>
      <c r="B60" s="21">
        <v>89</v>
      </c>
    </row>
    <row r="61" spans="1:2" x14ac:dyDescent="0.25">
      <c r="A61" s="20" t="s">
        <v>69</v>
      </c>
      <c r="B61" s="21">
        <v>251</v>
      </c>
    </row>
    <row r="62" spans="1:2" x14ac:dyDescent="0.25">
      <c r="A62" s="23" t="s">
        <v>3927</v>
      </c>
      <c r="B62" s="24">
        <v>350</v>
      </c>
    </row>
  </sheetData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64"/>
  <sheetViews>
    <sheetView topLeftCell="A132" workbookViewId="0">
      <selection activeCell="G141" sqref="G141"/>
    </sheetView>
  </sheetViews>
  <sheetFormatPr baseColWidth="10" defaultColWidth="11.42578125" defaultRowHeight="15" x14ac:dyDescent="0.25"/>
  <cols>
    <col min="1" max="1" bestFit="true" customWidth="true" width="28.7109375" collapsed="false"/>
    <col min="2" max="2" bestFit="true" customWidth="true" width="13.85546875" collapsed="false"/>
    <col min="3" max="3" bestFit="true" customWidth="true" width="19.7109375" collapsed="false"/>
    <col min="7" max="7" customWidth="true" width="19.28515625" collapsed="false"/>
  </cols>
  <sheetData>
    <row r="1" spans="1:27" x14ac:dyDescent="0.25">
      <c r="A1" t="s">
        <v>3950</v>
      </c>
    </row>
    <row r="2" spans="1:27" ht="33.75" x14ac:dyDescent="0.25">
      <c r="A2" s="19" t="s">
        <v>3887</v>
      </c>
      <c r="B2" s="19" t="s">
        <v>5</v>
      </c>
      <c r="C2" s="19" t="s">
        <v>6</v>
      </c>
      <c r="D2" s="19" t="s">
        <v>7</v>
      </c>
      <c r="E2" s="19" t="s">
        <v>8</v>
      </c>
      <c r="F2" s="19" t="s">
        <v>9</v>
      </c>
      <c r="G2" s="19" t="s">
        <v>10</v>
      </c>
      <c r="H2" s="17" t="s">
        <v>11</v>
      </c>
      <c r="I2" s="19" t="s">
        <v>12</v>
      </c>
      <c r="J2" s="19" t="s">
        <v>13</v>
      </c>
      <c r="K2" s="19" t="s">
        <v>14</v>
      </c>
      <c r="L2" s="18" t="s">
        <v>16</v>
      </c>
      <c r="M2" s="17" t="s">
        <v>3888</v>
      </c>
      <c r="N2" s="17" t="s">
        <v>18</v>
      </c>
      <c r="O2" s="17" t="s">
        <v>19</v>
      </c>
      <c r="P2" s="17" t="s">
        <v>3889</v>
      </c>
      <c r="Q2" s="17" t="s">
        <v>3890</v>
      </c>
      <c r="R2" s="19" t="s">
        <v>3891</v>
      </c>
      <c r="S2" s="19" t="s">
        <v>3892</v>
      </c>
      <c r="T2" s="19" t="s">
        <v>3893</v>
      </c>
      <c r="U2" s="17" t="s">
        <v>22</v>
      </c>
      <c r="V2" s="17" t="s">
        <v>3894</v>
      </c>
      <c r="W2" s="17" t="s">
        <v>23</v>
      </c>
      <c r="X2" s="19" t="s">
        <v>3895</v>
      </c>
      <c r="Y2" s="19" t="s">
        <v>3896</v>
      </c>
      <c r="Z2" s="19" t="s">
        <v>3897</v>
      </c>
      <c r="AA2" s="19" t="s">
        <v>3898</v>
      </c>
    </row>
    <row r="3" spans="1:27" s="1" customFormat="1" ht="11.25" x14ac:dyDescent="0.2">
      <c r="A3" s="2" t="s">
        <v>24</v>
      </c>
      <c r="B3" s="2" t="s">
        <v>25</v>
      </c>
      <c r="C3" s="7" t="s">
        <v>191</v>
      </c>
      <c r="D3" s="6" t="s">
        <v>94</v>
      </c>
      <c r="E3" s="7" t="s">
        <v>3951</v>
      </c>
      <c r="F3" s="7" t="s">
        <v>3951</v>
      </c>
      <c r="G3" s="3" t="s">
        <v>3952</v>
      </c>
      <c r="H3" s="3" t="s">
        <v>3953</v>
      </c>
      <c r="I3" s="3" t="s">
        <v>233</v>
      </c>
      <c r="J3" s="7" t="s">
        <v>3954</v>
      </c>
      <c r="K3" s="481" t="s">
        <v>32</v>
      </c>
      <c r="L3" s="7" t="s">
        <v>34</v>
      </c>
      <c r="M3" s="269">
        <v>1</v>
      </c>
      <c r="N3" s="269"/>
      <c r="O3" s="269"/>
      <c r="P3" s="269" t="s">
        <v>131</v>
      </c>
      <c r="Q3" s="269">
        <v>17</v>
      </c>
      <c r="R3" s="5"/>
      <c r="S3" s="5"/>
      <c r="T3" s="2"/>
      <c r="U3" s="2"/>
      <c r="V3" s="5"/>
      <c r="W3" s="5"/>
      <c r="X3" s="5"/>
      <c r="Y3" s="5"/>
      <c r="Z3" s="269" t="s">
        <v>94</v>
      </c>
      <c r="AA3" s="5"/>
    </row>
    <row r="4" spans="1:27" s="1" customFormat="1" ht="11.25" x14ac:dyDescent="0.2">
      <c r="A4" s="2" t="s">
        <v>24</v>
      </c>
      <c r="B4" s="2" t="s">
        <v>25</v>
      </c>
      <c r="C4" s="7" t="s">
        <v>191</v>
      </c>
      <c r="D4" s="6" t="s">
        <v>94</v>
      </c>
      <c r="E4" s="7" t="s">
        <v>3951</v>
      </c>
      <c r="F4" s="7" t="s">
        <v>3951</v>
      </c>
      <c r="G4" s="3" t="s">
        <v>3952</v>
      </c>
      <c r="H4" s="3" t="s">
        <v>3955</v>
      </c>
      <c r="I4" s="3" t="s">
        <v>233</v>
      </c>
      <c r="J4" s="7" t="s">
        <v>3956</v>
      </c>
      <c r="K4" s="481" t="s">
        <v>32</v>
      </c>
      <c r="L4" s="7" t="s">
        <v>34</v>
      </c>
      <c r="M4" s="269">
        <v>1</v>
      </c>
      <c r="N4" s="269"/>
      <c r="O4" s="269"/>
      <c r="P4" s="269" t="s">
        <v>847</v>
      </c>
      <c r="Q4" s="269">
        <v>26</v>
      </c>
      <c r="R4" s="5"/>
      <c r="S4" s="5"/>
      <c r="T4" s="2"/>
      <c r="U4" s="2"/>
      <c r="V4" s="5"/>
      <c r="W4" s="5"/>
      <c r="X4" s="5"/>
      <c r="Y4" s="5"/>
      <c r="Z4" s="269" t="s">
        <v>94</v>
      </c>
      <c r="AA4" s="5"/>
    </row>
    <row r="5" spans="1:27" x14ac:dyDescent="0.25">
      <c r="A5" s="2" t="s">
        <v>24</v>
      </c>
      <c r="B5" s="2" t="s">
        <v>25</v>
      </c>
      <c r="C5" s="7" t="s">
        <v>191</v>
      </c>
      <c r="D5" s="6" t="s">
        <v>94</v>
      </c>
      <c r="E5" s="7" t="s">
        <v>3117</v>
      </c>
      <c r="F5" s="7" t="s">
        <v>3117</v>
      </c>
      <c r="G5" s="3" t="s">
        <v>3957</v>
      </c>
      <c r="H5" s="3" t="s">
        <v>3958</v>
      </c>
      <c r="I5" s="3" t="s">
        <v>217</v>
      </c>
      <c r="J5" s="7" t="s">
        <v>3959</v>
      </c>
      <c r="K5" s="481" t="s">
        <v>32</v>
      </c>
      <c r="L5" s="7" t="s">
        <v>34</v>
      </c>
      <c r="M5" s="269">
        <v>4</v>
      </c>
      <c r="N5" s="269"/>
      <c r="O5" s="269"/>
      <c r="P5" s="269" t="s">
        <v>815</v>
      </c>
      <c r="Q5" s="269">
        <v>9</v>
      </c>
      <c r="R5" s="5"/>
      <c r="S5" s="5"/>
      <c r="T5" s="2"/>
      <c r="U5" s="2"/>
      <c r="V5" s="5"/>
      <c r="W5" s="5"/>
      <c r="X5" s="5"/>
      <c r="Y5" s="5"/>
      <c r="Z5" s="269" t="s">
        <v>94</v>
      </c>
      <c r="AA5" s="5"/>
    </row>
    <row r="6" spans="1:27" x14ac:dyDescent="0.25">
      <c r="A6" s="2" t="s">
        <v>24</v>
      </c>
      <c r="B6" s="2" t="s">
        <v>25</v>
      </c>
      <c r="C6" s="7" t="s">
        <v>191</v>
      </c>
      <c r="D6" s="6" t="s">
        <v>94</v>
      </c>
      <c r="E6" s="7" t="s">
        <v>3117</v>
      </c>
      <c r="F6" s="7" t="s">
        <v>3117</v>
      </c>
      <c r="G6" s="3" t="s">
        <v>3957</v>
      </c>
      <c r="H6" s="3" t="s">
        <v>3960</v>
      </c>
      <c r="I6" s="3" t="s">
        <v>217</v>
      </c>
      <c r="J6" s="7" t="s">
        <v>3961</v>
      </c>
      <c r="K6" s="481" t="s">
        <v>32</v>
      </c>
      <c r="L6" s="7" t="s">
        <v>34</v>
      </c>
      <c r="M6" s="269">
        <v>4</v>
      </c>
      <c r="N6" s="269"/>
      <c r="O6" s="269"/>
      <c r="P6" s="269" t="s">
        <v>815</v>
      </c>
      <c r="Q6" s="269">
        <v>2</v>
      </c>
      <c r="R6" s="5"/>
      <c r="S6" s="5"/>
      <c r="T6" s="2"/>
      <c r="U6" s="2"/>
      <c r="V6" s="5"/>
      <c r="W6" s="5"/>
      <c r="X6" s="5"/>
      <c r="Y6" s="5"/>
      <c r="Z6" s="269" t="s">
        <v>94</v>
      </c>
      <c r="AA6" s="5"/>
    </row>
    <row r="7" spans="1:27" s="1" customFormat="1" ht="11.25" x14ac:dyDescent="0.2">
      <c r="A7" s="2" t="s">
        <v>24</v>
      </c>
      <c r="B7" s="2" t="s">
        <v>25</v>
      </c>
      <c r="C7" s="7" t="s">
        <v>191</v>
      </c>
      <c r="D7" s="6" t="s">
        <v>94</v>
      </c>
      <c r="E7" s="7" t="s">
        <v>3962</v>
      </c>
      <c r="F7" s="7" t="s">
        <v>3962</v>
      </c>
      <c r="G7" s="3" t="s">
        <v>3963</v>
      </c>
      <c r="H7" s="3" t="s">
        <v>3964</v>
      </c>
      <c r="I7" s="3" t="s">
        <v>217</v>
      </c>
      <c r="J7" s="7" t="s">
        <v>3965</v>
      </c>
      <c r="K7" s="3" t="s">
        <v>3966</v>
      </c>
      <c r="L7" s="7" t="s">
        <v>34</v>
      </c>
      <c r="M7" s="269">
        <v>4</v>
      </c>
      <c r="N7" s="269"/>
      <c r="O7" s="269"/>
      <c r="P7" s="269" t="s">
        <v>206</v>
      </c>
      <c r="Q7" s="269">
        <v>9</v>
      </c>
      <c r="R7" s="5"/>
      <c r="S7" s="5"/>
      <c r="T7" s="2"/>
      <c r="U7" s="2"/>
      <c r="V7" s="5"/>
      <c r="W7" s="5"/>
      <c r="X7" s="5"/>
      <c r="Y7" s="5"/>
      <c r="Z7" s="269" t="s">
        <v>94</v>
      </c>
      <c r="AA7" s="5"/>
    </row>
    <row r="8" spans="1:27" x14ac:dyDescent="0.25">
      <c r="A8" s="2" t="s">
        <v>24</v>
      </c>
      <c r="B8" s="2" t="s">
        <v>25</v>
      </c>
      <c r="C8" s="7" t="s">
        <v>191</v>
      </c>
      <c r="D8" s="6" t="s">
        <v>94</v>
      </c>
      <c r="E8" s="7" t="s">
        <v>3967</v>
      </c>
      <c r="F8" s="7" t="s">
        <v>3967</v>
      </c>
      <c r="G8" s="269" t="s">
        <v>3968</v>
      </c>
      <c r="H8" s="9" t="s">
        <v>3969</v>
      </c>
      <c r="I8" s="3" t="s">
        <v>375</v>
      </c>
      <c r="J8" s="5" t="s">
        <v>3970</v>
      </c>
      <c r="K8" s="3" t="s">
        <v>3966</v>
      </c>
      <c r="L8" s="481" t="s">
        <v>3971</v>
      </c>
      <c r="M8" s="481" t="s">
        <v>3971</v>
      </c>
      <c r="N8" s="481" t="s">
        <v>3971</v>
      </c>
      <c r="O8" s="481" t="s">
        <v>3971</v>
      </c>
      <c r="P8" s="481" t="s">
        <v>3971</v>
      </c>
      <c r="Q8" s="481" t="s">
        <v>3971</v>
      </c>
      <c r="R8" s="5"/>
      <c r="S8" s="5"/>
      <c r="T8" s="2"/>
      <c r="U8" s="2"/>
      <c r="V8" s="5"/>
      <c r="W8" s="5"/>
      <c r="X8" s="5"/>
      <c r="Y8" s="5"/>
      <c r="Z8" s="269" t="s">
        <v>94</v>
      </c>
      <c r="AA8" s="5"/>
    </row>
    <row r="9" spans="1:27" x14ac:dyDescent="0.25">
      <c r="A9" s="2" t="s">
        <v>24</v>
      </c>
      <c r="B9" s="2" t="s">
        <v>25</v>
      </c>
      <c r="C9" s="7" t="s">
        <v>191</v>
      </c>
      <c r="D9" s="6" t="s">
        <v>94</v>
      </c>
      <c r="E9" s="28" t="s">
        <v>3972</v>
      </c>
      <c r="F9" s="7" t="s">
        <v>394</v>
      </c>
      <c r="G9" s="29" t="s">
        <v>395</v>
      </c>
      <c r="H9" s="29" t="s">
        <v>396</v>
      </c>
      <c r="I9" s="3" t="s">
        <v>118</v>
      </c>
      <c r="J9" s="28" t="s">
        <v>3973</v>
      </c>
      <c r="K9" s="29" t="s">
        <v>3966</v>
      </c>
      <c r="L9" s="2" t="s">
        <v>34</v>
      </c>
      <c r="M9" s="269">
        <v>1</v>
      </c>
      <c r="N9" s="269"/>
      <c r="O9" s="269"/>
      <c r="P9" s="269" t="s">
        <v>63</v>
      </c>
      <c r="Q9" s="269">
        <v>36</v>
      </c>
      <c r="R9" s="5"/>
      <c r="S9" s="5"/>
      <c r="T9" s="2"/>
      <c r="U9" s="2"/>
      <c r="V9" s="5"/>
      <c r="W9" s="5"/>
      <c r="X9" s="5"/>
      <c r="Y9" s="5"/>
      <c r="Z9" s="269" t="s">
        <v>94</v>
      </c>
      <c r="AA9" s="5"/>
    </row>
    <row r="10" spans="1:27" x14ac:dyDescent="0.25">
      <c r="A10" s="2" t="s">
        <v>24</v>
      </c>
      <c r="B10" s="2" t="s">
        <v>25</v>
      </c>
      <c r="C10" s="7" t="s">
        <v>191</v>
      </c>
      <c r="D10" s="6" t="s">
        <v>94</v>
      </c>
      <c r="E10" s="7" t="s">
        <v>3974</v>
      </c>
      <c r="F10" s="7" t="s">
        <v>394</v>
      </c>
      <c r="G10" s="3" t="s">
        <v>3975</v>
      </c>
      <c r="H10" s="3" t="s">
        <v>3976</v>
      </c>
      <c r="I10" s="3" t="s">
        <v>3977</v>
      </c>
      <c r="J10" s="4" t="s">
        <v>3978</v>
      </c>
      <c r="K10" s="3" t="s">
        <v>3966</v>
      </c>
      <c r="L10" s="7" t="s">
        <v>40</v>
      </c>
      <c r="M10" s="269"/>
      <c r="N10" s="269"/>
      <c r="O10" s="269"/>
      <c r="P10" s="269" t="s">
        <v>212</v>
      </c>
      <c r="Q10" s="269">
        <v>31</v>
      </c>
      <c r="R10" s="5"/>
      <c r="S10" s="5"/>
      <c r="T10" s="2"/>
      <c r="U10" s="2"/>
      <c r="V10" s="5"/>
      <c r="W10" s="5"/>
      <c r="X10" s="5"/>
      <c r="Y10" s="5"/>
      <c r="Z10" s="269" t="s">
        <v>94</v>
      </c>
      <c r="AA10" s="5"/>
    </row>
    <row r="11" spans="1:27" x14ac:dyDescent="0.25">
      <c r="A11" s="2" t="s">
        <v>24</v>
      </c>
      <c r="B11" s="2" t="s">
        <v>25</v>
      </c>
      <c r="C11" s="7" t="s">
        <v>191</v>
      </c>
      <c r="D11" s="6" t="s">
        <v>94</v>
      </c>
      <c r="E11" s="7" t="s">
        <v>3979</v>
      </c>
      <c r="F11" s="7" t="s">
        <v>3979</v>
      </c>
      <c r="G11" s="3" t="s">
        <v>3980</v>
      </c>
      <c r="H11" s="269" t="s">
        <v>3981</v>
      </c>
      <c r="I11" s="3" t="s">
        <v>3982</v>
      </c>
      <c r="J11" s="5" t="s">
        <v>3983</v>
      </c>
      <c r="K11" s="481" t="s">
        <v>32</v>
      </c>
      <c r="L11" s="481" t="s">
        <v>3984</v>
      </c>
      <c r="M11" s="481" t="s">
        <v>3984</v>
      </c>
      <c r="N11" s="481" t="s">
        <v>3984</v>
      </c>
      <c r="O11" s="481" t="s">
        <v>3984</v>
      </c>
      <c r="P11" s="481" t="s">
        <v>3984</v>
      </c>
      <c r="Q11" s="481" t="s">
        <v>3984</v>
      </c>
      <c r="R11" s="5"/>
      <c r="S11" s="5"/>
      <c r="T11" s="2"/>
      <c r="U11" s="2"/>
      <c r="V11" s="5"/>
      <c r="W11" s="5"/>
      <c r="X11" s="5"/>
      <c r="Y11" s="5"/>
      <c r="Z11" s="269" t="s">
        <v>94</v>
      </c>
      <c r="AA11" s="5"/>
    </row>
    <row r="12" spans="1:27" x14ac:dyDescent="0.25">
      <c r="A12" s="2" t="s">
        <v>24</v>
      </c>
      <c r="B12" s="2" t="s">
        <v>25</v>
      </c>
      <c r="C12" s="7" t="s">
        <v>191</v>
      </c>
      <c r="D12" s="6" t="s">
        <v>94</v>
      </c>
      <c r="E12" s="7" t="s">
        <v>3979</v>
      </c>
      <c r="F12" s="7" t="s">
        <v>3979</v>
      </c>
      <c r="G12" s="3" t="s">
        <v>3980</v>
      </c>
      <c r="H12" s="269" t="s">
        <v>3985</v>
      </c>
      <c r="I12" s="3" t="s">
        <v>3982</v>
      </c>
      <c r="J12" s="5" t="s">
        <v>3986</v>
      </c>
      <c r="K12" s="481" t="s">
        <v>32</v>
      </c>
      <c r="L12" s="481" t="s">
        <v>3984</v>
      </c>
      <c r="M12" s="481" t="s">
        <v>3984</v>
      </c>
      <c r="N12" s="481" t="s">
        <v>3984</v>
      </c>
      <c r="O12" s="481" t="s">
        <v>3984</v>
      </c>
      <c r="P12" s="481" t="s">
        <v>3984</v>
      </c>
      <c r="Q12" s="481" t="s">
        <v>3984</v>
      </c>
      <c r="R12" s="5"/>
      <c r="S12" s="5"/>
      <c r="T12" s="2"/>
      <c r="U12" s="2"/>
      <c r="V12" s="5"/>
      <c r="W12" s="5"/>
      <c r="X12" s="5"/>
      <c r="Y12" s="5"/>
      <c r="Z12" s="269" t="s">
        <v>94</v>
      </c>
      <c r="AA12" s="5"/>
    </row>
    <row r="13" spans="1:27" x14ac:dyDescent="0.25">
      <c r="A13" s="2" t="s">
        <v>24</v>
      </c>
      <c r="B13" s="2" t="s">
        <v>25</v>
      </c>
      <c r="C13" s="7" t="s">
        <v>191</v>
      </c>
      <c r="D13" s="6" t="s">
        <v>94</v>
      </c>
      <c r="E13" s="7" t="s">
        <v>3979</v>
      </c>
      <c r="F13" s="7" t="s">
        <v>3979</v>
      </c>
      <c r="G13" s="3" t="s">
        <v>3980</v>
      </c>
      <c r="H13" s="269" t="s">
        <v>3987</v>
      </c>
      <c r="I13" s="3" t="s">
        <v>3982</v>
      </c>
      <c r="J13" s="5" t="s">
        <v>3988</v>
      </c>
      <c r="K13" s="481" t="s">
        <v>32</v>
      </c>
      <c r="L13" s="481" t="s">
        <v>3989</v>
      </c>
      <c r="M13" s="481" t="s">
        <v>3989</v>
      </c>
      <c r="N13" s="481" t="s">
        <v>3989</v>
      </c>
      <c r="O13" s="481" t="s">
        <v>3989</v>
      </c>
      <c r="P13" s="481" t="s">
        <v>3989</v>
      </c>
      <c r="Q13" s="481" t="s">
        <v>3989</v>
      </c>
      <c r="R13" s="5"/>
      <c r="S13" s="5"/>
      <c r="T13" s="2"/>
      <c r="U13" s="2"/>
      <c r="V13" s="5"/>
      <c r="W13" s="5"/>
      <c r="X13" s="5"/>
      <c r="Y13" s="5"/>
      <c r="Z13" s="269" t="s">
        <v>94</v>
      </c>
      <c r="AA13" s="5"/>
    </row>
    <row r="14" spans="1:27" ht="23.25" x14ac:dyDescent="0.25">
      <c r="A14" s="2" t="s">
        <v>24</v>
      </c>
      <c r="B14" s="2" t="s">
        <v>25</v>
      </c>
      <c r="C14" s="7" t="s">
        <v>191</v>
      </c>
      <c r="D14" s="6" t="s">
        <v>94</v>
      </c>
      <c r="E14" s="7" t="s">
        <v>3990</v>
      </c>
      <c r="F14" s="7" t="s">
        <v>3990</v>
      </c>
      <c r="G14" s="3" t="s">
        <v>3991</v>
      </c>
      <c r="H14" s="3" t="s">
        <v>3992</v>
      </c>
      <c r="I14" s="3" t="s">
        <v>253</v>
      </c>
      <c r="J14" s="77" t="s">
        <v>702</v>
      </c>
      <c r="K14" s="481" t="s">
        <v>32</v>
      </c>
      <c r="L14" s="481" t="s">
        <v>542</v>
      </c>
      <c r="M14" s="481" t="s">
        <v>542</v>
      </c>
      <c r="N14" s="481" t="s">
        <v>542</v>
      </c>
      <c r="O14" s="481" t="s">
        <v>542</v>
      </c>
      <c r="P14" s="481" t="s">
        <v>542</v>
      </c>
      <c r="Q14" s="481" t="s">
        <v>542</v>
      </c>
      <c r="R14" s="5"/>
      <c r="S14" s="5"/>
      <c r="T14" s="2"/>
      <c r="U14" s="2"/>
      <c r="V14" s="5"/>
      <c r="W14" s="5"/>
      <c r="X14" s="5"/>
      <c r="Y14" s="5"/>
      <c r="Z14" s="269" t="s">
        <v>94</v>
      </c>
      <c r="AA14" s="5"/>
    </row>
    <row r="15" spans="1:27" ht="23.25" x14ac:dyDescent="0.25">
      <c r="A15" s="2" t="s">
        <v>24</v>
      </c>
      <c r="B15" s="2" t="s">
        <v>25</v>
      </c>
      <c r="C15" s="7" t="s">
        <v>191</v>
      </c>
      <c r="D15" s="6" t="s">
        <v>94</v>
      </c>
      <c r="E15" s="7" t="s">
        <v>3990</v>
      </c>
      <c r="F15" s="7" t="s">
        <v>3990</v>
      </c>
      <c r="G15" s="3" t="s">
        <v>3993</v>
      </c>
      <c r="H15" s="3" t="s">
        <v>3994</v>
      </c>
      <c r="I15" s="3" t="s">
        <v>253</v>
      </c>
      <c r="J15" s="77" t="s">
        <v>698</v>
      </c>
      <c r="K15" s="481" t="s">
        <v>32</v>
      </c>
      <c r="L15" s="481" t="s">
        <v>542</v>
      </c>
      <c r="M15" s="481" t="s">
        <v>542</v>
      </c>
      <c r="N15" s="481" t="s">
        <v>542</v>
      </c>
      <c r="O15" s="481" t="s">
        <v>542</v>
      </c>
      <c r="P15" s="481" t="s">
        <v>542</v>
      </c>
      <c r="Q15" s="481" t="s">
        <v>542</v>
      </c>
      <c r="R15" s="5"/>
      <c r="S15" s="5"/>
      <c r="T15" s="2"/>
      <c r="U15" s="2"/>
      <c r="V15" s="5"/>
      <c r="W15" s="5"/>
      <c r="X15" s="5"/>
      <c r="Y15" s="5"/>
      <c r="Z15" s="269" t="s">
        <v>94</v>
      </c>
      <c r="AA15" s="5"/>
    </row>
    <row r="16" spans="1:27" ht="23.25" x14ac:dyDescent="0.25">
      <c r="A16" s="2" t="s">
        <v>2394</v>
      </c>
      <c r="B16" s="2" t="s">
        <v>25</v>
      </c>
      <c r="C16" s="7" t="s">
        <v>191</v>
      </c>
      <c r="D16" s="6" t="s">
        <v>94</v>
      </c>
      <c r="E16" s="7" t="s">
        <v>3995</v>
      </c>
      <c r="F16" s="7" t="s">
        <v>3995</v>
      </c>
      <c r="G16" s="3"/>
      <c r="H16" s="3"/>
      <c r="I16" s="3" t="s">
        <v>3996</v>
      </c>
      <c r="J16" s="77" t="s">
        <v>3997</v>
      </c>
      <c r="K16" s="3"/>
      <c r="L16" s="2"/>
      <c r="M16" s="269"/>
      <c r="N16" s="269"/>
      <c r="O16" s="269"/>
      <c r="P16" s="269"/>
      <c r="Q16" s="269"/>
      <c r="R16" s="5"/>
      <c r="S16" s="5"/>
      <c r="T16" s="2"/>
      <c r="U16" s="2"/>
      <c r="V16" s="5"/>
      <c r="W16" s="5"/>
      <c r="X16" s="5"/>
      <c r="Y16" s="5"/>
      <c r="Z16" s="269" t="s">
        <v>94</v>
      </c>
      <c r="AA16" s="5"/>
    </row>
    <row r="17" spans="1:27" ht="23.25" x14ac:dyDescent="0.25">
      <c r="A17" s="2" t="s">
        <v>2394</v>
      </c>
      <c r="B17" s="2" t="s">
        <v>25</v>
      </c>
      <c r="C17" s="7" t="s">
        <v>191</v>
      </c>
      <c r="D17" s="6" t="s">
        <v>94</v>
      </c>
      <c r="E17" s="7" t="s">
        <v>3998</v>
      </c>
      <c r="F17" s="7" t="s">
        <v>3998</v>
      </c>
      <c r="G17" s="3"/>
      <c r="H17" s="3"/>
      <c r="I17" s="3" t="s">
        <v>3996</v>
      </c>
      <c r="J17" s="77" t="s">
        <v>3999</v>
      </c>
      <c r="K17" s="3"/>
      <c r="L17" s="2"/>
      <c r="M17" s="269"/>
      <c r="N17" s="269"/>
      <c r="O17" s="269"/>
      <c r="P17" s="269"/>
      <c r="Q17" s="269"/>
      <c r="R17" s="5"/>
      <c r="S17" s="5"/>
      <c r="T17" s="2"/>
      <c r="U17" s="2"/>
      <c r="V17" s="5"/>
      <c r="W17" s="5"/>
      <c r="X17" s="5"/>
      <c r="Y17" s="5"/>
      <c r="Z17" s="269" t="s">
        <v>94</v>
      </c>
      <c r="AA17" s="5"/>
    </row>
    <row r="18" spans="1:27" ht="23.25" x14ac:dyDescent="0.25">
      <c r="A18" s="2" t="s">
        <v>2394</v>
      </c>
      <c r="B18" s="2" t="s">
        <v>25</v>
      </c>
      <c r="C18" s="7" t="s">
        <v>191</v>
      </c>
      <c r="D18" s="6" t="s">
        <v>94</v>
      </c>
      <c r="E18" s="7" t="s">
        <v>3998</v>
      </c>
      <c r="F18" s="7" t="s">
        <v>3998</v>
      </c>
      <c r="G18" s="3"/>
      <c r="H18" s="3"/>
      <c r="I18" s="3" t="s">
        <v>3996</v>
      </c>
      <c r="J18" s="77" t="s">
        <v>4000</v>
      </c>
      <c r="K18" s="3"/>
      <c r="L18" s="2"/>
      <c r="M18" s="269"/>
      <c r="N18" s="269"/>
      <c r="O18" s="269"/>
      <c r="P18" s="269"/>
      <c r="Q18" s="269"/>
      <c r="R18" s="5"/>
      <c r="S18" s="5"/>
      <c r="T18" s="2"/>
      <c r="U18" s="2"/>
      <c r="V18" s="5"/>
      <c r="W18" s="5"/>
      <c r="X18" s="5"/>
      <c r="Y18" s="5"/>
      <c r="Z18" s="269" t="s">
        <v>94</v>
      </c>
      <c r="AA18" s="5"/>
    </row>
    <row r="19" spans="1:27" x14ac:dyDescent="0.25">
      <c r="A19" s="2" t="s">
        <v>24</v>
      </c>
      <c r="B19" s="2" t="s">
        <v>2010</v>
      </c>
      <c r="C19" s="2" t="s">
        <v>1519</v>
      </c>
      <c r="D19" s="2" t="s">
        <v>94</v>
      </c>
      <c r="E19" s="2" t="s">
        <v>4001</v>
      </c>
      <c r="F19" s="5" t="s">
        <v>4002</v>
      </c>
      <c r="G19" s="269" t="s">
        <v>4003</v>
      </c>
      <c r="H19" s="269"/>
      <c r="I19" s="269" t="s">
        <v>2044</v>
      </c>
      <c r="J19" s="5" t="s">
        <v>4004</v>
      </c>
      <c r="K19" s="269" t="s">
        <v>4005</v>
      </c>
      <c r="L19" s="2" t="s">
        <v>34</v>
      </c>
      <c r="M19" s="269">
        <v>3</v>
      </c>
      <c r="N19" s="269"/>
      <c r="O19" s="269"/>
      <c r="P19" s="269" t="s">
        <v>234</v>
      </c>
      <c r="Q19" s="269">
        <v>5</v>
      </c>
      <c r="R19" s="5"/>
      <c r="S19" s="5" t="s">
        <v>4006</v>
      </c>
      <c r="T19" s="2"/>
      <c r="U19" s="2"/>
      <c r="V19" s="5"/>
      <c r="W19" s="5"/>
      <c r="X19" s="5"/>
      <c r="Y19" s="5"/>
      <c r="Z19" s="269" t="s">
        <v>94</v>
      </c>
      <c r="AA19" s="5"/>
    </row>
    <row r="20" spans="1:27" s="1" customFormat="1" ht="11.25" x14ac:dyDescent="0.2">
      <c r="A20" s="2" t="s">
        <v>24</v>
      </c>
      <c r="B20" s="2" t="s">
        <v>2010</v>
      </c>
      <c r="C20" s="2" t="s">
        <v>1519</v>
      </c>
      <c r="D20" s="2" t="s">
        <v>94</v>
      </c>
      <c r="E20" s="2" t="s">
        <v>4007</v>
      </c>
      <c r="F20" s="5" t="s">
        <v>4008</v>
      </c>
      <c r="G20" s="269" t="s">
        <v>4009</v>
      </c>
      <c r="H20" s="269"/>
      <c r="I20" s="269" t="s">
        <v>2056</v>
      </c>
      <c r="J20" s="5" t="s">
        <v>4010</v>
      </c>
      <c r="K20" s="269" t="s">
        <v>4005</v>
      </c>
      <c r="L20" s="2" t="s">
        <v>34</v>
      </c>
      <c r="M20" s="269">
        <v>1</v>
      </c>
      <c r="N20" s="269"/>
      <c r="O20" s="269"/>
      <c r="P20" s="269" t="s">
        <v>229</v>
      </c>
      <c r="Q20" s="269">
        <v>3</v>
      </c>
      <c r="R20" s="5"/>
      <c r="S20" s="5" t="s">
        <v>4006</v>
      </c>
      <c r="T20" s="2"/>
      <c r="U20" s="2"/>
      <c r="V20" s="5"/>
      <c r="W20" s="5"/>
      <c r="X20" s="5"/>
      <c r="Y20" s="5"/>
      <c r="Z20" s="269" t="s">
        <v>94</v>
      </c>
      <c r="AA20" s="5"/>
    </row>
    <row r="21" spans="1:27" x14ac:dyDescent="0.25">
      <c r="A21" s="2" t="s">
        <v>24</v>
      </c>
      <c r="B21" s="2" t="s">
        <v>2172</v>
      </c>
      <c r="C21" s="2" t="s">
        <v>1519</v>
      </c>
      <c r="D21" s="2" t="s">
        <v>94</v>
      </c>
      <c r="E21" s="5" t="s">
        <v>4011</v>
      </c>
      <c r="F21" s="5" t="s">
        <v>4011</v>
      </c>
      <c r="G21" s="13" t="s">
        <v>4012</v>
      </c>
      <c r="H21" s="269" t="s">
        <v>4013</v>
      </c>
      <c r="I21" s="269" t="s">
        <v>4014</v>
      </c>
      <c r="J21" s="5" t="s">
        <v>4015</v>
      </c>
      <c r="K21" s="269"/>
      <c r="L21" s="2" t="s">
        <v>34</v>
      </c>
      <c r="M21" s="269">
        <v>4</v>
      </c>
      <c r="N21" s="269"/>
      <c r="O21" s="269"/>
      <c r="P21" s="269" t="s">
        <v>815</v>
      </c>
      <c r="Q21" s="269">
        <v>32</v>
      </c>
      <c r="R21" s="5"/>
      <c r="S21" s="5"/>
      <c r="T21" s="2"/>
      <c r="U21" s="2"/>
      <c r="V21" s="5"/>
      <c r="W21" s="5"/>
      <c r="X21" s="5"/>
      <c r="Y21" s="5"/>
      <c r="Z21" s="269" t="s">
        <v>94</v>
      </c>
      <c r="AA21" s="5"/>
    </row>
    <row r="22" spans="1:27" ht="22.5" x14ac:dyDescent="0.25">
      <c r="A22" s="2" t="s">
        <v>24</v>
      </c>
      <c r="B22" s="2" t="s">
        <v>2344</v>
      </c>
      <c r="C22" s="2" t="s">
        <v>1519</v>
      </c>
      <c r="D22" s="2" t="s">
        <v>2284</v>
      </c>
      <c r="E22" s="79" t="s">
        <v>4016</v>
      </c>
      <c r="F22" s="10" t="s">
        <v>4017</v>
      </c>
      <c r="G22" s="269" t="s">
        <v>1526</v>
      </c>
      <c r="H22" s="16" t="s">
        <v>4018</v>
      </c>
      <c r="I22" s="269"/>
      <c r="J22" s="15"/>
      <c r="K22" s="269"/>
      <c r="L22" s="2"/>
      <c r="M22" s="269"/>
      <c r="N22" s="269"/>
      <c r="O22" s="269"/>
      <c r="P22" s="269"/>
      <c r="Q22" s="269"/>
      <c r="R22" s="5"/>
      <c r="S22" s="5"/>
      <c r="T22" s="2"/>
      <c r="U22" s="2"/>
      <c r="V22" s="5"/>
      <c r="W22" s="5"/>
      <c r="X22" s="5"/>
      <c r="Y22" s="5"/>
      <c r="Z22" s="269" t="s">
        <v>2284</v>
      </c>
      <c r="AA22" s="5"/>
    </row>
    <row r="23" spans="1:27" x14ac:dyDescent="0.25">
      <c r="A23" s="2" t="s">
        <v>24</v>
      </c>
      <c r="B23" s="2" t="s">
        <v>2172</v>
      </c>
      <c r="C23" s="2" t="s">
        <v>1519</v>
      </c>
      <c r="D23" s="2" t="s">
        <v>94</v>
      </c>
      <c r="E23" s="5" t="s">
        <v>3025</v>
      </c>
      <c r="F23" s="5" t="s">
        <v>3025</v>
      </c>
      <c r="G23" s="13" t="s">
        <v>4019</v>
      </c>
      <c r="H23" s="269" t="s">
        <v>4020</v>
      </c>
      <c r="I23" s="269" t="s">
        <v>4021</v>
      </c>
      <c r="J23" s="5" t="s">
        <v>4022</v>
      </c>
      <c r="K23" s="269"/>
      <c r="L23" s="481" t="s">
        <v>2020</v>
      </c>
      <c r="M23" s="481" t="s">
        <v>2020</v>
      </c>
      <c r="N23" s="481" t="s">
        <v>2020</v>
      </c>
      <c r="O23" s="481" t="s">
        <v>2020</v>
      </c>
      <c r="P23" s="481" t="s">
        <v>2020</v>
      </c>
      <c r="Q23" s="481" t="s">
        <v>2020</v>
      </c>
      <c r="R23" s="5"/>
      <c r="S23" s="5"/>
      <c r="T23" s="2"/>
      <c r="U23" s="2"/>
      <c r="V23" s="5"/>
      <c r="W23" s="5"/>
      <c r="X23" s="5"/>
      <c r="Y23" s="5"/>
      <c r="Z23" s="269" t="s">
        <v>94</v>
      </c>
      <c r="AA23" s="5"/>
    </row>
    <row r="24" spans="1:27" s="1" customFormat="1" ht="22.5" x14ac:dyDescent="0.2">
      <c r="A24" s="2" t="s">
        <v>24</v>
      </c>
      <c r="B24" s="2" t="s">
        <v>25</v>
      </c>
      <c r="C24" s="7" t="s">
        <v>191</v>
      </c>
      <c r="D24" s="6" t="s">
        <v>94</v>
      </c>
      <c r="E24" s="7" t="s">
        <v>4023</v>
      </c>
      <c r="F24" s="7" t="s">
        <v>4023</v>
      </c>
      <c r="G24" s="3" t="s">
        <v>4024</v>
      </c>
      <c r="H24" s="3" t="s">
        <v>4025</v>
      </c>
      <c r="I24" s="3" t="s">
        <v>375</v>
      </c>
      <c r="J24" s="10" t="s">
        <v>4026</v>
      </c>
      <c r="K24" s="3" t="s">
        <v>69</v>
      </c>
      <c r="L24" s="3"/>
      <c r="M24" s="481" t="s">
        <v>3971</v>
      </c>
      <c r="N24" s="481" t="s">
        <v>3971</v>
      </c>
      <c r="O24" s="481" t="s">
        <v>3971</v>
      </c>
      <c r="P24" s="481" t="s">
        <v>3971</v>
      </c>
      <c r="Q24" s="481" t="s">
        <v>3971</v>
      </c>
      <c r="R24" s="481" t="s">
        <v>3971</v>
      </c>
      <c r="S24" s="2"/>
      <c r="T24" s="5"/>
    </row>
    <row r="25" spans="1:27" ht="33.75" x14ac:dyDescent="0.25">
      <c r="A25" s="12" t="s">
        <v>24</v>
      </c>
      <c r="B25" s="12" t="s">
        <v>2285</v>
      </c>
      <c r="C25" s="12" t="s">
        <v>1519</v>
      </c>
      <c r="D25" s="12" t="s">
        <v>2284</v>
      </c>
      <c r="E25" s="38" t="s">
        <v>4027</v>
      </c>
      <c r="F25" s="43" t="s">
        <v>4028</v>
      </c>
      <c r="G25" s="40" t="s">
        <v>4029</v>
      </c>
      <c r="H25" s="42" t="s">
        <v>4030</v>
      </c>
      <c r="I25" s="38" t="s">
        <v>2399</v>
      </c>
      <c r="J25" s="40" t="s">
        <v>4031</v>
      </c>
      <c r="K25" s="40"/>
      <c r="L25" s="8" t="s">
        <v>69</v>
      </c>
      <c r="M25" s="8"/>
      <c r="N25" s="12" t="s">
        <v>34</v>
      </c>
      <c r="O25" s="8">
        <v>3</v>
      </c>
      <c r="P25" s="8"/>
      <c r="Q25" s="8"/>
      <c r="R25" s="8" t="s">
        <v>4032</v>
      </c>
      <c r="S25" s="8">
        <v>8</v>
      </c>
      <c r="T25" s="12"/>
      <c r="U25" s="41"/>
    </row>
    <row r="26" spans="1:27" ht="33.75" x14ac:dyDescent="0.25">
      <c r="A26" s="12" t="s">
        <v>24</v>
      </c>
      <c r="B26" s="12" t="s">
        <v>2285</v>
      </c>
      <c r="C26" s="12" t="s">
        <v>1519</v>
      </c>
      <c r="D26" s="12" t="s">
        <v>2284</v>
      </c>
      <c r="E26" s="38" t="s">
        <v>4033</v>
      </c>
      <c r="F26" s="43" t="s">
        <v>4028</v>
      </c>
      <c r="G26" s="40" t="s">
        <v>4034</v>
      </c>
      <c r="H26" s="42" t="s">
        <v>4030</v>
      </c>
      <c r="I26" s="38" t="s">
        <v>2399</v>
      </c>
      <c r="J26" s="40" t="s">
        <v>4035</v>
      </c>
      <c r="K26" s="40"/>
      <c r="L26" s="8" t="s">
        <v>69</v>
      </c>
      <c r="M26" s="8"/>
      <c r="N26" s="12" t="s">
        <v>34</v>
      </c>
      <c r="O26" s="8">
        <v>3</v>
      </c>
      <c r="P26" s="8"/>
      <c r="Q26" s="8"/>
      <c r="R26" s="8" t="s">
        <v>4032</v>
      </c>
      <c r="S26" s="8">
        <v>10</v>
      </c>
      <c r="T26" s="12"/>
      <c r="U26" s="41"/>
    </row>
    <row r="27" spans="1:27" ht="67.5" x14ac:dyDescent="0.25">
      <c r="A27" s="12" t="s">
        <v>24</v>
      </c>
      <c r="B27" s="12" t="s">
        <v>2293</v>
      </c>
      <c r="C27" s="12" t="s">
        <v>1519</v>
      </c>
      <c r="D27" s="12" t="s">
        <v>2284</v>
      </c>
      <c r="E27" s="38" t="s">
        <v>4036</v>
      </c>
      <c r="F27" s="12" t="s">
        <v>4037</v>
      </c>
      <c r="G27" s="40" t="s">
        <v>4038</v>
      </c>
      <c r="H27" s="42" t="s">
        <v>4030</v>
      </c>
      <c r="I27" s="38" t="s">
        <v>2389</v>
      </c>
      <c r="J27" s="40" t="s">
        <v>4039</v>
      </c>
      <c r="K27" s="40"/>
      <c r="L27" s="8" t="s">
        <v>69</v>
      </c>
      <c r="M27" s="8"/>
      <c r="N27" s="12" t="s">
        <v>4040</v>
      </c>
      <c r="O27" s="8"/>
      <c r="P27" s="8"/>
      <c r="Q27" s="8"/>
      <c r="R27" s="8" t="s">
        <v>4041</v>
      </c>
      <c r="S27" s="8">
        <v>17</v>
      </c>
      <c r="T27" s="12"/>
      <c r="U27" s="41"/>
    </row>
    <row r="28" spans="1:27" x14ac:dyDescent="0.25">
      <c r="A28" s="12" t="s">
        <v>24</v>
      </c>
      <c r="B28" s="12" t="s">
        <v>2377</v>
      </c>
      <c r="C28" s="12" t="s">
        <v>1519</v>
      </c>
      <c r="D28" s="12" t="s">
        <v>2284</v>
      </c>
      <c r="E28" s="38" t="s">
        <v>4042</v>
      </c>
      <c r="F28" s="43" t="s">
        <v>4028</v>
      </c>
      <c r="G28" s="40" t="s">
        <v>4043</v>
      </c>
      <c r="H28" s="8"/>
      <c r="I28" s="8"/>
      <c r="J28" s="40" t="s">
        <v>4044</v>
      </c>
      <c r="K28" s="40"/>
      <c r="L28" s="8" t="s">
        <v>69</v>
      </c>
      <c r="M28" s="8"/>
      <c r="N28" s="12"/>
      <c r="O28" s="8"/>
      <c r="P28" s="8"/>
      <c r="Q28" s="8"/>
      <c r="R28" s="8"/>
      <c r="S28" s="8"/>
      <c r="T28" s="12"/>
      <c r="U28" s="41"/>
    </row>
    <row r="29" spans="1:27" s="1" customFormat="1" ht="45" x14ac:dyDescent="0.2">
      <c r="A29" s="27" t="s">
        <v>24</v>
      </c>
      <c r="B29" s="27" t="s">
        <v>4045</v>
      </c>
      <c r="C29" s="27" t="s">
        <v>1984</v>
      </c>
      <c r="D29" s="27" t="s">
        <v>4045</v>
      </c>
      <c r="E29" s="32" t="s">
        <v>4046</v>
      </c>
      <c r="F29" s="27" t="s">
        <v>24</v>
      </c>
      <c r="G29" s="32" t="s">
        <v>4047</v>
      </c>
      <c r="H29" s="32" t="s">
        <v>4048</v>
      </c>
      <c r="I29" s="32" t="s">
        <v>4049</v>
      </c>
      <c r="J29" s="32" t="s">
        <v>1526</v>
      </c>
      <c r="K29" s="27" t="s">
        <v>69</v>
      </c>
      <c r="L29" s="27"/>
      <c r="M29" s="481" t="s">
        <v>4050</v>
      </c>
      <c r="N29" s="481" t="s">
        <v>4050</v>
      </c>
      <c r="O29" s="481" t="s">
        <v>4050</v>
      </c>
      <c r="P29" s="481" t="s">
        <v>4050</v>
      </c>
      <c r="Q29" s="481" t="s">
        <v>4050</v>
      </c>
      <c r="R29" s="481" t="s">
        <v>4050</v>
      </c>
      <c r="S29" s="27"/>
      <c r="T29" s="27"/>
    </row>
    <row r="30" spans="1:27" s="1" customFormat="1" ht="45" x14ac:dyDescent="0.2">
      <c r="A30" s="27" t="s">
        <v>24</v>
      </c>
      <c r="B30" s="27" t="s">
        <v>4045</v>
      </c>
      <c r="C30" s="27" t="s">
        <v>1984</v>
      </c>
      <c r="D30" s="27" t="s">
        <v>4045</v>
      </c>
      <c r="E30" s="32" t="s">
        <v>4051</v>
      </c>
      <c r="F30" s="27" t="s">
        <v>24</v>
      </c>
      <c r="G30" s="32" t="s">
        <v>4052</v>
      </c>
      <c r="H30" s="32" t="s">
        <v>4053</v>
      </c>
      <c r="I30" s="32" t="s">
        <v>4049</v>
      </c>
      <c r="J30" s="32" t="s">
        <v>1526</v>
      </c>
      <c r="K30" s="27" t="s">
        <v>69</v>
      </c>
      <c r="L30" s="27"/>
      <c r="M30" s="481" t="s">
        <v>4054</v>
      </c>
      <c r="N30" s="481" t="s">
        <v>4054</v>
      </c>
      <c r="O30" s="481" t="s">
        <v>4054</v>
      </c>
      <c r="P30" s="481" t="s">
        <v>4054</v>
      </c>
      <c r="Q30" s="481" t="s">
        <v>4054</v>
      </c>
      <c r="R30" s="481" t="s">
        <v>4054</v>
      </c>
      <c r="S30" s="27"/>
      <c r="T30" s="27"/>
    </row>
    <row r="31" spans="1:27" s="1" customFormat="1" ht="33.75" x14ac:dyDescent="0.2">
      <c r="A31" s="27" t="s">
        <v>24</v>
      </c>
      <c r="B31" s="27" t="s">
        <v>4045</v>
      </c>
      <c r="C31" s="27" t="s">
        <v>1984</v>
      </c>
      <c r="D31" s="27" t="s">
        <v>4045</v>
      </c>
      <c r="E31" s="32" t="s">
        <v>4055</v>
      </c>
      <c r="F31" s="27" t="s">
        <v>24</v>
      </c>
      <c r="G31" s="32" t="s">
        <v>4056</v>
      </c>
      <c r="H31" s="32" t="s">
        <v>4057</v>
      </c>
      <c r="I31" s="32" t="s">
        <v>4049</v>
      </c>
      <c r="J31" s="32" t="s">
        <v>1526</v>
      </c>
      <c r="K31" s="27" t="s">
        <v>69</v>
      </c>
      <c r="L31" s="27"/>
      <c r="M31" s="481" t="s">
        <v>4058</v>
      </c>
      <c r="N31" s="481" t="s">
        <v>4058</v>
      </c>
      <c r="O31" s="481" t="s">
        <v>4058</v>
      </c>
      <c r="P31" s="481" t="s">
        <v>4058</v>
      </c>
      <c r="Q31" s="481" t="s">
        <v>4058</v>
      </c>
      <c r="R31" s="481" t="s">
        <v>4058</v>
      </c>
      <c r="S31" s="27"/>
      <c r="T31" s="27"/>
    </row>
    <row r="32" spans="1:27" s="1" customFormat="1" ht="33.75" x14ac:dyDescent="0.2">
      <c r="A32" s="27" t="s">
        <v>24</v>
      </c>
      <c r="B32" s="27" t="s">
        <v>4045</v>
      </c>
      <c r="C32" s="27" t="s">
        <v>1984</v>
      </c>
      <c r="D32" s="27" t="s">
        <v>4045</v>
      </c>
      <c r="E32" s="32" t="s">
        <v>4059</v>
      </c>
      <c r="F32" s="27" t="s">
        <v>24</v>
      </c>
      <c r="G32" s="32" t="s">
        <v>4060</v>
      </c>
      <c r="H32" s="32" t="s">
        <v>4061</v>
      </c>
      <c r="I32" s="32" t="s">
        <v>4049</v>
      </c>
      <c r="J32" s="32" t="s">
        <v>1526</v>
      </c>
      <c r="K32" s="27" t="s">
        <v>69</v>
      </c>
      <c r="L32" s="27"/>
      <c r="M32" s="481" t="s">
        <v>4062</v>
      </c>
      <c r="N32" s="481" t="s">
        <v>4062</v>
      </c>
      <c r="O32" s="481" t="s">
        <v>4062</v>
      </c>
      <c r="P32" s="481" t="s">
        <v>4062</v>
      </c>
      <c r="Q32" s="481" t="s">
        <v>4062</v>
      </c>
      <c r="R32" s="481" t="s">
        <v>4062</v>
      </c>
      <c r="S32" s="27"/>
      <c r="T32" s="27"/>
    </row>
    <row r="33" spans="1:21" ht="102" x14ac:dyDescent="0.25">
      <c r="A33" s="5" t="s">
        <v>24</v>
      </c>
      <c r="B33" s="5" t="s">
        <v>3894</v>
      </c>
      <c r="C33" s="5" t="s">
        <v>1519</v>
      </c>
      <c r="D33" s="5" t="s">
        <v>4063</v>
      </c>
      <c r="E33" s="5" t="s">
        <v>4064</v>
      </c>
      <c r="F33" s="5" t="s">
        <v>24</v>
      </c>
      <c r="G33" s="77" t="s">
        <v>4065</v>
      </c>
      <c r="H33" s="5" t="s">
        <v>4066</v>
      </c>
      <c r="I33" s="5" t="s">
        <v>4067</v>
      </c>
      <c r="J33" s="77"/>
      <c r="K33" s="5" t="s">
        <v>69</v>
      </c>
      <c r="L33" s="5"/>
      <c r="M33" s="481" t="s">
        <v>2385</v>
      </c>
      <c r="N33" s="481" t="s">
        <v>2385</v>
      </c>
      <c r="O33" s="481" t="s">
        <v>2385</v>
      </c>
      <c r="P33" s="481" t="s">
        <v>2385</v>
      </c>
      <c r="Q33" s="481" t="s">
        <v>2385</v>
      </c>
      <c r="R33" s="481" t="s">
        <v>2385</v>
      </c>
      <c r="S33" s="5"/>
      <c r="T33" s="5"/>
    </row>
    <row r="34" spans="1:21" ht="23.25" x14ac:dyDescent="0.25">
      <c r="A34" s="27" t="s">
        <v>24</v>
      </c>
      <c r="B34" s="27" t="s">
        <v>4068</v>
      </c>
      <c r="C34" s="27" t="s">
        <v>1984</v>
      </c>
      <c r="D34" s="27" t="s">
        <v>4068</v>
      </c>
      <c r="E34" s="27" t="s">
        <v>4068</v>
      </c>
      <c r="F34" s="27" t="s">
        <v>24</v>
      </c>
      <c r="G34" s="27" t="s">
        <v>4069</v>
      </c>
      <c r="H34" s="27"/>
      <c r="I34" s="27" t="s">
        <v>4070</v>
      </c>
      <c r="J34" s="268" t="s">
        <v>4071</v>
      </c>
      <c r="K34" s="27" t="s">
        <v>69</v>
      </c>
      <c r="L34" s="27"/>
      <c r="M34" s="27" t="s">
        <v>34</v>
      </c>
      <c r="N34" s="27"/>
      <c r="O34" s="27">
        <v>2</v>
      </c>
      <c r="P34" s="27"/>
      <c r="Q34" s="27" t="s">
        <v>131</v>
      </c>
      <c r="R34" s="27" t="s">
        <v>2343</v>
      </c>
      <c r="S34" s="27"/>
      <c r="T34" s="27"/>
    </row>
    <row r="35" spans="1:21" s="54" customFormat="1" ht="22.5" x14ac:dyDescent="0.2">
      <c r="A35" s="27" t="s">
        <v>24</v>
      </c>
      <c r="B35" s="27" t="s">
        <v>25</v>
      </c>
      <c r="C35" s="26" t="s">
        <v>191</v>
      </c>
      <c r="D35" s="35" t="s">
        <v>94</v>
      </c>
      <c r="E35" s="481" t="s">
        <v>4072</v>
      </c>
      <c r="F35" s="481" t="s">
        <v>4072</v>
      </c>
      <c r="G35" s="481" t="s">
        <v>4073</v>
      </c>
      <c r="H35" s="26" t="s">
        <v>4074</v>
      </c>
      <c r="I35" s="481" t="s">
        <v>217</v>
      </c>
      <c r="J35" s="32" t="s">
        <v>4075</v>
      </c>
      <c r="K35" s="481" t="s">
        <v>32</v>
      </c>
      <c r="L35" s="481" t="s">
        <v>288</v>
      </c>
      <c r="M35" s="26" t="s">
        <v>34</v>
      </c>
      <c r="N35" s="27">
        <v>1</v>
      </c>
      <c r="O35" s="27"/>
      <c r="P35" s="27"/>
      <c r="Q35" s="27" t="s">
        <v>366</v>
      </c>
      <c r="R35" s="27">
        <v>34</v>
      </c>
      <c r="S35" s="27"/>
      <c r="T35" s="27"/>
    </row>
    <row r="36" spans="1:21" s="54" customFormat="1" ht="22.5" x14ac:dyDescent="0.2">
      <c r="A36" s="27" t="s">
        <v>24</v>
      </c>
      <c r="B36" s="27" t="s">
        <v>25</v>
      </c>
      <c r="C36" s="26" t="s">
        <v>191</v>
      </c>
      <c r="D36" s="35" t="s">
        <v>94</v>
      </c>
      <c r="E36" s="481" t="s">
        <v>4072</v>
      </c>
      <c r="F36" s="481" t="s">
        <v>4072</v>
      </c>
      <c r="G36" s="481" t="s">
        <v>4073</v>
      </c>
      <c r="H36" s="26" t="s">
        <v>4076</v>
      </c>
      <c r="I36" s="481" t="s">
        <v>217</v>
      </c>
      <c r="J36" s="32" t="s">
        <v>4077</v>
      </c>
      <c r="K36" s="481" t="s">
        <v>32</v>
      </c>
      <c r="L36" s="481" t="s">
        <v>288</v>
      </c>
      <c r="M36" s="26" t="s">
        <v>34</v>
      </c>
      <c r="N36" s="27">
        <v>1</v>
      </c>
      <c r="O36" s="27"/>
      <c r="P36" s="27"/>
      <c r="Q36" s="27" t="s">
        <v>366</v>
      </c>
      <c r="R36" s="27">
        <v>35</v>
      </c>
      <c r="S36" s="27"/>
      <c r="T36" s="27"/>
    </row>
    <row r="37" spans="1:21" s="54" customFormat="1" ht="22.5" x14ac:dyDescent="0.2">
      <c r="A37" s="27" t="s">
        <v>24</v>
      </c>
      <c r="B37" s="27" t="s">
        <v>25</v>
      </c>
      <c r="C37" s="26" t="s">
        <v>191</v>
      </c>
      <c r="D37" s="35" t="s">
        <v>94</v>
      </c>
      <c r="E37" s="481" t="s">
        <v>1717</v>
      </c>
      <c r="F37" s="481" t="s">
        <v>1717</v>
      </c>
      <c r="G37" s="481" t="s">
        <v>1526</v>
      </c>
      <c r="H37" s="481" t="s">
        <v>4078</v>
      </c>
      <c r="I37" s="481" t="s">
        <v>416</v>
      </c>
      <c r="J37" s="32" t="s">
        <v>417</v>
      </c>
      <c r="K37" s="481" t="s">
        <v>32</v>
      </c>
      <c r="L37" s="481" t="s">
        <v>356</v>
      </c>
      <c r="M37" s="26" t="s">
        <v>34</v>
      </c>
      <c r="N37" s="27">
        <v>1</v>
      </c>
      <c r="O37" s="27"/>
      <c r="P37" s="27"/>
      <c r="Q37" s="27" t="s">
        <v>227</v>
      </c>
      <c r="R37" s="27" t="s">
        <v>2634</v>
      </c>
      <c r="S37" s="27" t="s">
        <v>59</v>
      </c>
      <c r="T37" s="27" t="s">
        <v>59</v>
      </c>
    </row>
    <row r="38" spans="1:21" s="54" customFormat="1" ht="22.5" x14ac:dyDescent="0.2">
      <c r="A38" s="27" t="s">
        <v>24</v>
      </c>
      <c r="B38" s="27" t="s">
        <v>25</v>
      </c>
      <c r="C38" s="26" t="s">
        <v>191</v>
      </c>
      <c r="D38" s="35" t="s">
        <v>94</v>
      </c>
      <c r="E38" s="481" t="s">
        <v>1717</v>
      </c>
      <c r="F38" s="481" t="s">
        <v>1717</v>
      </c>
      <c r="G38" s="481" t="s">
        <v>1526</v>
      </c>
      <c r="H38" s="481" t="s">
        <v>4078</v>
      </c>
      <c r="I38" s="481" t="s">
        <v>416</v>
      </c>
      <c r="J38" s="32" t="s">
        <v>4079</v>
      </c>
      <c r="K38" s="481" t="s">
        <v>32</v>
      </c>
      <c r="L38" s="481" t="s">
        <v>356</v>
      </c>
      <c r="M38" s="26" t="s">
        <v>34</v>
      </c>
      <c r="N38" s="27">
        <v>1</v>
      </c>
      <c r="O38" s="27"/>
      <c r="P38" s="27"/>
      <c r="Q38" s="27" t="s">
        <v>229</v>
      </c>
      <c r="R38" s="27" t="s">
        <v>2433</v>
      </c>
      <c r="S38" s="27" t="s">
        <v>59</v>
      </c>
      <c r="T38" s="27" t="s">
        <v>59</v>
      </c>
    </row>
    <row r="39" spans="1:21" s="54" customFormat="1" ht="22.5" x14ac:dyDescent="0.2">
      <c r="A39" s="27" t="s">
        <v>24</v>
      </c>
      <c r="B39" s="27" t="s">
        <v>25</v>
      </c>
      <c r="C39" s="26" t="s">
        <v>191</v>
      </c>
      <c r="D39" s="35" t="s">
        <v>94</v>
      </c>
      <c r="E39" s="481" t="s">
        <v>773</v>
      </c>
      <c r="F39" s="481" t="s">
        <v>773</v>
      </c>
      <c r="G39" s="481" t="s">
        <v>4080</v>
      </c>
      <c r="H39" s="27" t="s">
        <v>4081</v>
      </c>
      <c r="I39" s="26" t="s">
        <v>295</v>
      </c>
      <c r="J39" s="268" t="s">
        <v>4082</v>
      </c>
      <c r="K39" s="481" t="s">
        <v>32</v>
      </c>
      <c r="L39" s="481" t="s">
        <v>288</v>
      </c>
      <c r="M39" s="26" t="s">
        <v>34</v>
      </c>
      <c r="N39" s="27">
        <v>4</v>
      </c>
      <c r="O39" s="27"/>
      <c r="P39" s="27"/>
      <c r="Q39" s="27" t="s">
        <v>303</v>
      </c>
      <c r="R39" s="27">
        <v>17</v>
      </c>
      <c r="S39" s="27"/>
      <c r="T39" s="27"/>
    </row>
    <row r="40" spans="1:21" s="54" customFormat="1" ht="22.5" x14ac:dyDescent="0.2">
      <c r="A40" s="27" t="s">
        <v>24</v>
      </c>
      <c r="B40" s="27" t="s">
        <v>25</v>
      </c>
      <c r="C40" s="26" t="s">
        <v>191</v>
      </c>
      <c r="D40" s="35" t="s">
        <v>94</v>
      </c>
      <c r="E40" s="481" t="s">
        <v>773</v>
      </c>
      <c r="F40" s="481" t="s">
        <v>773</v>
      </c>
      <c r="G40" s="481" t="s">
        <v>4080</v>
      </c>
      <c r="H40" s="27" t="s">
        <v>4083</v>
      </c>
      <c r="I40" s="26" t="s">
        <v>295</v>
      </c>
      <c r="J40" s="268" t="s">
        <v>4084</v>
      </c>
      <c r="K40" s="481" t="s">
        <v>32</v>
      </c>
      <c r="L40" s="481" t="s">
        <v>288</v>
      </c>
      <c r="M40" s="26" t="s">
        <v>34</v>
      </c>
      <c r="N40" s="27">
        <v>4</v>
      </c>
      <c r="O40" s="27"/>
      <c r="P40" s="27"/>
      <c r="Q40" s="27" t="s">
        <v>303</v>
      </c>
      <c r="R40" s="27">
        <v>18</v>
      </c>
      <c r="S40" s="27"/>
      <c r="T40" s="27"/>
    </row>
    <row r="41" spans="1:21" s="59" customFormat="1" ht="22.5" x14ac:dyDescent="0.2">
      <c r="A41" s="55" t="s">
        <v>24</v>
      </c>
      <c r="B41" s="55" t="s">
        <v>25</v>
      </c>
      <c r="C41" s="56" t="s">
        <v>191</v>
      </c>
      <c r="D41" s="51" t="s">
        <v>94</v>
      </c>
      <c r="E41" s="56" t="s">
        <v>4085</v>
      </c>
      <c r="F41" s="56" t="s">
        <v>2453</v>
      </c>
      <c r="G41" s="61" t="s">
        <v>4086</v>
      </c>
      <c r="H41" s="62" t="s">
        <v>4087</v>
      </c>
      <c r="I41" s="56" t="s">
        <v>530</v>
      </c>
      <c r="J41" s="60" t="s">
        <v>4088</v>
      </c>
      <c r="K41" s="56" t="s">
        <v>69</v>
      </c>
      <c r="L41" s="58" t="s">
        <v>3937</v>
      </c>
      <c r="M41" s="481" t="s">
        <v>552</v>
      </c>
      <c r="N41" s="481" t="s">
        <v>552</v>
      </c>
      <c r="O41" s="481" t="s">
        <v>552</v>
      </c>
      <c r="P41" s="481" t="s">
        <v>552</v>
      </c>
      <c r="Q41" s="481" t="s">
        <v>552</v>
      </c>
      <c r="R41" s="481" t="s">
        <v>552</v>
      </c>
      <c r="S41" s="55"/>
      <c r="T41" s="55"/>
    </row>
    <row r="42" spans="1:21" s="59" customFormat="1" ht="22.5" x14ac:dyDescent="0.2">
      <c r="A42" s="55" t="s">
        <v>24</v>
      </c>
      <c r="B42" s="55" t="s">
        <v>25</v>
      </c>
      <c r="C42" s="56" t="s">
        <v>191</v>
      </c>
      <c r="D42" s="51" t="s">
        <v>94</v>
      </c>
      <c r="E42" s="56" t="s">
        <v>4089</v>
      </c>
      <c r="F42" s="56" t="s">
        <v>2453</v>
      </c>
      <c r="G42" s="56" t="s">
        <v>4090</v>
      </c>
      <c r="H42" s="56" t="s">
        <v>4091</v>
      </c>
      <c r="I42" s="56" t="s">
        <v>530</v>
      </c>
      <c r="J42" s="60" t="s">
        <v>4092</v>
      </c>
      <c r="K42" s="56" t="s">
        <v>69</v>
      </c>
      <c r="L42" s="58" t="s">
        <v>3937</v>
      </c>
      <c r="M42" s="481" t="s">
        <v>4093</v>
      </c>
      <c r="N42" s="481" t="s">
        <v>4093</v>
      </c>
      <c r="O42" s="481" t="s">
        <v>4093</v>
      </c>
      <c r="P42" s="481" t="s">
        <v>4093</v>
      </c>
      <c r="Q42" s="481" t="s">
        <v>4093</v>
      </c>
      <c r="R42" s="481" t="s">
        <v>4093</v>
      </c>
      <c r="S42" s="55"/>
      <c r="T42" s="55"/>
    </row>
    <row r="43" spans="1:21" s="59" customFormat="1" ht="22.5" x14ac:dyDescent="0.2">
      <c r="A43" s="55" t="s">
        <v>24</v>
      </c>
      <c r="B43" s="55" t="s">
        <v>25</v>
      </c>
      <c r="C43" s="56" t="s">
        <v>191</v>
      </c>
      <c r="D43" s="51" t="s">
        <v>94</v>
      </c>
      <c r="E43" s="56" t="s">
        <v>4094</v>
      </c>
      <c r="F43" s="56" t="s">
        <v>2453</v>
      </c>
      <c r="G43" s="56" t="s">
        <v>4095</v>
      </c>
      <c r="H43" s="56" t="s">
        <v>4096</v>
      </c>
      <c r="I43" s="56" t="s">
        <v>530</v>
      </c>
      <c r="J43" s="57" t="s">
        <v>4097</v>
      </c>
      <c r="K43" s="56" t="s">
        <v>69</v>
      </c>
      <c r="L43" s="58" t="s">
        <v>3937</v>
      </c>
      <c r="M43" s="481" t="s">
        <v>4098</v>
      </c>
      <c r="N43" s="481" t="s">
        <v>4098</v>
      </c>
      <c r="O43" s="481" t="s">
        <v>4098</v>
      </c>
      <c r="P43" s="481" t="s">
        <v>4098</v>
      </c>
      <c r="Q43" s="481" t="s">
        <v>4098</v>
      </c>
      <c r="R43" s="481" t="s">
        <v>4098</v>
      </c>
      <c r="S43" s="55"/>
      <c r="T43" s="55"/>
    </row>
    <row r="44" spans="1:21" s="59" customFormat="1" ht="22.5" x14ac:dyDescent="0.2">
      <c r="A44" s="55" t="s">
        <v>24</v>
      </c>
      <c r="B44" s="55" t="s">
        <v>25</v>
      </c>
      <c r="C44" s="56" t="s">
        <v>191</v>
      </c>
      <c r="D44" s="51" t="s">
        <v>94</v>
      </c>
      <c r="E44" s="56" t="s">
        <v>4099</v>
      </c>
      <c r="F44" s="56" t="s">
        <v>2453</v>
      </c>
      <c r="G44" s="56" t="s">
        <v>4100</v>
      </c>
      <c r="H44" s="56" t="s">
        <v>4101</v>
      </c>
      <c r="I44" s="56" t="s">
        <v>530</v>
      </c>
      <c r="J44" s="60" t="s">
        <v>4102</v>
      </c>
      <c r="K44" s="56" t="s">
        <v>69</v>
      </c>
      <c r="L44" s="58" t="s">
        <v>3937</v>
      </c>
      <c r="M44" s="481" t="s">
        <v>4103</v>
      </c>
      <c r="N44" s="481" t="s">
        <v>4103</v>
      </c>
      <c r="O44" s="481" t="s">
        <v>4103</v>
      </c>
      <c r="P44" s="481" t="s">
        <v>4103</v>
      </c>
      <c r="Q44" s="481" t="s">
        <v>4103</v>
      </c>
      <c r="R44" s="481" t="s">
        <v>4103</v>
      </c>
      <c r="S44" s="55"/>
      <c r="T44" s="55"/>
    </row>
    <row r="45" spans="1:21" s="59" customFormat="1" ht="22.5" x14ac:dyDescent="0.2">
      <c r="A45" s="55" t="s">
        <v>24</v>
      </c>
      <c r="B45" s="55" t="s">
        <v>25</v>
      </c>
      <c r="C45" s="56" t="s">
        <v>191</v>
      </c>
      <c r="D45" s="51" t="s">
        <v>94</v>
      </c>
      <c r="E45" s="56" t="s">
        <v>4104</v>
      </c>
      <c r="F45" s="56" t="s">
        <v>2453</v>
      </c>
      <c r="G45" s="61" t="s">
        <v>4105</v>
      </c>
      <c r="H45" s="62" t="s">
        <v>4106</v>
      </c>
      <c r="I45" s="56" t="s">
        <v>530</v>
      </c>
      <c r="J45" s="60" t="s">
        <v>4107</v>
      </c>
      <c r="K45" s="56" t="s">
        <v>69</v>
      </c>
      <c r="L45" s="58" t="s">
        <v>3937</v>
      </c>
      <c r="M45" s="481" t="s">
        <v>4108</v>
      </c>
      <c r="N45" s="481" t="s">
        <v>4108</v>
      </c>
      <c r="O45" s="481" t="s">
        <v>4108</v>
      </c>
      <c r="P45" s="481" t="s">
        <v>4108</v>
      </c>
      <c r="Q45" s="481" t="s">
        <v>4108</v>
      </c>
      <c r="R45" s="481" t="s">
        <v>4108</v>
      </c>
      <c r="S45" s="55"/>
      <c r="T45" s="55"/>
    </row>
    <row r="46" spans="1:21" s="59" customFormat="1" ht="22.5" x14ac:dyDescent="0.2">
      <c r="A46" s="55" t="s">
        <v>24</v>
      </c>
      <c r="B46" s="55" t="s">
        <v>25</v>
      </c>
      <c r="C46" s="56" t="s">
        <v>191</v>
      </c>
      <c r="D46" s="51" t="s">
        <v>94</v>
      </c>
      <c r="E46" s="63" t="s">
        <v>4109</v>
      </c>
      <c r="F46" s="56" t="s">
        <v>2453</v>
      </c>
      <c r="G46" s="61" t="s">
        <v>4110</v>
      </c>
      <c r="H46" s="63" t="s">
        <v>4111</v>
      </c>
      <c r="I46" s="63" t="s">
        <v>530</v>
      </c>
      <c r="J46" s="64" t="s">
        <v>4112</v>
      </c>
      <c r="K46" s="63" t="s">
        <v>69</v>
      </c>
      <c r="L46" s="58" t="s">
        <v>3937</v>
      </c>
      <c r="M46" s="481" t="s">
        <v>4113</v>
      </c>
      <c r="N46" s="481" t="s">
        <v>4113</v>
      </c>
      <c r="O46" s="481" t="s">
        <v>4113</v>
      </c>
      <c r="P46" s="481" t="s">
        <v>4113</v>
      </c>
      <c r="Q46" s="481" t="s">
        <v>4113</v>
      </c>
      <c r="R46" s="481" t="s">
        <v>4113</v>
      </c>
      <c r="S46" s="55"/>
      <c r="T46" s="55"/>
    </row>
    <row r="47" spans="1:21" s="59" customFormat="1" ht="22.5" x14ac:dyDescent="0.2">
      <c r="A47" s="65" t="s">
        <v>24</v>
      </c>
      <c r="B47" s="65" t="s">
        <v>25</v>
      </c>
      <c r="C47" s="66" t="s">
        <v>191</v>
      </c>
      <c r="D47" s="67" t="s">
        <v>94</v>
      </c>
      <c r="E47" s="66" t="s">
        <v>4114</v>
      </c>
      <c r="F47" s="66" t="s">
        <v>2453</v>
      </c>
      <c r="G47" s="68" t="s">
        <v>4115</v>
      </c>
      <c r="H47" s="69" t="s">
        <v>4116</v>
      </c>
      <c r="I47" s="66" t="s">
        <v>530</v>
      </c>
      <c r="J47" s="70" t="s">
        <v>4117</v>
      </c>
      <c r="K47" s="66" t="s">
        <v>69</v>
      </c>
      <c r="L47" s="71" t="s">
        <v>3937</v>
      </c>
      <c r="M47" s="481" t="s">
        <v>4118</v>
      </c>
      <c r="N47" s="481" t="s">
        <v>4118</v>
      </c>
      <c r="O47" s="481" t="s">
        <v>4118</v>
      </c>
      <c r="P47" s="481" t="s">
        <v>4118</v>
      </c>
      <c r="Q47" s="481" t="s">
        <v>4118</v>
      </c>
      <c r="R47" s="481" t="s">
        <v>4118</v>
      </c>
      <c r="S47" s="65"/>
      <c r="T47" s="65"/>
    </row>
    <row r="48" spans="1:21" s="73" customFormat="1" x14ac:dyDescent="0.25">
      <c r="A48" s="44" t="s">
        <v>24</v>
      </c>
      <c r="B48" s="44" t="s">
        <v>25</v>
      </c>
      <c r="C48" s="72" t="s">
        <v>4119</v>
      </c>
      <c r="D48" s="73" t="s">
        <v>4120</v>
      </c>
      <c r="E48" s="73" t="s">
        <v>4121</v>
      </c>
      <c r="G48" s="73" t="s">
        <v>4122</v>
      </c>
      <c r="H48" s="73" t="s">
        <v>4123</v>
      </c>
      <c r="I48" s="73" t="s">
        <v>4124</v>
      </c>
      <c r="U48" s="75"/>
    </row>
    <row r="49" spans="1:20" s="74" customFormat="1" x14ac:dyDescent="0.25">
      <c r="A49" s="44" t="s">
        <v>24</v>
      </c>
      <c r="B49" s="44" t="s">
        <v>25</v>
      </c>
      <c r="C49" s="36" t="s">
        <v>4125</v>
      </c>
      <c r="D49" s="45" t="s">
        <v>4126</v>
      </c>
      <c r="E49" s="36" t="s">
        <v>4127</v>
      </c>
      <c r="F49" s="36" t="s">
        <v>4128</v>
      </c>
      <c r="G49" s="76" t="s">
        <v>322</v>
      </c>
      <c r="H49" s="73" t="s">
        <v>4129</v>
      </c>
      <c r="I49" s="73" t="s">
        <v>4130</v>
      </c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</row>
    <row r="50" spans="1:20" ht="23.25" x14ac:dyDescent="0.25">
      <c r="A50" s="5" t="s">
        <v>24</v>
      </c>
      <c r="B50" s="5" t="s">
        <v>25</v>
      </c>
      <c r="C50" s="4" t="s">
        <v>191</v>
      </c>
      <c r="D50" s="34" t="s">
        <v>94</v>
      </c>
      <c r="E50" s="4" t="s">
        <v>4131</v>
      </c>
      <c r="F50" s="4" t="s">
        <v>465</v>
      </c>
      <c r="G50" s="4" t="s">
        <v>4132</v>
      </c>
      <c r="H50" s="4" t="s">
        <v>4133</v>
      </c>
      <c r="I50" s="4" t="s">
        <v>468</v>
      </c>
      <c r="J50" s="77" t="s">
        <v>4134</v>
      </c>
      <c r="K50" s="4" t="s">
        <v>69</v>
      </c>
      <c r="L50" s="39" t="s">
        <v>3941</v>
      </c>
      <c r="M50" s="481" t="s">
        <v>4135</v>
      </c>
      <c r="N50" s="481" t="s">
        <v>4135</v>
      </c>
      <c r="O50" s="481" t="s">
        <v>4135</v>
      </c>
      <c r="P50" s="481" t="s">
        <v>4135</v>
      </c>
      <c r="Q50" s="481" t="s">
        <v>4135</v>
      </c>
      <c r="R50" s="481" t="s">
        <v>4135</v>
      </c>
      <c r="S50" s="5"/>
      <c r="T50" s="5"/>
    </row>
    <row r="51" spans="1:20" ht="23.25" x14ac:dyDescent="0.25">
      <c r="A51" s="5" t="s">
        <v>24</v>
      </c>
      <c r="B51" s="5" t="s">
        <v>2010</v>
      </c>
      <c r="C51" s="5" t="s">
        <v>1519</v>
      </c>
      <c r="D51" s="5" t="s">
        <v>94</v>
      </c>
      <c r="E51" s="5" t="s">
        <v>4136</v>
      </c>
      <c r="F51" s="5" t="s">
        <v>4137</v>
      </c>
      <c r="G51" s="5" t="s">
        <v>4138</v>
      </c>
      <c r="H51" s="5"/>
      <c r="I51" s="5" t="s">
        <v>2056</v>
      </c>
      <c r="J51" s="77" t="s">
        <v>4139</v>
      </c>
      <c r="K51" s="5" t="s">
        <v>69</v>
      </c>
      <c r="L51" s="5"/>
      <c r="M51" s="5" t="s">
        <v>34</v>
      </c>
      <c r="N51" s="5">
        <v>1</v>
      </c>
      <c r="O51" s="5"/>
      <c r="P51" s="5"/>
      <c r="Q51" s="5" t="s">
        <v>227</v>
      </c>
      <c r="R51" s="5">
        <v>22</v>
      </c>
      <c r="S51" s="5"/>
      <c r="T51" s="5"/>
    </row>
    <row r="52" spans="1:20" ht="23.25" x14ac:dyDescent="0.25">
      <c r="A52" s="136" t="s">
        <v>24</v>
      </c>
      <c r="B52" s="136" t="s">
        <v>2010</v>
      </c>
      <c r="C52" s="136" t="s">
        <v>1519</v>
      </c>
      <c r="D52" s="136" t="s">
        <v>94</v>
      </c>
      <c r="E52" s="136" t="s">
        <v>4023</v>
      </c>
      <c r="F52" s="136" t="s">
        <v>4023</v>
      </c>
      <c r="G52" s="136" t="s">
        <v>4140</v>
      </c>
      <c r="H52" s="136"/>
      <c r="I52" s="136" t="s">
        <v>217</v>
      </c>
      <c r="J52" s="11" t="s">
        <v>4141</v>
      </c>
      <c r="K52" s="5" t="s">
        <v>69</v>
      </c>
      <c r="L52" s="5"/>
      <c r="M52" s="41"/>
      <c r="N52" s="41"/>
      <c r="O52" s="41"/>
      <c r="P52" s="41"/>
      <c r="Q52" s="41"/>
      <c r="R52" s="41"/>
      <c r="S52" s="136"/>
      <c r="T52" s="136"/>
    </row>
    <row r="53" spans="1:20" ht="23.25" x14ac:dyDescent="0.25">
      <c r="A53" s="136" t="s">
        <v>24</v>
      </c>
      <c r="B53" s="136" t="s">
        <v>1977</v>
      </c>
      <c r="C53" s="136" t="s">
        <v>1984</v>
      </c>
      <c r="D53" s="136" t="s">
        <v>94</v>
      </c>
      <c r="E53" s="136" t="s">
        <v>4142</v>
      </c>
      <c r="F53" s="136" t="s">
        <v>24</v>
      </c>
      <c r="G53" s="136" t="s">
        <v>4143</v>
      </c>
      <c r="H53" s="136" t="s">
        <v>1987</v>
      </c>
      <c r="I53" s="136" t="s">
        <v>1988</v>
      </c>
      <c r="J53" s="11" t="s">
        <v>4144</v>
      </c>
      <c r="K53" s="136" t="s">
        <v>69</v>
      </c>
      <c r="L53" s="136"/>
      <c r="M53" s="136" t="s">
        <v>40</v>
      </c>
      <c r="N53" s="136"/>
      <c r="O53" s="136"/>
      <c r="P53" s="136"/>
      <c r="Q53" s="136" t="s">
        <v>75</v>
      </c>
      <c r="R53" s="136">
        <v>6</v>
      </c>
      <c r="S53" s="136"/>
      <c r="T53" s="136"/>
    </row>
    <row r="54" spans="1:20" ht="23.25" x14ac:dyDescent="0.25">
      <c r="A54" s="5" t="s">
        <v>24</v>
      </c>
      <c r="B54" s="5" t="s">
        <v>2172</v>
      </c>
      <c r="C54" s="5" t="s">
        <v>1519</v>
      </c>
      <c r="D54" s="5" t="s">
        <v>94</v>
      </c>
      <c r="E54" s="5" t="s">
        <v>4145</v>
      </c>
      <c r="F54" s="5" t="s">
        <v>4145</v>
      </c>
      <c r="G54" t="s">
        <v>4146</v>
      </c>
      <c r="H54" s="5" t="s">
        <v>4147</v>
      </c>
      <c r="I54" s="5" t="s">
        <v>4014</v>
      </c>
      <c r="J54" s="77" t="s">
        <v>4148</v>
      </c>
      <c r="K54" s="5" t="s">
        <v>69</v>
      </c>
      <c r="L54" s="5"/>
      <c r="M54" s="5" t="s">
        <v>34</v>
      </c>
      <c r="N54" s="5">
        <v>4</v>
      </c>
      <c r="O54" s="5"/>
      <c r="P54" s="5"/>
      <c r="Q54" s="5" t="s">
        <v>303</v>
      </c>
      <c r="R54" s="5">
        <v>9</v>
      </c>
      <c r="S54" s="5"/>
      <c r="T54" s="5"/>
    </row>
    <row r="55" spans="1:20" ht="23.25" x14ac:dyDescent="0.25">
      <c r="A55" s="136" t="s">
        <v>24</v>
      </c>
      <c r="B55" s="136" t="s">
        <v>2172</v>
      </c>
      <c r="C55" s="136" t="s">
        <v>1519</v>
      </c>
      <c r="D55" s="136" t="s">
        <v>94</v>
      </c>
      <c r="E55" s="136" t="s">
        <v>2184</v>
      </c>
      <c r="F55" s="136" t="s">
        <v>2184</v>
      </c>
      <c r="G55" t="s">
        <v>4149</v>
      </c>
      <c r="H55" s="136" t="s">
        <v>4150</v>
      </c>
      <c r="I55" s="136" t="s">
        <v>4014</v>
      </c>
      <c r="J55" s="11" t="s">
        <v>4151</v>
      </c>
      <c r="K55" s="136" t="s">
        <v>69</v>
      </c>
      <c r="L55" s="136"/>
      <c r="M55" s="136" t="s">
        <v>34</v>
      </c>
      <c r="N55" s="136">
        <v>4</v>
      </c>
      <c r="O55" s="136"/>
      <c r="P55" s="136"/>
      <c r="Q55" s="136" t="s">
        <v>206</v>
      </c>
      <c r="R55" s="136">
        <v>28</v>
      </c>
      <c r="S55" s="136"/>
      <c r="T55" s="136"/>
    </row>
    <row r="56" spans="1:20" ht="22.5" x14ac:dyDescent="0.25">
      <c r="A56" s="5" t="s">
        <v>24</v>
      </c>
      <c r="B56" s="5" t="s">
        <v>25</v>
      </c>
      <c r="C56" s="5" t="s">
        <v>191</v>
      </c>
      <c r="D56" s="5" t="s">
        <v>94</v>
      </c>
      <c r="E56" s="5" t="s">
        <v>4152</v>
      </c>
      <c r="F56" s="5" t="s">
        <v>1775</v>
      </c>
      <c r="G56" s="5" t="s">
        <v>4153</v>
      </c>
      <c r="H56" s="4"/>
      <c r="I56" s="4" t="s">
        <v>616</v>
      </c>
      <c r="J56" s="79" t="s">
        <v>4154</v>
      </c>
      <c r="K56" s="4" t="s">
        <v>69</v>
      </c>
      <c r="L56" s="4" t="s">
        <v>2015</v>
      </c>
      <c r="M56" s="4" t="s">
        <v>929</v>
      </c>
      <c r="N56" s="78"/>
      <c r="O56" s="78"/>
      <c r="P56" s="4"/>
      <c r="Q56" s="4"/>
      <c r="R56" s="4"/>
      <c r="S56" s="46"/>
      <c r="T56" s="46"/>
    </row>
    <row r="57" spans="1:20" ht="22.5" x14ac:dyDescent="0.25">
      <c r="A57" s="5" t="s">
        <v>24</v>
      </c>
      <c r="B57" s="5" t="s">
        <v>4155</v>
      </c>
      <c r="C57" s="5" t="s">
        <v>4155</v>
      </c>
      <c r="D57" s="5" t="s">
        <v>94</v>
      </c>
      <c r="E57" s="5" t="s">
        <v>4156</v>
      </c>
      <c r="F57" s="5" t="s">
        <v>1775</v>
      </c>
      <c r="G57" s="5" t="s">
        <v>4157</v>
      </c>
      <c r="H57" s="4"/>
      <c r="I57" s="4" t="s">
        <v>388</v>
      </c>
      <c r="J57" s="79" t="s">
        <v>4158</v>
      </c>
      <c r="K57" s="4" t="s">
        <v>69</v>
      </c>
      <c r="L57" s="4" t="s">
        <v>4159</v>
      </c>
      <c r="M57" s="4" t="s">
        <v>929</v>
      </c>
      <c r="N57" s="78"/>
      <c r="O57" s="78"/>
      <c r="P57" s="4"/>
      <c r="Q57" s="4"/>
      <c r="R57" s="4"/>
      <c r="S57" s="46"/>
      <c r="T57" s="46"/>
    </row>
    <row r="58" spans="1:20" ht="22.5" x14ac:dyDescent="0.25">
      <c r="A58" s="136" t="s">
        <v>24</v>
      </c>
      <c r="B58" s="136" t="s">
        <v>25</v>
      </c>
      <c r="C58" s="81" t="s">
        <v>191</v>
      </c>
      <c r="D58" s="33" t="s">
        <v>94</v>
      </c>
      <c r="E58" s="81" t="s">
        <v>4160</v>
      </c>
      <c r="F58" s="481" t="s">
        <v>4161</v>
      </c>
      <c r="G58" s="481" t="s">
        <v>4162</v>
      </c>
      <c r="H58" s="81" t="s">
        <v>4163</v>
      </c>
      <c r="I58" s="481" t="s">
        <v>616</v>
      </c>
      <c r="J58" s="14" t="s">
        <v>4164</v>
      </c>
      <c r="K58" s="481" t="s">
        <v>32</v>
      </c>
      <c r="L58" s="481" t="s">
        <v>2015</v>
      </c>
      <c r="M58" s="136" t="s">
        <v>4165</v>
      </c>
      <c r="N58" s="136"/>
      <c r="O58" s="136"/>
      <c r="P58" s="136"/>
      <c r="Q58" s="136"/>
      <c r="R58" s="136"/>
      <c r="S58" s="136"/>
      <c r="T58" s="136"/>
    </row>
    <row r="59" spans="1:20" ht="22.5" x14ac:dyDescent="0.25">
      <c r="A59" s="136" t="s">
        <v>24</v>
      </c>
      <c r="B59" s="136" t="s">
        <v>25</v>
      </c>
      <c r="C59" s="81" t="s">
        <v>191</v>
      </c>
      <c r="D59" s="33" t="s">
        <v>94</v>
      </c>
      <c r="E59" s="81" t="s">
        <v>4166</v>
      </c>
      <c r="F59" s="481" t="s">
        <v>4161</v>
      </c>
      <c r="G59" s="481" t="s">
        <v>4162</v>
      </c>
      <c r="H59" s="81" t="s">
        <v>4167</v>
      </c>
      <c r="I59" s="481" t="s">
        <v>616</v>
      </c>
      <c r="J59" s="14" t="s">
        <v>4168</v>
      </c>
      <c r="K59" s="481" t="s">
        <v>32</v>
      </c>
      <c r="L59" s="481" t="s">
        <v>2015</v>
      </c>
      <c r="M59" s="41" t="s">
        <v>4169</v>
      </c>
      <c r="N59" s="41"/>
      <c r="O59" s="41"/>
      <c r="P59" s="41"/>
      <c r="Q59" s="41"/>
      <c r="R59" s="41"/>
      <c r="S59" s="136"/>
      <c r="T59" s="136"/>
    </row>
    <row r="60" spans="1:20" x14ac:dyDescent="0.25">
      <c r="A60" s="27" t="s">
        <v>24</v>
      </c>
      <c r="B60" s="35" t="s">
        <v>25</v>
      </c>
      <c r="C60" s="35" t="s">
        <v>26</v>
      </c>
      <c r="D60" s="35" t="s">
        <v>27</v>
      </c>
      <c r="E60" s="35" t="s">
        <v>4170</v>
      </c>
      <c r="F60" s="35" t="s">
        <v>24</v>
      </c>
      <c r="G60" s="26" t="s">
        <v>4171</v>
      </c>
      <c r="H60" s="26" t="s">
        <v>4172</v>
      </c>
      <c r="I60" s="26">
        <v>5520</v>
      </c>
      <c r="J60" s="32" t="s">
        <v>4173</v>
      </c>
      <c r="K60" s="481" t="s">
        <v>32</v>
      </c>
      <c r="L60" s="264"/>
      <c r="M60" s="27" t="s">
        <v>34</v>
      </c>
      <c r="N60" s="27"/>
      <c r="O60" s="27">
        <v>1</v>
      </c>
      <c r="P60" s="27"/>
      <c r="Q60" s="27" t="s">
        <v>35</v>
      </c>
      <c r="R60" s="27">
        <v>24</v>
      </c>
      <c r="S60" s="26" t="s">
        <v>59</v>
      </c>
      <c r="T60" s="27"/>
    </row>
    <row r="61" spans="1:20" x14ac:dyDescent="0.25">
      <c r="A61" s="27" t="s">
        <v>24</v>
      </c>
      <c r="B61" s="35" t="s">
        <v>25</v>
      </c>
      <c r="C61" s="35" t="s">
        <v>26</v>
      </c>
      <c r="D61" s="35" t="s">
        <v>27</v>
      </c>
      <c r="E61" s="35" t="s">
        <v>4170</v>
      </c>
      <c r="F61" s="35" t="s">
        <v>24</v>
      </c>
      <c r="G61" s="26" t="s">
        <v>4174</v>
      </c>
      <c r="H61" s="26" t="s">
        <v>4172</v>
      </c>
      <c r="I61" s="26">
        <v>5520</v>
      </c>
      <c r="J61" s="32" t="s">
        <v>4175</v>
      </c>
      <c r="K61" s="481" t="s">
        <v>32</v>
      </c>
      <c r="L61" s="265"/>
      <c r="M61" s="27" t="s">
        <v>40</v>
      </c>
      <c r="N61" s="27"/>
      <c r="O61" s="27"/>
      <c r="P61" s="27"/>
      <c r="Q61" s="27" t="s">
        <v>41</v>
      </c>
      <c r="R61" s="27">
        <v>5</v>
      </c>
      <c r="S61" s="26" t="s">
        <v>59</v>
      </c>
      <c r="T61" s="27"/>
    </row>
    <row r="62" spans="1:20" x14ac:dyDescent="0.25">
      <c r="A62" s="136" t="s">
        <v>24</v>
      </c>
      <c r="B62" s="33" t="s">
        <v>25</v>
      </c>
      <c r="C62" s="33" t="s">
        <v>26</v>
      </c>
      <c r="D62" s="33" t="s">
        <v>27</v>
      </c>
      <c r="E62" s="33" t="s">
        <v>4176</v>
      </c>
      <c r="F62" s="33" t="s">
        <v>4177</v>
      </c>
      <c r="G62" s="136" t="s">
        <v>4178</v>
      </c>
      <c r="H62" s="136" t="s">
        <v>4179</v>
      </c>
      <c r="I62" s="136">
        <v>5520</v>
      </c>
      <c r="J62" s="11" t="s">
        <v>4180</v>
      </c>
      <c r="K62" s="136" t="s">
        <v>69</v>
      </c>
      <c r="L62" s="136"/>
      <c r="M62" s="136" t="s">
        <v>34</v>
      </c>
      <c r="N62" s="136">
        <v>1</v>
      </c>
      <c r="O62" s="136"/>
      <c r="P62" s="136"/>
      <c r="Q62" s="136" t="s">
        <v>4181</v>
      </c>
      <c r="R62" s="136">
        <v>24</v>
      </c>
      <c r="S62" s="136" t="s">
        <v>36</v>
      </c>
      <c r="T62" s="136"/>
    </row>
    <row r="63" spans="1:20" x14ac:dyDescent="0.25">
      <c r="A63" s="27" t="s">
        <v>24</v>
      </c>
      <c r="B63" s="35" t="s">
        <v>25</v>
      </c>
      <c r="C63" s="35" t="s">
        <v>26</v>
      </c>
      <c r="D63" s="35" t="s">
        <v>27</v>
      </c>
      <c r="E63" s="35" t="s">
        <v>4182</v>
      </c>
      <c r="F63" s="35" t="s">
        <v>4183</v>
      </c>
      <c r="G63" s="26" t="s">
        <v>4184</v>
      </c>
      <c r="H63" s="27" t="s">
        <v>4172</v>
      </c>
      <c r="I63" s="27">
        <v>5520</v>
      </c>
      <c r="J63" s="32" t="s">
        <v>4185</v>
      </c>
      <c r="K63" s="27" t="s">
        <v>69</v>
      </c>
      <c r="L63" s="27"/>
      <c r="M63" s="27" t="s">
        <v>34</v>
      </c>
      <c r="N63" s="27">
        <v>1</v>
      </c>
      <c r="O63" s="27"/>
      <c r="P63" s="27"/>
      <c r="Q63" s="27" t="s">
        <v>4181</v>
      </c>
      <c r="R63" s="27">
        <v>23</v>
      </c>
      <c r="S63" s="27" t="s">
        <v>36</v>
      </c>
      <c r="T63" s="27"/>
    </row>
    <row r="64" spans="1:20" x14ac:dyDescent="0.25">
      <c r="A64" s="136" t="s">
        <v>24</v>
      </c>
      <c r="B64" s="33" t="s">
        <v>25</v>
      </c>
      <c r="C64" s="33" t="s">
        <v>26</v>
      </c>
      <c r="D64" s="33" t="s">
        <v>27</v>
      </c>
      <c r="E64" s="481" t="s">
        <v>4186</v>
      </c>
      <c r="F64" s="33" t="s">
        <v>4187</v>
      </c>
      <c r="G64" s="81" t="s">
        <v>4188</v>
      </c>
      <c r="H64" s="81" t="s">
        <v>4189</v>
      </c>
      <c r="I64" s="81">
        <v>5510</v>
      </c>
      <c r="J64" s="14" t="s">
        <v>4190</v>
      </c>
      <c r="K64" s="481" t="s">
        <v>32</v>
      </c>
      <c r="L64" s="266"/>
      <c r="M64" s="481" t="s">
        <v>3971</v>
      </c>
      <c r="N64" s="481" t="s">
        <v>3971</v>
      </c>
      <c r="O64" s="481" t="s">
        <v>3971</v>
      </c>
      <c r="P64" s="481" t="s">
        <v>3971</v>
      </c>
      <c r="Q64" s="481" t="s">
        <v>3971</v>
      </c>
      <c r="R64" s="481" t="s">
        <v>3971</v>
      </c>
      <c r="S64" s="81" t="s">
        <v>36</v>
      </c>
      <c r="T64" s="136"/>
    </row>
    <row r="65" spans="1:20" x14ac:dyDescent="0.25">
      <c r="A65" s="136" t="s">
        <v>24</v>
      </c>
      <c r="B65" s="33" t="s">
        <v>25</v>
      </c>
      <c r="C65" s="33" t="s">
        <v>26</v>
      </c>
      <c r="D65" s="33" t="s">
        <v>27</v>
      </c>
      <c r="E65" s="481" t="s">
        <v>4186</v>
      </c>
      <c r="F65" s="33" t="s">
        <v>4187</v>
      </c>
      <c r="G65" s="81" t="s">
        <v>4191</v>
      </c>
      <c r="H65" s="81" t="s">
        <v>4192</v>
      </c>
      <c r="I65" s="81">
        <v>5510</v>
      </c>
      <c r="J65" s="14" t="s">
        <v>4193</v>
      </c>
      <c r="K65" s="481" t="s">
        <v>32</v>
      </c>
      <c r="L65" s="267"/>
      <c r="M65" s="481" t="s">
        <v>3971</v>
      </c>
      <c r="N65" s="481" t="s">
        <v>3971</v>
      </c>
      <c r="O65" s="481" t="s">
        <v>3971</v>
      </c>
      <c r="P65" s="481" t="s">
        <v>3971</v>
      </c>
      <c r="Q65" s="481" t="s">
        <v>3971</v>
      </c>
      <c r="R65" s="481" t="s">
        <v>3971</v>
      </c>
      <c r="S65" s="81" t="s">
        <v>36</v>
      </c>
      <c r="T65" s="136"/>
    </row>
    <row r="66" spans="1:20" x14ac:dyDescent="0.25">
      <c r="A66" s="5" t="s">
        <v>24</v>
      </c>
      <c r="B66" s="34" t="s">
        <v>25</v>
      </c>
      <c r="C66" s="34" t="s">
        <v>26</v>
      </c>
      <c r="D66" s="34" t="s">
        <v>27</v>
      </c>
      <c r="E66" s="481" t="s">
        <v>4194</v>
      </c>
      <c r="F66" s="481" t="s">
        <v>4195</v>
      </c>
      <c r="G66" s="4" t="s">
        <v>4196</v>
      </c>
      <c r="H66" s="4" t="s">
        <v>4197</v>
      </c>
      <c r="I66" s="481" t="s">
        <v>5113</v>
      </c>
      <c r="J66" s="79" t="s">
        <v>4198</v>
      </c>
      <c r="K66" s="481" t="s">
        <v>32</v>
      </c>
      <c r="L66" s="481" t="s">
        <v>3923</v>
      </c>
      <c r="M66" s="5" t="s">
        <v>40</v>
      </c>
      <c r="N66" s="5">
        <v>1</v>
      </c>
      <c r="O66" s="5"/>
      <c r="P66" s="5"/>
      <c r="Q66" s="5" t="s">
        <v>4199</v>
      </c>
      <c r="R66" s="5">
        <v>16</v>
      </c>
      <c r="S66" s="4" t="s">
        <v>59</v>
      </c>
      <c r="T66" s="5"/>
    </row>
    <row r="67" spans="1:20" x14ac:dyDescent="0.25">
      <c r="A67" s="5" t="s">
        <v>24</v>
      </c>
      <c r="B67" s="34" t="s">
        <v>25</v>
      </c>
      <c r="C67" s="34" t="s">
        <v>26</v>
      </c>
      <c r="D67" s="34" t="s">
        <v>27</v>
      </c>
      <c r="E67" s="481" t="s">
        <v>4194</v>
      </c>
      <c r="F67" s="481" t="s">
        <v>4195</v>
      </c>
      <c r="G67" s="4" t="s">
        <v>4200</v>
      </c>
      <c r="H67" s="4" t="s">
        <v>4201</v>
      </c>
      <c r="I67" s="481" t="s">
        <v>5113</v>
      </c>
      <c r="J67" s="79" t="s">
        <v>4202</v>
      </c>
      <c r="K67" s="481" t="s">
        <v>32</v>
      </c>
      <c r="L67" s="481" t="s">
        <v>3923</v>
      </c>
      <c r="M67" s="5" t="s">
        <v>34</v>
      </c>
      <c r="N67" s="5">
        <v>1</v>
      </c>
      <c r="O67" s="5"/>
      <c r="P67" s="5"/>
      <c r="Q67" s="5" t="s">
        <v>4181</v>
      </c>
      <c r="R67" s="5">
        <v>36</v>
      </c>
      <c r="S67" s="4" t="s">
        <v>59</v>
      </c>
      <c r="T67" s="5"/>
    </row>
    <row r="68" spans="1:20" x14ac:dyDescent="0.25">
      <c r="A68" s="136" t="s">
        <v>24</v>
      </c>
      <c r="B68" s="5" t="s">
        <v>76</v>
      </c>
      <c r="C68" s="4" t="s">
        <v>77</v>
      </c>
      <c r="D68" s="33" t="s">
        <v>27</v>
      </c>
      <c r="E68" s="81" t="s">
        <v>4195</v>
      </c>
      <c r="F68" s="481" t="s">
        <v>4195</v>
      </c>
      <c r="G68" s="81" t="s">
        <v>4203</v>
      </c>
      <c r="H68" s="81" t="s">
        <v>4197</v>
      </c>
      <c r="I68" s="81" t="s">
        <v>79</v>
      </c>
      <c r="J68" s="14" t="s">
        <v>4204</v>
      </c>
      <c r="K68" s="481" t="s">
        <v>32</v>
      </c>
      <c r="L68" s="132"/>
      <c r="M68" s="136" t="s">
        <v>40</v>
      </c>
      <c r="N68" s="136">
        <v>1</v>
      </c>
      <c r="O68" s="136"/>
      <c r="P68" s="136"/>
      <c r="Q68" s="136" t="s">
        <v>4199</v>
      </c>
      <c r="R68" s="136">
        <v>16</v>
      </c>
      <c r="S68" s="136"/>
      <c r="T68" s="136"/>
    </row>
    <row r="69" spans="1:20" x14ac:dyDescent="0.25">
      <c r="A69" s="136" t="s">
        <v>24</v>
      </c>
      <c r="B69" s="5" t="s">
        <v>76</v>
      </c>
      <c r="C69" s="4" t="s">
        <v>77</v>
      </c>
      <c r="D69" s="33" t="s">
        <v>27</v>
      </c>
      <c r="E69" s="81" t="s">
        <v>4195</v>
      </c>
      <c r="F69" s="481" t="s">
        <v>4195</v>
      </c>
      <c r="G69" s="81" t="s">
        <v>4205</v>
      </c>
      <c r="H69" s="81" t="s">
        <v>4201</v>
      </c>
      <c r="I69" s="81" t="s">
        <v>79</v>
      </c>
      <c r="J69" s="14" t="s">
        <v>4206</v>
      </c>
      <c r="K69" s="481" t="s">
        <v>32</v>
      </c>
      <c r="L69" s="133"/>
      <c r="M69" s="136" t="s">
        <v>34</v>
      </c>
      <c r="N69" s="136">
        <v>1</v>
      </c>
      <c r="O69" s="136"/>
      <c r="P69" s="136"/>
      <c r="Q69" s="136" t="s">
        <v>4181</v>
      </c>
      <c r="R69" s="136">
        <v>36</v>
      </c>
      <c r="S69" s="136"/>
      <c r="T69" s="136"/>
    </row>
    <row r="70" spans="1:20" x14ac:dyDescent="0.25">
      <c r="A70" s="27" t="s">
        <v>24</v>
      </c>
      <c r="B70" s="27" t="s">
        <v>76</v>
      </c>
      <c r="C70" s="26" t="s">
        <v>77</v>
      </c>
      <c r="D70" s="35" t="s">
        <v>27</v>
      </c>
      <c r="E70" s="26" t="s">
        <v>4207</v>
      </c>
      <c r="F70" s="26" t="s">
        <v>24</v>
      </c>
      <c r="G70" s="26" t="s">
        <v>4208</v>
      </c>
      <c r="H70" s="26" t="s">
        <v>4172</v>
      </c>
      <c r="I70" s="26" t="s">
        <v>79</v>
      </c>
      <c r="J70" s="32" t="s">
        <v>4206</v>
      </c>
      <c r="K70" s="481" t="s">
        <v>32</v>
      </c>
      <c r="L70" s="134"/>
      <c r="M70" s="27" t="s">
        <v>34</v>
      </c>
      <c r="N70" s="27"/>
      <c r="O70" s="27"/>
      <c r="P70" s="27"/>
      <c r="Q70" s="27" t="s">
        <v>35</v>
      </c>
      <c r="R70" s="27">
        <v>24</v>
      </c>
      <c r="S70" s="27"/>
      <c r="T70" s="27"/>
    </row>
    <row r="71" spans="1:20" x14ac:dyDescent="0.25">
      <c r="A71" s="27" t="s">
        <v>24</v>
      </c>
      <c r="B71" s="27" t="s">
        <v>76</v>
      </c>
      <c r="C71" s="26" t="s">
        <v>77</v>
      </c>
      <c r="D71" s="35" t="s">
        <v>27</v>
      </c>
      <c r="E71" s="26" t="s">
        <v>4207</v>
      </c>
      <c r="F71" s="26" t="s">
        <v>24</v>
      </c>
      <c r="G71" s="26" t="s">
        <v>4209</v>
      </c>
      <c r="H71" s="26" t="s">
        <v>4172</v>
      </c>
      <c r="I71" s="26" t="s">
        <v>79</v>
      </c>
      <c r="J71" s="32" t="s">
        <v>4210</v>
      </c>
      <c r="K71" s="481" t="s">
        <v>32</v>
      </c>
      <c r="L71" s="135"/>
      <c r="M71" s="27" t="s">
        <v>40</v>
      </c>
      <c r="N71" s="27"/>
      <c r="O71" s="27"/>
      <c r="P71" s="27"/>
      <c r="Q71" s="27" t="s">
        <v>41</v>
      </c>
      <c r="R71" s="27">
        <v>6</v>
      </c>
      <c r="S71" s="27"/>
      <c r="T71" s="27"/>
    </row>
    <row r="72" spans="1:20" ht="22.5" x14ac:dyDescent="0.25">
      <c r="A72" s="27" t="s">
        <v>24</v>
      </c>
      <c r="B72" s="27" t="s">
        <v>25</v>
      </c>
      <c r="C72" s="26" t="s">
        <v>191</v>
      </c>
      <c r="D72" s="35" t="s">
        <v>94</v>
      </c>
      <c r="E72" s="32" t="s">
        <v>4211</v>
      </c>
      <c r="F72" s="26" t="s">
        <v>24</v>
      </c>
      <c r="G72" s="26" t="s">
        <v>4212</v>
      </c>
      <c r="H72" s="27" t="s">
        <v>4213</v>
      </c>
      <c r="I72" s="26" t="s">
        <v>217</v>
      </c>
      <c r="J72" s="32" t="s">
        <v>4214</v>
      </c>
      <c r="K72" s="481" t="s">
        <v>32</v>
      </c>
      <c r="L72" s="264"/>
      <c r="M72" s="27" t="s">
        <v>34</v>
      </c>
      <c r="N72" s="27">
        <v>4</v>
      </c>
      <c r="O72" s="27"/>
      <c r="P72" s="27"/>
      <c r="Q72" s="27" t="s">
        <v>427</v>
      </c>
      <c r="R72" s="27">
        <v>9</v>
      </c>
      <c r="S72" s="27"/>
      <c r="T72" s="27"/>
    </row>
    <row r="73" spans="1:20" ht="23.25" x14ac:dyDescent="0.25">
      <c r="A73" s="27" t="s">
        <v>24</v>
      </c>
      <c r="B73" s="27" t="s">
        <v>25</v>
      </c>
      <c r="C73" s="26" t="s">
        <v>191</v>
      </c>
      <c r="D73" s="35" t="s">
        <v>94</v>
      </c>
      <c r="E73" s="32" t="s">
        <v>4211</v>
      </c>
      <c r="F73" s="26" t="s">
        <v>24</v>
      </c>
      <c r="G73" s="26" t="s">
        <v>4215</v>
      </c>
      <c r="H73" s="27" t="s">
        <v>4216</v>
      </c>
      <c r="I73" s="26" t="s">
        <v>217</v>
      </c>
      <c r="J73" s="268" t="s">
        <v>4217</v>
      </c>
      <c r="K73" s="481" t="s">
        <v>32</v>
      </c>
      <c r="L73" s="265"/>
      <c r="M73" s="27" t="s">
        <v>34</v>
      </c>
      <c r="N73" s="27">
        <v>4</v>
      </c>
      <c r="O73" s="27"/>
      <c r="P73" s="27"/>
      <c r="Q73" s="27" t="s">
        <v>427</v>
      </c>
      <c r="R73" s="27">
        <v>12</v>
      </c>
      <c r="S73" s="27"/>
      <c r="T73" s="27"/>
    </row>
    <row r="74" spans="1:20" ht="22.5" x14ac:dyDescent="0.25">
      <c r="A74" s="27" t="s">
        <v>24</v>
      </c>
      <c r="B74" s="27" t="s">
        <v>25</v>
      </c>
      <c r="C74" s="26" t="s">
        <v>191</v>
      </c>
      <c r="D74" s="35" t="s">
        <v>94</v>
      </c>
      <c r="E74" s="26" t="s">
        <v>4218</v>
      </c>
      <c r="F74" s="26" t="s">
        <v>24</v>
      </c>
      <c r="G74" s="47" t="s">
        <v>4219</v>
      </c>
      <c r="H74" s="48" t="s">
        <v>4220</v>
      </c>
      <c r="I74" s="26" t="s">
        <v>3977</v>
      </c>
      <c r="J74" s="32" t="s">
        <v>4221</v>
      </c>
      <c r="K74" s="26" t="s">
        <v>69</v>
      </c>
      <c r="L74" s="26"/>
      <c r="M74" s="27" t="s">
        <v>34</v>
      </c>
      <c r="N74" s="27">
        <v>4</v>
      </c>
      <c r="O74" s="27"/>
      <c r="P74" s="27"/>
      <c r="Q74" s="27" t="s">
        <v>431</v>
      </c>
      <c r="R74" s="27">
        <v>3</v>
      </c>
      <c r="S74" s="27"/>
      <c r="T74" s="27"/>
    </row>
    <row r="75" spans="1:20" ht="22.5" x14ac:dyDescent="0.25">
      <c r="A75" s="136" t="s">
        <v>24</v>
      </c>
      <c r="B75" s="136" t="s">
        <v>25</v>
      </c>
      <c r="C75" s="81" t="s">
        <v>191</v>
      </c>
      <c r="D75" s="33" t="s">
        <v>94</v>
      </c>
      <c r="E75" s="81" t="s">
        <v>4222</v>
      </c>
      <c r="F75" s="81" t="s">
        <v>2453</v>
      </c>
      <c r="G75" s="49" t="s">
        <v>4223</v>
      </c>
      <c r="H75" s="80" t="s">
        <v>4224</v>
      </c>
      <c r="I75" s="81" t="s">
        <v>530</v>
      </c>
      <c r="J75" s="14" t="s">
        <v>4225</v>
      </c>
      <c r="K75" s="81" t="s">
        <v>69</v>
      </c>
      <c r="L75" s="50" t="s">
        <v>3937</v>
      </c>
      <c r="M75" s="481" t="s">
        <v>4226</v>
      </c>
      <c r="N75" s="481" t="s">
        <v>4226</v>
      </c>
      <c r="O75" s="481" t="s">
        <v>4226</v>
      </c>
      <c r="P75" s="481" t="s">
        <v>4226</v>
      </c>
      <c r="Q75" s="481" t="s">
        <v>4226</v>
      </c>
      <c r="R75" s="481" t="s">
        <v>4226</v>
      </c>
      <c r="S75" s="136"/>
      <c r="T75" s="136"/>
    </row>
    <row r="76" spans="1:20" ht="23.25" x14ac:dyDescent="0.25">
      <c r="A76" s="136" t="s">
        <v>24</v>
      </c>
      <c r="B76" s="136" t="s">
        <v>25</v>
      </c>
      <c r="C76" s="81" t="s">
        <v>191</v>
      </c>
      <c r="D76" s="33" t="s">
        <v>94</v>
      </c>
      <c r="E76" s="81" t="s">
        <v>4227</v>
      </c>
      <c r="F76" s="81" t="s">
        <v>2453</v>
      </c>
      <c r="G76" s="49" t="s">
        <v>4228</v>
      </c>
      <c r="H76" s="80" t="s">
        <v>4229</v>
      </c>
      <c r="I76" s="81" t="s">
        <v>530</v>
      </c>
      <c r="J76" s="11" t="s">
        <v>4230</v>
      </c>
      <c r="K76" s="81" t="s">
        <v>69</v>
      </c>
      <c r="L76" s="50" t="s">
        <v>3937</v>
      </c>
      <c r="M76" s="481" t="s">
        <v>4231</v>
      </c>
      <c r="N76" s="481" t="s">
        <v>4231</v>
      </c>
      <c r="O76" s="481" t="s">
        <v>4231</v>
      </c>
      <c r="P76" s="481" t="s">
        <v>4231</v>
      </c>
      <c r="Q76" s="481" t="s">
        <v>4231</v>
      </c>
      <c r="R76" s="481" t="s">
        <v>4231</v>
      </c>
      <c r="S76" s="136"/>
      <c r="T76" s="136"/>
    </row>
    <row r="77" spans="1:20" ht="23.25" x14ac:dyDescent="0.25">
      <c r="A77" s="136" t="s">
        <v>24</v>
      </c>
      <c r="B77" s="136" t="s">
        <v>2010</v>
      </c>
      <c r="C77" s="136" t="s">
        <v>1519</v>
      </c>
      <c r="D77" s="136" t="s">
        <v>94</v>
      </c>
      <c r="E77" s="136" t="s">
        <v>773</v>
      </c>
      <c r="F77" s="136" t="s">
        <v>2094</v>
      </c>
      <c r="G77" s="136" t="s">
        <v>4232</v>
      </c>
      <c r="H77" s="136" t="s">
        <v>4233</v>
      </c>
      <c r="I77" s="136" t="s">
        <v>217</v>
      </c>
      <c r="J77" s="11" t="s">
        <v>4234</v>
      </c>
      <c r="K77" s="5" t="s">
        <v>69</v>
      </c>
      <c r="L77" s="5"/>
      <c r="M77" s="41" t="s">
        <v>34</v>
      </c>
      <c r="N77" s="41">
        <v>4</v>
      </c>
      <c r="O77" s="41"/>
      <c r="P77" s="41"/>
      <c r="Q77" s="41" t="s">
        <v>303</v>
      </c>
      <c r="R77" s="41">
        <v>19</v>
      </c>
      <c r="S77" s="136"/>
      <c r="T77" s="136"/>
    </row>
    <row r="78" spans="1:20" ht="23.25" x14ac:dyDescent="0.25">
      <c r="A78" s="5" t="s">
        <v>24</v>
      </c>
      <c r="B78" s="5" t="s">
        <v>2010</v>
      </c>
      <c r="C78" s="5" t="s">
        <v>1519</v>
      </c>
      <c r="D78" s="5" t="s">
        <v>94</v>
      </c>
      <c r="E78" s="5" t="s">
        <v>2117</v>
      </c>
      <c r="F78" s="5" t="s">
        <v>4235</v>
      </c>
      <c r="G78" s="5" t="s">
        <v>2119</v>
      </c>
      <c r="H78" s="5"/>
      <c r="I78" s="5" t="s">
        <v>2056</v>
      </c>
      <c r="J78" s="77" t="s">
        <v>4236</v>
      </c>
      <c r="K78" s="5" t="s">
        <v>69</v>
      </c>
      <c r="L78" s="5"/>
      <c r="M78" s="481" t="s">
        <v>4237</v>
      </c>
      <c r="N78" s="481" t="s">
        <v>4237</v>
      </c>
      <c r="O78" s="481" t="s">
        <v>4237</v>
      </c>
      <c r="P78" s="481" t="s">
        <v>4237</v>
      </c>
      <c r="Q78" s="481" t="s">
        <v>4237</v>
      </c>
      <c r="R78" s="481" t="s">
        <v>4237</v>
      </c>
      <c r="S78" s="5"/>
      <c r="T78" s="5"/>
    </row>
    <row r="79" spans="1:20" x14ac:dyDescent="0.25">
      <c r="A79" s="82" t="s">
        <v>24</v>
      </c>
      <c r="B79" s="82" t="s">
        <v>2285</v>
      </c>
      <c r="C79" s="82" t="s">
        <v>1519</v>
      </c>
      <c r="D79" s="82" t="s">
        <v>2284</v>
      </c>
      <c r="E79" s="82" t="s">
        <v>4238</v>
      </c>
      <c r="F79" s="82" t="s">
        <v>1775</v>
      </c>
      <c r="G79" s="82" t="s">
        <v>4239</v>
      </c>
      <c r="H79" s="82" t="s">
        <v>4240</v>
      </c>
      <c r="I79" s="82" t="s">
        <v>2375</v>
      </c>
      <c r="J79" s="52">
        <v>44364821</v>
      </c>
      <c r="K79" s="82" t="s">
        <v>69</v>
      </c>
      <c r="L79" s="82"/>
      <c r="M79" s="82" t="s">
        <v>4241</v>
      </c>
      <c r="N79" s="82"/>
      <c r="O79" s="82"/>
      <c r="P79" s="82"/>
      <c r="Q79" s="82"/>
      <c r="R79" s="82"/>
      <c r="S79" s="82"/>
      <c r="T79" s="82"/>
    </row>
    <row r="80" spans="1:20" ht="22.5" x14ac:dyDescent="0.25">
      <c r="A80" s="5" t="s">
        <v>24</v>
      </c>
      <c r="B80" s="5" t="s">
        <v>2293</v>
      </c>
      <c r="C80" s="5" t="s">
        <v>1519</v>
      </c>
      <c r="D80" s="5" t="s">
        <v>2284</v>
      </c>
      <c r="E80" s="79" t="s">
        <v>4242</v>
      </c>
      <c r="F80" s="79" t="s">
        <v>1775</v>
      </c>
      <c r="G80" s="5" t="s">
        <v>4243</v>
      </c>
      <c r="H80" s="79" t="s">
        <v>4244</v>
      </c>
      <c r="I80" s="5" t="s">
        <v>4245</v>
      </c>
      <c r="J80" s="79">
        <v>44364817</v>
      </c>
      <c r="K80" s="5" t="s">
        <v>69</v>
      </c>
      <c r="L80" s="5"/>
      <c r="M80" s="5" t="s">
        <v>4246</v>
      </c>
      <c r="N80" s="5"/>
      <c r="O80" s="5"/>
      <c r="P80" s="5"/>
      <c r="Q80" s="5"/>
      <c r="R80" s="5"/>
      <c r="S80" s="5"/>
      <c r="T80" s="5"/>
    </row>
    <row r="81" spans="1:20" ht="33.75" x14ac:dyDescent="0.25">
      <c r="A81" s="5" t="s">
        <v>24</v>
      </c>
      <c r="B81" s="5" t="s">
        <v>2293</v>
      </c>
      <c r="C81" s="5" t="s">
        <v>1519</v>
      </c>
      <c r="D81" s="5" t="s">
        <v>2284</v>
      </c>
      <c r="E81" s="79" t="s">
        <v>4247</v>
      </c>
      <c r="F81" s="79" t="s">
        <v>1775</v>
      </c>
      <c r="G81" s="5" t="s">
        <v>4248</v>
      </c>
      <c r="H81" s="79" t="s">
        <v>4249</v>
      </c>
      <c r="I81" s="5" t="s">
        <v>4250</v>
      </c>
      <c r="J81" s="79">
        <v>313936383</v>
      </c>
      <c r="K81" s="5" t="s">
        <v>69</v>
      </c>
      <c r="L81" s="5"/>
      <c r="M81" s="5" t="s">
        <v>4251</v>
      </c>
      <c r="N81" s="5"/>
      <c r="O81" s="5"/>
      <c r="P81" s="5"/>
      <c r="Q81" s="5"/>
      <c r="R81" s="5"/>
      <c r="S81" s="5"/>
      <c r="T81" s="5"/>
    </row>
    <row r="82" spans="1:20" ht="23.25" x14ac:dyDescent="0.25">
      <c r="A82" s="4" t="s">
        <v>24</v>
      </c>
      <c r="B82" s="5" t="s">
        <v>25</v>
      </c>
      <c r="C82" s="4" t="s">
        <v>191</v>
      </c>
      <c r="D82" s="51" t="s">
        <v>94</v>
      </c>
      <c r="E82" s="4" t="s">
        <v>4252</v>
      </c>
      <c r="F82" s="4" t="s">
        <v>4253</v>
      </c>
      <c r="G82" s="79" t="s">
        <v>4254</v>
      </c>
      <c r="H82" s="5"/>
      <c r="I82" s="4" t="s">
        <v>253</v>
      </c>
      <c r="J82" s="77" t="s">
        <v>4255</v>
      </c>
      <c r="K82" s="4" t="s">
        <v>69</v>
      </c>
      <c r="L82" s="4" t="s">
        <v>2015</v>
      </c>
      <c r="M82" s="78" t="s">
        <v>34</v>
      </c>
      <c r="N82" s="78">
        <v>3</v>
      </c>
      <c r="O82" s="78"/>
      <c r="P82" s="78"/>
      <c r="Q82" s="78" t="s">
        <v>223</v>
      </c>
      <c r="R82" s="78" t="s">
        <v>789</v>
      </c>
      <c r="S82" s="136"/>
      <c r="T82" s="136"/>
    </row>
    <row r="84" spans="1:20" ht="18" x14ac:dyDescent="0.25">
      <c r="A84" s="88" t="s">
        <v>24</v>
      </c>
      <c r="B84" s="88" t="s">
        <v>25</v>
      </c>
      <c r="C84" s="87" t="s">
        <v>93</v>
      </c>
      <c r="D84" s="86" t="s">
        <v>94</v>
      </c>
      <c r="E84" s="481" t="s">
        <v>4256</v>
      </c>
      <c r="F84" s="481" t="s">
        <v>24</v>
      </c>
      <c r="G84" s="481" t="s">
        <v>4257</v>
      </c>
      <c r="H84" s="87" t="s">
        <v>4258</v>
      </c>
      <c r="I84" s="481" t="s">
        <v>98</v>
      </c>
      <c r="J84" s="128" t="s">
        <v>4259</v>
      </c>
      <c r="K84" s="481" t="s">
        <v>32</v>
      </c>
      <c r="L84" s="481" t="s">
        <v>380</v>
      </c>
      <c r="M84" s="88" t="s">
        <v>34</v>
      </c>
      <c r="N84" s="88">
        <v>3</v>
      </c>
      <c r="O84" s="88"/>
      <c r="P84" s="88"/>
      <c r="Q84" s="88" t="s">
        <v>236</v>
      </c>
      <c r="R84" s="88" t="s">
        <v>4260</v>
      </c>
      <c r="S84" s="88" t="s">
        <v>59</v>
      </c>
      <c r="T84" s="88" t="s">
        <v>59</v>
      </c>
    </row>
    <row r="85" spans="1:20" ht="18" x14ac:dyDescent="0.25">
      <c r="A85" s="88" t="s">
        <v>24</v>
      </c>
      <c r="B85" s="88" t="s">
        <v>25</v>
      </c>
      <c r="C85" s="87" t="s">
        <v>93</v>
      </c>
      <c r="D85" s="86" t="s">
        <v>94</v>
      </c>
      <c r="E85" s="481" t="s">
        <v>4256</v>
      </c>
      <c r="F85" s="481" t="s">
        <v>24</v>
      </c>
      <c r="G85" s="481" t="s">
        <v>4257</v>
      </c>
      <c r="H85" s="87" t="s">
        <v>4261</v>
      </c>
      <c r="I85" s="481" t="s">
        <v>98</v>
      </c>
      <c r="J85" s="128" t="s">
        <v>4262</v>
      </c>
      <c r="K85" s="481" t="s">
        <v>32</v>
      </c>
      <c r="L85" s="481" t="s">
        <v>380</v>
      </c>
      <c r="M85" s="88" t="s">
        <v>34</v>
      </c>
      <c r="N85" s="88"/>
      <c r="O85" s="88">
        <v>2</v>
      </c>
      <c r="P85" s="88"/>
      <c r="Q85" s="88" t="s">
        <v>131</v>
      </c>
      <c r="R85" s="88" t="s">
        <v>4263</v>
      </c>
      <c r="S85" s="88" t="s">
        <v>59</v>
      </c>
      <c r="T85" s="88" t="s">
        <v>59</v>
      </c>
    </row>
    <row r="86" spans="1:20" ht="18" x14ac:dyDescent="0.25">
      <c r="A86" s="88" t="s">
        <v>24</v>
      </c>
      <c r="B86" s="88" t="s">
        <v>25</v>
      </c>
      <c r="C86" s="87" t="s">
        <v>191</v>
      </c>
      <c r="D86" s="86" t="s">
        <v>94</v>
      </c>
      <c r="E86" s="87" t="s">
        <v>4264</v>
      </c>
      <c r="F86" s="481" t="s">
        <v>4264</v>
      </c>
      <c r="G86" s="481" t="s">
        <v>4265</v>
      </c>
      <c r="H86" s="481" t="s">
        <v>4266</v>
      </c>
      <c r="I86" s="481" t="s">
        <v>217</v>
      </c>
      <c r="J86" s="128" t="s">
        <v>4267</v>
      </c>
      <c r="K86" s="481" t="s">
        <v>32</v>
      </c>
      <c r="L86" s="481" t="s">
        <v>380</v>
      </c>
      <c r="M86" s="88" t="s">
        <v>34</v>
      </c>
      <c r="N86" s="88">
        <v>2</v>
      </c>
      <c r="O86" s="88"/>
      <c r="P86" s="88"/>
      <c r="Q86" s="88" t="s">
        <v>138</v>
      </c>
      <c r="R86" s="88">
        <v>26</v>
      </c>
      <c r="S86" s="88"/>
      <c r="T86" s="88"/>
    </row>
    <row r="87" spans="1:20" ht="18" x14ac:dyDescent="0.25">
      <c r="A87" s="88" t="s">
        <v>24</v>
      </c>
      <c r="B87" s="88" t="s">
        <v>25</v>
      </c>
      <c r="C87" s="87" t="s">
        <v>191</v>
      </c>
      <c r="D87" s="86" t="s">
        <v>94</v>
      </c>
      <c r="E87" s="87" t="s">
        <v>4264</v>
      </c>
      <c r="F87" s="481" t="s">
        <v>4264</v>
      </c>
      <c r="G87" s="481" t="s">
        <v>4265</v>
      </c>
      <c r="H87" s="481" t="s">
        <v>4266</v>
      </c>
      <c r="I87" s="481" t="s">
        <v>217</v>
      </c>
      <c r="J87" s="128" t="s">
        <v>4268</v>
      </c>
      <c r="K87" s="481" t="s">
        <v>32</v>
      </c>
      <c r="L87" s="481" t="s">
        <v>380</v>
      </c>
      <c r="M87" s="88" t="s">
        <v>34</v>
      </c>
      <c r="N87" s="88">
        <v>3</v>
      </c>
      <c r="O87" s="88"/>
      <c r="P87" s="88"/>
      <c r="Q87" s="88" t="s">
        <v>640</v>
      </c>
      <c r="R87" s="88">
        <v>13</v>
      </c>
      <c r="S87" s="88"/>
      <c r="T87" s="88"/>
    </row>
    <row r="88" spans="1:20" ht="18" x14ac:dyDescent="0.25">
      <c r="A88" s="88" t="s">
        <v>24</v>
      </c>
      <c r="B88" s="88" t="s">
        <v>25</v>
      </c>
      <c r="C88" s="87" t="s">
        <v>191</v>
      </c>
      <c r="D88" s="86" t="s">
        <v>94</v>
      </c>
      <c r="E88" s="87" t="s">
        <v>4269</v>
      </c>
      <c r="F88" s="481" t="s">
        <v>2453</v>
      </c>
      <c r="G88" s="481" t="s">
        <v>4270</v>
      </c>
      <c r="H88" s="481" t="s">
        <v>4271</v>
      </c>
      <c r="I88" s="481" t="s">
        <v>259</v>
      </c>
      <c r="J88" s="128" t="s">
        <v>4272</v>
      </c>
      <c r="K88" s="481" t="s">
        <v>32</v>
      </c>
      <c r="L88" s="481" t="s">
        <v>3937</v>
      </c>
      <c r="M88" s="88" t="s">
        <v>34</v>
      </c>
      <c r="N88" s="88">
        <v>1</v>
      </c>
      <c r="O88" s="88"/>
      <c r="P88" s="88"/>
      <c r="Q88" s="88" t="s">
        <v>262</v>
      </c>
      <c r="R88" s="88">
        <v>3</v>
      </c>
      <c r="S88" s="88"/>
      <c r="T88" s="88"/>
    </row>
    <row r="89" spans="1:20" ht="18" x14ac:dyDescent="0.25">
      <c r="A89" s="88" t="s">
        <v>24</v>
      </c>
      <c r="B89" s="88" t="s">
        <v>25</v>
      </c>
      <c r="C89" s="87" t="s">
        <v>191</v>
      </c>
      <c r="D89" s="86" t="s">
        <v>94</v>
      </c>
      <c r="E89" s="87" t="s">
        <v>4269</v>
      </c>
      <c r="F89" s="481" t="s">
        <v>2453</v>
      </c>
      <c r="G89" s="481" t="s">
        <v>4270</v>
      </c>
      <c r="H89" s="481" t="s">
        <v>4271</v>
      </c>
      <c r="I89" s="481" t="s">
        <v>259</v>
      </c>
      <c r="J89" s="128" t="s">
        <v>4273</v>
      </c>
      <c r="K89" s="481" t="s">
        <v>32</v>
      </c>
      <c r="L89" s="481" t="s">
        <v>3937</v>
      </c>
      <c r="M89" s="88" t="s">
        <v>34</v>
      </c>
      <c r="N89" s="88">
        <v>1</v>
      </c>
      <c r="O89" s="88"/>
      <c r="P89" s="88"/>
      <c r="Q89" s="88" t="s">
        <v>4274</v>
      </c>
      <c r="R89" s="88">
        <v>7</v>
      </c>
      <c r="S89" s="88"/>
      <c r="T89" s="88"/>
    </row>
    <row r="90" spans="1:20" x14ac:dyDescent="0.25">
      <c r="A90" s="88" t="s">
        <v>24</v>
      </c>
      <c r="B90" s="88" t="s">
        <v>2010</v>
      </c>
      <c r="C90" s="88" t="s">
        <v>1519</v>
      </c>
      <c r="D90" s="88" t="s">
        <v>94</v>
      </c>
      <c r="E90" s="87" t="s">
        <v>274</v>
      </c>
      <c r="F90" s="87" t="s">
        <v>274</v>
      </c>
      <c r="G90" s="88" t="s">
        <v>4275</v>
      </c>
      <c r="H90" s="88" t="s">
        <v>4276</v>
      </c>
      <c r="I90" s="88"/>
      <c r="J90" s="92"/>
      <c r="K90" s="88"/>
      <c r="L90" s="88"/>
      <c r="M90" s="88"/>
      <c r="N90" s="481" t="s">
        <v>3923</v>
      </c>
      <c r="O90" s="481" t="s">
        <v>3923</v>
      </c>
      <c r="P90" s="481" t="s">
        <v>3923</v>
      </c>
      <c r="Q90" s="481" t="s">
        <v>3923</v>
      </c>
      <c r="R90" s="481" t="s">
        <v>3923</v>
      </c>
      <c r="S90" s="88"/>
      <c r="T90" s="88"/>
    </row>
    <row r="91" spans="1:20" x14ac:dyDescent="0.25">
      <c r="A91" s="88" t="s">
        <v>24</v>
      </c>
      <c r="B91" s="88" t="s">
        <v>2293</v>
      </c>
      <c r="C91" s="88" t="s">
        <v>1519</v>
      </c>
      <c r="D91" s="88" t="s">
        <v>2284</v>
      </c>
      <c r="E91" s="128" t="s">
        <v>4277</v>
      </c>
      <c r="F91" s="87" t="s">
        <v>2090</v>
      </c>
      <c r="G91" s="128" t="s">
        <v>4278</v>
      </c>
      <c r="H91" s="128" t="s">
        <v>2460</v>
      </c>
      <c r="I91" s="128" t="s">
        <v>2404</v>
      </c>
      <c r="J91" s="128" t="s">
        <v>4279</v>
      </c>
      <c r="K91" s="88" t="s">
        <v>69</v>
      </c>
      <c r="L91" s="88"/>
      <c r="M91" s="88" t="s">
        <v>34</v>
      </c>
      <c r="N91" s="88">
        <v>1</v>
      </c>
      <c r="O91" s="88"/>
      <c r="P91" s="88"/>
      <c r="Q91" s="88" t="s">
        <v>262</v>
      </c>
      <c r="R91" s="88">
        <v>1</v>
      </c>
      <c r="S91" s="88"/>
      <c r="T91" s="88"/>
    </row>
    <row r="92" spans="1:20" ht="18" x14ac:dyDescent="0.25">
      <c r="A92" s="88" t="s">
        <v>24</v>
      </c>
      <c r="B92" s="88" t="s">
        <v>2293</v>
      </c>
      <c r="C92" s="88" t="s">
        <v>1519</v>
      </c>
      <c r="D92" s="88" t="s">
        <v>2284</v>
      </c>
      <c r="E92" s="128" t="s">
        <v>4280</v>
      </c>
      <c r="F92" s="87" t="s">
        <v>4281</v>
      </c>
      <c r="G92" s="128" t="s">
        <v>4282</v>
      </c>
      <c r="H92" s="128" t="s">
        <v>4283</v>
      </c>
      <c r="I92" s="128" t="s">
        <v>2404</v>
      </c>
      <c r="J92" s="128" t="s">
        <v>4284</v>
      </c>
      <c r="K92" s="88" t="s">
        <v>69</v>
      </c>
      <c r="L92" s="88"/>
      <c r="M92" s="88" t="s">
        <v>4285</v>
      </c>
      <c r="N92" s="88"/>
      <c r="O92" s="88"/>
      <c r="P92" s="88" t="s">
        <v>4286</v>
      </c>
      <c r="Q92" s="88"/>
      <c r="R92" s="88"/>
      <c r="S92" s="88"/>
      <c r="T92" s="88"/>
    </row>
    <row r="93" spans="1:20" ht="27" x14ac:dyDescent="0.25">
      <c r="A93" s="131" t="s">
        <v>24</v>
      </c>
      <c r="B93" s="131" t="s">
        <v>2344</v>
      </c>
      <c r="C93" s="131" t="s">
        <v>1519</v>
      </c>
      <c r="D93" s="131" t="s">
        <v>2284</v>
      </c>
      <c r="E93" s="91" t="s">
        <v>4287</v>
      </c>
      <c r="F93" s="91" t="s">
        <v>4288</v>
      </c>
      <c r="G93" s="131" t="s">
        <v>1526</v>
      </c>
      <c r="H93" s="91" t="s">
        <v>4283</v>
      </c>
      <c r="I93" s="131"/>
      <c r="J93" s="91" t="s">
        <v>4289</v>
      </c>
      <c r="K93" s="131" t="s">
        <v>69</v>
      </c>
      <c r="L93" s="131"/>
      <c r="M93" s="131" t="s">
        <v>4285</v>
      </c>
      <c r="N93" s="131"/>
      <c r="O93" s="131"/>
      <c r="P93" s="131"/>
      <c r="Q93" s="131"/>
      <c r="R93" s="131"/>
      <c r="S93" s="131"/>
      <c r="T93" s="131"/>
    </row>
    <row r="94" spans="1:20" x14ac:dyDescent="0.25">
      <c r="A94" s="131" t="s">
        <v>24</v>
      </c>
      <c r="B94" s="131" t="s">
        <v>2344</v>
      </c>
      <c r="C94" s="131" t="s">
        <v>1519</v>
      </c>
      <c r="D94" s="131" t="s">
        <v>2284</v>
      </c>
      <c r="E94" s="91" t="s">
        <v>4290</v>
      </c>
      <c r="F94" s="91" t="s">
        <v>2453</v>
      </c>
      <c r="G94" s="131" t="s">
        <v>1526</v>
      </c>
      <c r="H94" s="91" t="s">
        <v>2460</v>
      </c>
      <c r="I94" s="131"/>
      <c r="J94" s="91" t="s">
        <v>4291</v>
      </c>
      <c r="K94" s="131" t="s">
        <v>69</v>
      </c>
      <c r="L94" s="131"/>
      <c r="M94" s="131" t="s">
        <v>34</v>
      </c>
      <c r="N94" s="131">
        <v>1</v>
      </c>
      <c r="O94" s="131"/>
      <c r="P94" s="131"/>
      <c r="Q94" s="131" t="s">
        <v>262</v>
      </c>
      <c r="R94" s="131">
        <v>2</v>
      </c>
      <c r="S94" s="131"/>
      <c r="T94" s="131"/>
    </row>
    <row r="95" spans="1:20" ht="18" x14ac:dyDescent="0.25">
      <c r="A95" s="88" t="s">
        <v>24</v>
      </c>
      <c r="B95" s="88" t="s">
        <v>2293</v>
      </c>
      <c r="C95" s="88" t="s">
        <v>1519</v>
      </c>
      <c r="D95" s="88" t="s">
        <v>2284</v>
      </c>
      <c r="E95" s="128" t="s">
        <v>4292</v>
      </c>
      <c r="F95" s="87" t="s">
        <v>4293</v>
      </c>
      <c r="G95" s="128" t="s">
        <v>4294</v>
      </c>
      <c r="H95" s="128" t="s">
        <v>4295</v>
      </c>
      <c r="I95" s="128" t="s">
        <v>4296</v>
      </c>
      <c r="J95" s="128" t="s">
        <v>4297</v>
      </c>
      <c r="K95" s="88" t="s">
        <v>69</v>
      </c>
      <c r="L95" s="88"/>
      <c r="M95" s="128" t="s">
        <v>4298</v>
      </c>
      <c r="N95" s="128"/>
      <c r="O95" s="128"/>
      <c r="P95" s="128"/>
      <c r="Q95" s="128"/>
      <c r="R95" s="128"/>
      <c r="S95" s="88"/>
      <c r="T95" s="88"/>
    </row>
    <row r="96" spans="1:20" ht="18" x14ac:dyDescent="0.25">
      <c r="A96" s="88" t="s">
        <v>24</v>
      </c>
      <c r="B96" s="88" t="s">
        <v>2293</v>
      </c>
      <c r="C96" s="88" t="s">
        <v>1519</v>
      </c>
      <c r="D96" s="88" t="s">
        <v>2284</v>
      </c>
      <c r="E96" s="128" t="s">
        <v>4299</v>
      </c>
      <c r="F96" s="87" t="s">
        <v>4293</v>
      </c>
      <c r="G96" s="128" t="s">
        <v>4300</v>
      </c>
      <c r="H96" s="128" t="s">
        <v>4295</v>
      </c>
      <c r="I96" s="128" t="s">
        <v>4296</v>
      </c>
      <c r="J96" s="128" t="s">
        <v>4301</v>
      </c>
      <c r="K96" s="88" t="s">
        <v>69</v>
      </c>
      <c r="L96" s="88"/>
      <c r="M96" s="128" t="s">
        <v>4298</v>
      </c>
      <c r="N96" s="128"/>
      <c r="O96" s="128"/>
      <c r="P96" s="128"/>
      <c r="Q96" s="128"/>
      <c r="R96" s="128"/>
      <c r="S96" s="88"/>
      <c r="T96" s="88"/>
    </row>
    <row r="97" spans="1:20" x14ac:dyDescent="0.25">
      <c r="A97" s="130" t="s">
        <v>24</v>
      </c>
      <c r="B97" s="130" t="s">
        <v>2285</v>
      </c>
      <c r="C97" s="130" t="s">
        <v>1519</v>
      </c>
      <c r="D97" s="130" t="s">
        <v>2284</v>
      </c>
      <c r="E97" s="108" t="s">
        <v>4302</v>
      </c>
      <c r="F97" s="108" t="s">
        <v>2050</v>
      </c>
      <c r="G97" s="108" t="s">
        <v>4303</v>
      </c>
      <c r="H97" s="108" t="s">
        <v>4304</v>
      </c>
      <c r="I97" s="108" t="s">
        <v>2375</v>
      </c>
      <c r="J97" s="108">
        <v>44048117</v>
      </c>
      <c r="K97" s="130" t="s">
        <v>69</v>
      </c>
      <c r="L97" s="130"/>
      <c r="M97" s="130" t="s">
        <v>2385</v>
      </c>
      <c r="N97" s="130"/>
      <c r="O97" s="130"/>
      <c r="P97" s="130"/>
      <c r="Q97" s="130"/>
      <c r="R97" s="130"/>
      <c r="S97" s="130"/>
      <c r="T97" s="130"/>
    </row>
    <row r="98" spans="1:20" ht="18" x14ac:dyDescent="0.25">
      <c r="A98" s="88" t="s">
        <v>24</v>
      </c>
      <c r="B98" s="88" t="s">
        <v>2293</v>
      </c>
      <c r="C98" s="88" t="s">
        <v>1519</v>
      </c>
      <c r="D98" s="88" t="s">
        <v>2284</v>
      </c>
      <c r="E98" s="128" t="s">
        <v>4305</v>
      </c>
      <c r="F98" s="87" t="s">
        <v>2050</v>
      </c>
      <c r="G98" s="128" t="s">
        <v>4306</v>
      </c>
      <c r="H98" s="128" t="s">
        <v>4304</v>
      </c>
      <c r="I98" s="128" t="s">
        <v>4307</v>
      </c>
      <c r="J98" s="128" t="s">
        <v>4308</v>
      </c>
      <c r="K98" s="88" t="s">
        <v>69</v>
      </c>
      <c r="L98" s="88"/>
      <c r="M98" s="88" t="s">
        <v>34</v>
      </c>
      <c r="N98" s="88">
        <v>1</v>
      </c>
      <c r="O98" s="88"/>
      <c r="P98" s="88"/>
      <c r="Q98" s="88" t="s">
        <v>366</v>
      </c>
      <c r="R98" s="88">
        <v>1</v>
      </c>
      <c r="S98" s="88"/>
      <c r="T98" s="88"/>
    </row>
    <row r="99" spans="1:20" ht="18" x14ac:dyDescent="0.25">
      <c r="A99" s="88" t="s">
        <v>24</v>
      </c>
      <c r="B99" s="88" t="s">
        <v>2293</v>
      </c>
      <c r="C99" s="88" t="s">
        <v>1519</v>
      </c>
      <c r="D99" s="88" t="s">
        <v>2284</v>
      </c>
      <c r="E99" s="128" t="s">
        <v>4309</v>
      </c>
      <c r="F99" s="87" t="s">
        <v>2050</v>
      </c>
      <c r="G99" s="128" t="s">
        <v>4310</v>
      </c>
      <c r="H99" s="128" t="s">
        <v>4304</v>
      </c>
      <c r="I99" s="128" t="s">
        <v>4307</v>
      </c>
      <c r="J99" s="128" t="s">
        <v>4311</v>
      </c>
      <c r="K99" s="88" t="s">
        <v>69</v>
      </c>
      <c r="L99" s="88"/>
      <c r="M99" s="88" t="s">
        <v>34</v>
      </c>
      <c r="N99" s="88">
        <v>1</v>
      </c>
      <c r="O99" s="88"/>
      <c r="P99" s="88"/>
      <c r="Q99" s="88" t="s">
        <v>366</v>
      </c>
      <c r="R99" s="88">
        <v>3</v>
      </c>
      <c r="S99" s="88"/>
      <c r="T99" s="88"/>
    </row>
    <row r="100" spans="1:20" ht="18" x14ac:dyDescent="0.25">
      <c r="A100" s="131" t="s">
        <v>24</v>
      </c>
      <c r="B100" s="131" t="s">
        <v>2344</v>
      </c>
      <c r="C100" s="131" t="s">
        <v>1519</v>
      </c>
      <c r="D100" s="131" t="s">
        <v>2284</v>
      </c>
      <c r="E100" s="91" t="s">
        <v>4312</v>
      </c>
      <c r="F100" s="91" t="s">
        <v>2050</v>
      </c>
      <c r="G100" s="131" t="s">
        <v>1526</v>
      </c>
      <c r="H100" s="91" t="s">
        <v>4304</v>
      </c>
      <c r="I100" s="131"/>
      <c r="J100" s="91" t="s">
        <v>4313</v>
      </c>
      <c r="K100" s="131" t="s">
        <v>69</v>
      </c>
      <c r="L100" s="131"/>
      <c r="M100" s="131" t="s">
        <v>34</v>
      </c>
      <c r="N100" s="131">
        <v>1</v>
      </c>
      <c r="O100" s="131"/>
      <c r="P100" s="131"/>
      <c r="Q100" s="131" t="s">
        <v>366</v>
      </c>
      <c r="R100" s="131">
        <v>2</v>
      </c>
      <c r="S100" s="131"/>
      <c r="T100" s="131"/>
    </row>
    <row r="101" spans="1:20" ht="18" x14ac:dyDescent="0.25">
      <c r="A101" s="131" t="s">
        <v>24</v>
      </c>
      <c r="B101" s="131" t="s">
        <v>2344</v>
      </c>
      <c r="C101" s="131" t="s">
        <v>1519</v>
      </c>
      <c r="D101" s="131" t="s">
        <v>2284</v>
      </c>
      <c r="E101" s="91" t="s">
        <v>4314</v>
      </c>
      <c r="F101" s="91" t="s">
        <v>2050</v>
      </c>
      <c r="G101" s="131" t="s">
        <v>1526</v>
      </c>
      <c r="H101" s="91" t="s">
        <v>4304</v>
      </c>
      <c r="I101" s="131"/>
      <c r="J101" s="91" t="s">
        <v>4315</v>
      </c>
      <c r="K101" s="131" t="s">
        <v>69</v>
      </c>
      <c r="L101" s="131"/>
      <c r="M101" s="131" t="s">
        <v>34</v>
      </c>
      <c r="N101" s="131">
        <v>1</v>
      </c>
      <c r="O101" s="131"/>
      <c r="P101" s="131"/>
      <c r="Q101" s="131" t="s">
        <v>366</v>
      </c>
      <c r="R101" s="131">
        <v>4</v>
      </c>
      <c r="S101" s="131"/>
      <c r="T101" s="131"/>
    </row>
    <row r="102" spans="1:20" ht="18" x14ac:dyDescent="0.25">
      <c r="A102" s="130" t="s">
        <v>2394</v>
      </c>
      <c r="B102" s="130" t="s">
        <v>2285</v>
      </c>
      <c r="C102" s="130" t="s">
        <v>1519</v>
      </c>
      <c r="D102" s="130" t="s">
        <v>2284</v>
      </c>
      <c r="E102" s="108" t="s">
        <v>4316</v>
      </c>
      <c r="F102" s="108" t="s">
        <v>4317</v>
      </c>
      <c r="G102" s="108" t="s">
        <v>4318</v>
      </c>
      <c r="H102" s="108" t="s">
        <v>4319</v>
      </c>
      <c r="I102" s="108" t="s">
        <v>2399</v>
      </c>
      <c r="J102" s="108">
        <v>3166288</v>
      </c>
      <c r="K102" s="130" t="s">
        <v>69</v>
      </c>
      <c r="L102" s="130"/>
      <c r="M102" s="108" t="s">
        <v>4320</v>
      </c>
      <c r="N102" s="108"/>
      <c r="O102" s="108"/>
      <c r="P102" s="108"/>
      <c r="Q102" s="108"/>
      <c r="R102" s="108"/>
      <c r="S102" s="130"/>
      <c r="T102" s="130"/>
    </row>
    <row r="103" spans="1:20" ht="18" x14ac:dyDescent="0.25">
      <c r="A103" s="88" t="s">
        <v>2394</v>
      </c>
      <c r="B103" s="88" t="s">
        <v>2293</v>
      </c>
      <c r="C103" s="88" t="s">
        <v>1519</v>
      </c>
      <c r="D103" s="88" t="s">
        <v>2284</v>
      </c>
      <c r="E103" s="128" t="s">
        <v>4321</v>
      </c>
      <c r="F103" s="128" t="s">
        <v>4322</v>
      </c>
      <c r="G103" s="128" t="s">
        <v>4318</v>
      </c>
      <c r="H103" s="128" t="s">
        <v>4319</v>
      </c>
      <c r="I103" s="128" t="s">
        <v>2404</v>
      </c>
      <c r="J103" s="128" t="s">
        <v>4323</v>
      </c>
      <c r="K103" s="88" t="s">
        <v>69</v>
      </c>
      <c r="L103" s="88"/>
      <c r="M103" s="88" t="s">
        <v>4320</v>
      </c>
      <c r="N103" s="88"/>
      <c r="O103" s="88"/>
      <c r="P103" s="88"/>
      <c r="Q103" s="88"/>
      <c r="R103" s="88"/>
      <c r="S103" s="88"/>
      <c r="T103" s="88"/>
    </row>
    <row r="104" spans="1:20" ht="18" x14ac:dyDescent="0.25">
      <c r="A104" s="130" t="s">
        <v>24</v>
      </c>
      <c r="B104" s="130" t="s">
        <v>2285</v>
      </c>
      <c r="C104" s="130" t="s">
        <v>1519</v>
      </c>
      <c r="D104" s="130" t="s">
        <v>2284</v>
      </c>
      <c r="E104" s="108" t="s">
        <v>4324</v>
      </c>
      <c r="F104" s="108" t="s">
        <v>4037</v>
      </c>
      <c r="G104" s="130" t="s">
        <v>4325</v>
      </c>
      <c r="H104" s="108" t="s">
        <v>4030</v>
      </c>
      <c r="I104" s="130" t="s">
        <v>2375</v>
      </c>
      <c r="J104" s="108">
        <v>44121424</v>
      </c>
      <c r="K104" s="130" t="s">
        <v>69</v>
      </c>
      <c r="L104" s="130"/>
      <c r="M104" s="130" t="s">
        <v>4326</v>
      </c>
      <c r="N104" s="130"/>
      <c r="O104" s="130"/>
      <c r="P104" s="130"/>
      <c r="Q104" s="130"/>
      <c r="R104" s="130"/>
      <c r="S104" s="130"/>
      <c r="T104" s="130"/>
    </row>
    <row r="105" spans="1:20" ht="18" x14ac:dyDescent="0.25">
      <c r="A105" s="88" t="s">
        <v>24</v>
      </c>
      <c r="B105" s="88" t="s">
        <v>2293</v>
      </c>
      <c r="C105" s="88" t="s">
        <v>1519</v>
      </c>
      <c r="D105" s="88" t="s">
        <v>2284</v>
      </c>
      <c r="E105" s="128" t="s">
        <v>4327</v>
      </c>
      <c r="F105" s="128" t="s">
        <v>4037</v>
      </c>
      <c r="G105" s="88" t="s">
        <v>4328</v>
      </c>
      <c r="H105" s="128" t="s">
        <v>4329</v>
      </c>
      <c r="I105" s="88" t="s">
        <v>2367</v>
      </c>
      <c r="J105" s="128" t="s">
        <v>4330</v>
      </c>
      <c r="K105" s="88" t="s">
        <v>69</v>
      </c>
      <c r="L105" s="88"/>
      <c r="M105" s="88"/>
      <c r="N105" s="88"/>
      <c r="O105" s="88" t="s">
        <v>4331</v>
      </c>
      <c r="P105" s="88"/>
      <c r="Q105" s="88"/>
      <c r="R105" s="88"/>
      <c r="S105" s="88"/>
      <c r="T105" s="88"/>
    </row>
    <row r="106" spans="1:20" ht="27" x14ac:dyDescent="0.25">
      <c r="A106" s="88" t="s">
        <v>24</v>
      </c>
      <c r="B106" s="88" t="s">
        <v>2377</v>
      </c>
      <c r="C106" s="88" t="s">
        <v>1519</v>
      </c>
      <c r="D106" s="88" t="s">
        <v>2284</v>
      </c>
      <c r="E106" s="128" t="s">
        <v>4332</v>
      </c>
      <c r="F106" s="128" t="s">
        <v>4037</v>
      </c>
      <c r="G106" s="88" t="s">
        <v>4333</v>
      </c>
      <c r="H106" s="128" t="s">
        <v>4334</v>
      </c>
      <c r="I106" s="88" t="s">
        <v>4335</v>
      </c>
      <c r="J106" s="128"/>
      <c r="K106" s="88" t="s">
        <v>69</v>
      </c>
      <c r="L106" s="88"/>
      <c r="M106" s="88" t="s">
        <v>4336</v>
      </c>
      <c r="N106" s="88"/>
      <c r="O106" s="88"/>
      <c r="P106" s="88"/>
      <c r="Q106" s="88"/>
      <c r="R106" s="88"/>
      <c r="S106" s="88"/>
      <c r="T106" s="88"/>
    </row>
    <row r="107" spans="1:20" ht="18" x14ac:dyDescent="0.25">
      <c r="A107" s="88" t="s">
        <v>24</v>
      </c>
      <c r="B107" s="88" t="s">
        <v>2344</v>
      </c>
      <c r="C107" s="88" t="s">
        <v>1519</v>
      </c>
      <c r="D107" s="88" t="s">
        <v>2284</v>
      </c>
      <c r="E107" s="128" t="s">
        <v>4337</v>
      </c>
      <c r="F107" s="128" t="s">
        <v>4037</v>
      </c>
      <c r="G107" s="88" t="s">
        <v>1526</v>
      </c>
      <c r="H107" s="128" t="s">
        <v>4338</v>
      </c>
      <c r="I107" s="88"/>
      <c r="J107" s="128" t="s">
        <v>4339</v>
      </c>
      <c r="K107" s="88" t="s">
        <v>69</v>
      </c>
      <c r="L107" s="88"/>
      <c r="M107" s="88"/>
      <c r="N107" s="88"/>
      <c r="O107" s="88"/>
      <c r="P107" s="88"/>
      <c r="Q107" s="88"/>
      <c r="R107" s="88"/>
      <c r="S107" s="88"/>
      <c r="T107" s="88"/>
    </row>
    <row r="108" spans="1:20" ht="18" x14ac:dyDescent="0.25">
      <c r="A108" s="130" t="s">
        <v>24</v>
      </c>
      <c r="B108" s="130" t="s">
        <v>2285</v>
      </c>
      <c r="C108" s="130" t="s">
        <v>1519</v>
      </c>
      <c r="D108" s="130" t="s">
        <v>2284</v>
      </c>
      <c r="E108" s="108" t="s">
        <v>4340</v>
      </c>
      <c r="F108" s="108" t="s">
        <v>4028</v>
      </c>
      <c r="G108" s="108" t="s">
        <v>4341</v>
      </c>
      <c r="H108" s="108" t="s">
        <v>4338</v>
      </c>
      <c r="I108" s="108" t="s">
        <v>2375</v>
      </c>
      <c r="J108" s="108">
        <v>44121424</v>
      </c>
      <c r="K108" s="130" t="s">
        <v>69</v>
      </c>
      <c r="L108" s="130"/>
      <c r="M108" s="130" t="s">
        <v>4342</v>
      </c>
      <c r="N108" s="130"/>
      <c r="O108" s="130"/>
      <c r="P108" s="130"/>
      <c r="Q108" s="130"/>
      <c r="R108" s="130"/>
      <c r="S108" s="130"/>
      <c r="T108" s="130"/>
    </row>
    <row r="109" spans="1:20" x14ac:dyDescent="0.25">
      <c r="A109" s="88" t="s">
        <v>24</v>
      </c>
      <c r="B109" s="88" t="s">
        <v>2293</v>
      </c>
      <c r="C109" s="88" t="s">
        <v>1519</v>
      </c>
      <c r="D109" s="88" t="s">
        <v>2284</v>
      </c>
      <c r="E109" s="128" t="s">
        <v>4343</v>
      </c>
      <c r="F109" s="87" t="s">
        <v>4037</v>
      </c>
      <c r="G109" s="128" t="s">
        <v>4344</v>
      </c>
      <c r="H109" s="128" t="s">
        <v>4338</v>
      </c>
      <c r="I109" s="128" t="s">
        <v>4345</v>
      </c>
      <c r="J109" s="128" t="s">
        <v>4346</v>
      </c>
      <c r="K109" s="88" t="s">
        <v>69</v>
      </c>
      <c r="L109" s="88"/>
      <c r="M109" s="88" t="s">
        <v>4040</v>
      </c>
      <c r="N109" s="88"/>
      <c r="O109" s="88"/>
      <c r="P109" s="88"/>
      <c r="Q109" s="88" t="s">
        <v>4041</v>
      </c>
      <c r="R109" s="88">
        <v>18</v>
      </c>
      <c r="S109" s="88"/>
      <c r="T109" s="88"/>
    </row>
    <row r="110" spans="1:20" ht="18" x14ac:dyDescent="0.25">
      <c r="A110" s="88" t="s">
        <v>24</v>
      </c>
      <c r="B110" s="88" t="s">
        <v>2344</v>
      </c>
      <c r="C110" s="88" t="s">
        <v>1519</v>
      </c>
      <c r="D110" s="88" t="s">
        <v>2284</v>
      </c>
      <c r="E110" s="128" t="s">
        <v>4337</v>
      </c>
      <c r="F110" s="128" t="s">
        <v>4037</v>
      </c>
      <c r="G110" s="88" t="s">
        <v>1526</v>
      </c>
      <c r="H110" s="128" t="s">
        <v>4338</v>
      </c>
      <c r="I110" s="88"/>
      <c r="J110" s="128" t="s">
        <v>4339</v>
      </c>
      <c r="K110" s="88" t="s">
        <v>69</v>
      </c>
      <c r="L110" s="88"/>
      <c r="M110" s="88"/>
      <c r="N110" s="88"/>
      <c r="O110" s="88"/>
      <c r="P110" s="88"/>
      <c r="Q110" s="88"/>
      <c r="R110" s="88"/>
      <c r="S110" s="88"/>
      <c r="T110" s="88"/>
    </row>
    <row r="111" spans="1:20" x14ac:dyDescent="0.25">
      <c r="A111" s="130" t="s">
        <v>24</v>
      </c>
      <c r="B111" s="130" t="s">
        <v>3929</v>
      </c>
      <c r="C111" s="130" t="s">
        <v>1519</v>
      </c>
      <c r="D111" s="130" t="s">
        <v>3929</v>
      </c>
      <c r="E111" s="101" t="s">
        <v>4347</v>
      </c>
      <c r="F111" s="101" t="s">
        <v>4348</v>
      </c>
      <c r="G111" s="130" t="s">
        <v>4349</v>
      </c>
      <c r="H111" s="130" t="s">
        <v>4350</v>
      </c>
      <c r="I111" s="130" t="s">
        <v>4351</v>
      </c>
      <c r="J111" s="102"/>
      <c r="K111" s="130" t="s">
        <v>69</v>
      </c>
      <c r="L111" s="130"/>
      <c r="M111" s="130"/>
      <c r="N111" s="130"/>
      <c r="O111" s="130"/>
      <c r="P111" s="130"/>
      <c r="Q111" s="130"/>
      <c r="R111" s="130"/>
      <c r="S111" s="130"/>
      <c r="T111" s="130"/>
    </row>
    <row r="112" spans="1:20" ht="18" x14ac:dyDescent="0.25">
      <c r="A112" s="88" t="s">
        <v>24</v>
      </c>
      <c r="B112" s="88" t="s">
        <v>25</v>
      </c>
      <c r="C112" s="87" t="s">
        <v>93</v>
      </c>
      <c r="D112" s="86" t="s">
        <v>94</v>
      </c>
      <c r="E112" s="481" t="s">
        <v>4352</v>
      </c>
      <c r="F112" s="481" t="s">
        <v>24</v>
      </c>
      <c r="G112" s="87" t="s">
        <v>4353</v>
      </c>
      <c r="H112" s="87" t="s">
        <v>4354</v>
      </c>
      <c r="I112" s="481" t="s">
        <v>4355</v>
      </c>
      <c r="J112" s="128" t="s">
        <v>4356</v>
      </c>
      <c r="K112" s="481" t="s">
        <v>32</v>
      </c>
      <c r="L112" s="481" t="s">
        <v>3945</v>
      </c>
      <c r="M112" s="88" t="s">
        <v>34</v>
      </c>
      <c r="N112" s="88">
        <v>4</v>
      </c>
      <c r="O112" s="88"/>
      <c r="P112" s="88"/>
      <c r="Q112" s="88" t="s">
        <v>3911</v>
      </c>
      <c r="R112" s="94" t="s">
        <v>4357</v>
      </c>
      <c r="S112" s="88"/>
      <c r="T112" s="88"/>
    </row>
    <row r="113" spans="1:20" ht="18" x14ac:dyDescent="0.25">
      <c r="A113" s="88" t="s">
        <v>24</v>
      </c>
      <c r="B113" s="88" t="s">
        <v>25</v>
      </c>
      <c r="C113" s="87" t="s">
        <v>93</v>
      </c>
      <c r="D113" s="86" t="s">
        <v>94</v>
      </c>
      <c r="E113" s="481" t="s">
        <v>4352</v>
      </c>
      <c r="F113" s="481" t="s">
        <v>24</v>
      </c>
      <c r="G113" s="87" t="s">
        <v>4358</v>
      </c>
      <c r="H113" s="87" t="s">
        <v>4359</v>
      </c>
      <c r="I113" s="481" t="s">
        <v>4355</v>
      </c>
      <c r="J113" s="128" t="s">
        <v>4360</v>
      </c>
      <c r="K113" s="481" t="s">
        <v>32</v>
      </c>
      <c r="L113" s="481" t="s">
        <v>3945</v>
      </c>
      <c r="M113" s="88" t="s">
        <v>34</v>
      </c>
      <c r="N113" s="88">
        <v>3</v>
      </c>
      <c r="O113" s="88"/>
      <c r="P113" s="88"/>
      <c r="Q113" s="88" t="s">
        <v>4361</v>
      </c>
      <c r="R113" s="94" t="s">
        <v>4357</v>
      </c>
      <c r="S113" s="88"/>
      <c r="T113" s="88"/>
    </row>
    <row r="114" spans="1:20" ht="18" x14ac:dyDescent="0.25">
      <c r="A114" s="129" t="s">
        <v>24</v>
      </c>
      <c r="B114" s="129" t="s">
        <v>25</v>
      </c>
      <c r="C114" s="238" t="s">
        <v>93</v>
      </c>
      <c r="D114" s="114" t="s">
        <v>94</v>
      </c>
      <c r="E114" s="481" t="s">
        <v>4362</v>
      </c>
      <c r="F114" s="481" t="s">
        <v>24</v>
      </c>
      <c r="G114" s="481" t="s">
        <v>4363</v>
      </c>
      <c r="H114" s="238" t="s">
        <v>4354</v>
      </c>
      <c r="I114" s="481" t="s">
        <v>4364</v>
      </c>
      <c r="J114" s="110" t="s">
        <v>4365</v>
      </c>
      <c r="K114" s="481" t="s">
        <v>32</v>
      </c>
      <c r="L114" s="481" t="s">
        <v>146</v>
      </c>
      <c r="M114" s="129" t="s">
        <v>34</v>
      </c>
      <c r="N114" s="129">
        <v>4</v>
      </c>
      <c r="O114" s="129"/>
      <c r="P114" s="129"/>
      <c r="Q114" s="129" t="s">
        <v>3911</v>
      </c>
      <c r="R114" s="119" t="s">
        <v>4366</v>
      </c>
      <c r="S114" s="129"/>
      <c r="T114" s="129"/>
    </row>
    <row r="115" spans="1:20" ht="18" x14ac:dyDescent="0.25">
      <c r="A115" s="129" t="s">
        <v>24</v>
      </c>
      <c r="B115" s="129" t="s">
        <v>25</v>
      </c>
      <c r="C115" s="238" t="s">
        <v>93</v>
      </c>
      <c r="D115" s="114" t="s">
        <v>94</v>
      </c>
      <c r="E115" s="481" t="s">
        <v>4362</v>
      </c>
      <c r="F115" s="481" t="s">
        <v>24</v>
      </c>
      <c r="G115" s="481" t="s">
        <v>4363</v>
      </c>
      <c r="H115" s="238" t="s">
        <v>4354</v>
      </c>
      <c r="I115" s="481" t="s">
        <v>4364</v>
      </c>
      <c r="J115" s="110" t="s">
        <v>4367</v>
      </c>
      <c r="K115" s="481" t="s">
        <v>32</v>
      </c>
      <c r="L115" s="481" t="s">
        <v>146</v>
      </c>
      <c r="M115" s="129" t="s">
        <v>34</v>
      </c>
      <c r="N115" s="129">
        <v>3</v>
      </c>
      <c r="O115" s="129"/>
      <c r="P115" s="129"/>
      <c r="Q115" s="129" t="s">
        <v>4361</v>
      </c>
      <c r="R115" s="119" t="s">
        <v>4366</v>
      </c>
      <c r="S115" s="129"/>
      <c r="T115" s="129"/>
    </row>
    <row r="116" spans="1:20" ht="18" x14ac:dyDescent="0.25">
      <c r="A116" s="88" t="s">
        <v>24</v>
      </c>
      <c r="B116" s="88" t="s">
        <v>25</v>
      </c>
      <c r="C116" s="87" t="s">
        <v>93</v>
      </c>
      <c r="D116" s="86" t="s">
        <v>94</v>
      </c>
      <c r="E116" s="481" t="s">
        <v>4368</v>
      </c>
      <c r="F116" s="481" t="s">
        <v>24</v>
      </c>
      <c r="G116" s="481" t="s">
        <v>4122</v>
      </c>
      <c r="H116" s="87" t="s">
        <v>4369</v>
      </c>
      <c r="I116" s="481" t="s">
        <v>4364</v>
      </c>
      <c r="J116" s="128" t="s">
        <v>4370</v>
      </c>
      <c r="K116" s="481" t="s">
        <v>32</v>
      </c>
      <c r="L116" s="481" t="s">
        <v>3943</v>
      </c>
      <c r="M116" s="88" t="s">
        <v>34</v>
      </c>
      <c r="N116" s="88">
        <v>4</v>
      </c>
      <c r="O116" s="88"/>
      <c r="P116" s="88"/>
      <c r="Q116" s="88" t="s">
        <v>3911</v>
      </c>
      <c r="R116" s="88" t="s">
        <v>4366</v>
      </c>
      <c r="S116" s="88"/>
      <c r="T116" s="88"/>
    </row>
    <row r="117" spans="1:20" ht="18" x14ac:dyDescent="0.25">
      <c r="A117" s="88" t="s">
        <v>24</v>
      </c>
      <c r="B117" s="88" t="s">
        <v>25</v>
      </c>
      <c r="C117" s="87" t="s">
        <v>93</v>
      </c>
      <c r="D117" s="86" t="s">
        <v>94</v>
      </c>
      <c r="E117" s="481" t="s">
        <v>4368</v>
      </c>
      <c r="F117" s="481" t="s">
        <v>24</v>
      </c>
      <c r="G117" s="481" t="s">
        <v>4122</v>
      </c>
      <c r="H117" s="87" t="s">
        <v>4359</v>
      </c>
      <c r="I117" s="481" t="s">
        <v>4364</v>
      </c>
      <c r="J117" s="128" t="s">
        <v>4371</v>
      </c>
      <c r="K117" s="481" t="s">
        <v>32</v>
      </c>
      <c r="L117" s="481" t="s">
        <v>3943</v>
      </c>
      <c r="M117" s="88" t="s">
        <v>34</v>
      </c>
      <c r="N117" s="88">
        <v>5</v>
      </c>
      <c r="O117" s="88"/>
      <c r="P117" s="88"/>
      <c r="Q117" s="88" t="s">
        <v>4361</v>
      </c>
      <c r="R117" s="94" t="s">
        <v>4366</v>
      </c>
      <c r="S117" s="88"/>
      <c r="T117" s="88"/>
    </row>
    <row r="118" spans="1:20" ht="18" x14ac:dyDescent="0.25">
      <c r="A118" s="115" t="s">
        <v>24</v>
      </c>
      <c r="B118" s="115" t="s">
        <v>25</v>
      </c>
      <c r="C118" s="250" t="s">
        <v>191</v>
      </c>
      <c r="D118" s="116" t="s">
        <v>94</v>
      </c>
      <c r="E118" s="250" t="s">
        <v>4372</v>
      </c>
      <c r="F118" s="250" t="s">
        <v>4372</v>
      </c>
      <c r="G118" s="250" t="s">
        <v>4373</v>
      </c>
      <c r="H118" s="250" t="s">
        <v>4374</v>
      </c>
      <c r="I118" s="250" t="s">
        <v>233</v>
      </c>
      <c r="J118" s="117" t="s">
        <v>241</v>
      </c>
      <c r="K118" s="250" t="s">
        <v>69</v>
      </c>
      <c r="L118" s="250" t="s">
        <v>3946</v>
      </c>
      <c r="M118" s="250" t="s">
        <v>40</v>
      </c>
      <c r="N118" s="115"/>
      <c r="O118" s="115"/>
      <c r="P118" s="115"/>
      <c r="Q118" s="115" t="s">
        <v>4375</v>
      </c>
      <c r="R118" s="115">
        <v>14</v>
      </c>
      <c r="S118" s="115"/>
      <c r="T118" s="115"/>
    </row>
    <row r="119" spans="1:20" ht="18" x14ac:dyDescent="0.25">
      <c r="A119" s="129" t="s">
        <v>24</v>
      </c>
      <c r="B119" s="129" t="s">
        <v>25</v>
      </c>
      <c r="C119" s="238" t="s">
        <v>191</v>
      </c>
      <c r="D119" s="114" t="s">
        <v>94</v>
      </c>
      <c r="E119" s="238" t="s">
        <v>2054</v>
      </c>
      <c r="F119" s="481" t="s">
        <v>1054</v>
      </c>
      <c r="G119" s="481" t="s">
        <v>4376</v>
      </c>
      <c r="H119" s="238" t="s">
        <v>4377</v>
      </c>
      <c r="I119" s="481" t="s">
        <v>233</v>
      </c>
      <c r="J119" s="110" t="s">
        <v>4378</v>
      </c>
      <c r="K119" s="481" t="s">
        <v>32</v>
      </c>
      <c r="L119" s="481" t="s">
        <v>3946</v>
      </c>
      <c r="M119" s="238" t="s">
        <v>34</v>
      </c>
      <c r="N119" s="129">
        <v>1</v>
      </c>
      <c r="O119" s="129"/>
      <c r="P119" s="129"/>
      <c r="Q119" s="129" t="s">
        <v>847</v>
      </c>
      <c r="R119" s="129">
        <v>9</v>
      </c>
      <c r="S119" s="129"/>
      <c r="T119" s="129"/>
    </row>
    <row r="120" spans="1:20" ht="18" x14ac:dyDescent="0.25">
      <c r="A120" s="129" t="s">
        <v>24</v>
      </c>
      <c r="B120" s="129" t="s">
        <v>25</v>
      </c>
      <c r="C120" s="238" t="s">
        <v>191</v>
      </c>
      <c r="D120" s="114" t="s">
        <v>94</v>
      </c>
      <c r="E120" s="238" t="s">
        <v>2054</v>
      </c>
      <c r="F120" s="481" t="s">
        <v>1054</v>
      </c>
      <c r="G120" s="481" t="s">
        <v>4376</v>
      </c>
      <c r="H120" s="238" t="s">
        <v>4379</v>
      </c>
      <c r="I120" s="481" t="s">
        <v>233</v>
      </c>
      <c r="J120" s="110" t="s">
        <v>4380</v>
      </c>
      <c r="K120" s="481" t="s">
        <v>32</v>
      </c>
      <c r="L120" s="481" t="s">
        <v>3946</v>
      </c>
      <c r="M120" s="238" t="s">
        <v>40</v>
      </c>
      <c r="N120" s="129"/>
      <c r="O120" s="129"/>
      <c r="P120" s="129"/>
      <c r="Q120" s="129" t="s">
        <v>212</v>
      </c>
      <c r="R120" s="129">
        <v>1</v>
      </c>
      <c r="S120" s="129"/>
      <c r="T120" s="129"/>
    </row>
    <row r="121" spans="1:20" ht="19.5" x14ac:dyDescent="0.25">
      <c r="A121" s="88" t="s">
        <v>24</v>
      </c>
      <c r="B121" s="88" t="s">
        <v>25</v>
      </c>
      <c r="C121" s="87" t="s">
        <v>191</v>
      </c>
      <c r="D121" s="86" t="s">
        <v>94</v>
      </c>
      <c r="E121" s="481" t="s">
        <v>4381</v>
      </c>
      <c r="F121" s="481" t="s">
        <v>4382</v>
      </c>
      <c r="G121" s="481" t="s">
        <v>4383</v>
      </c>
      <c r="H121" s="96" t="s">
        <v>1066</v>
      </c>
      <c r="I121" s="87" t="s">
        <v>253</v>
      </c>
      <c r="J121" s="92" t="s">
        <v>4384</v>
      </c>
      <c r="K121" s="481" t="s">
        <v>32</v>
      </c>
      <c r="L121" s="481" t="s">
        <v>219</v>
      </c>
      <c r="M121" s="481" t="s">
        <v>4385</v>
      </c>
      <c r="N121" s="481" t="s">
        <v>4385</v>
      </c>
      <c r="O121" s="481" t="s">
        <v>4385</v>
      </c>
      <c r="P121" s="481" t="s">
        <v>4385</v>
      </c>
      <c r="Q121" s="481" t="s">
        <v>4385</v>
      </c>
      <c r="R121" s="481" t="s">
        <v>4385</v>
      </c>
      <c r="S121" s="88"/>
      <c r="T121" s="88"/>
    </row>
    <row r="122" spans="1:20" ht="19.5" x14ac:dyDescent="0.25">
      <c r="A122" s="88" t="s">
        <v>24</v>
      </c>
      <c r="B122" s="88" t="s">
        <v>25</v>
      </c>
      <c r="C122" s="87" t="s">
        <v>191</v>
      </c>
      <c r="D122" s="86" t="s">
        <v>94</v>
      </c>
      <c r="E122" s="481" t="s">
        <v>4381</v>
      </c>
      <c r="F122" s="481" t="s">
        <v>4382</v>
      </c>
      <c r="G122" s="481" t="s">
        <v>4383</v>
      </c>
      <c r="H122" s="96" t="s">
        <v>1069</v>
      </c>
      <c r="I122" s="87" t="s">
        <v>253</v>
      </c>
      <c r="J122" s="92" t="s">
        <v>4386</v>
      </c>
      <c r="K122" s="481" t="s">
        <v>32</v>
      </c>
      <c r="L122" s="481" t="s">
        <v>219</v>
      </c>
      <c r="M122" s="481" t="s">
        <v>4387</v>
      </c>
      <c r="N122" s="481" t="s">
        <v>4387</v>
      </c>
      <c r="O122" s="481" t="s">
        <v>4387</v>
      </c>
      <c r="P122" s="481" t="s">
        <v>4387</v>
      </c>
      <c r="Q122" s="481" t="s">
        <v>4387</v>
      </c>
      <c r="R122" s="481" t="s">
        <v>4387</v>
      </c>
      <c r="S122" s="88"/>
      <c r="T122" s="88"/>
    </row>
    <row r="123" spans="1:20" x14ac:dyDescent="0.25">
      <c r="A123" s="88" t="s">
        <v>24</v>
      </c>
      <c r="B123" s="88" t="s">
        <v>25</v>
      </c>
      <c r="C123" s="88" t="s">
        <v>191</v>
      </c>
      <c r="D123" s="88" t="s">
        <v>94</v>
      </c>
      <c r="E123" s="87" t="s">
        <v>1089</v>
      </c>
      <c r="F123" s="481" t="s">
        <v>1090</v>
      </c>
      <c r="G123" s="481" t="s">
        <v>1091</v>
      </c>
      <c r="H123" s="87" t="s">
        <v>1092</v>
      </c>
      <c r="I123" s="243" t="s">
        <v>794</v>
      </c>
      <c r="J123" s="243" t="s">
        <v>4388</v>
      </c>
      <c r="K123" s="481" t="s">
        <v>32</v>
      </c>
      <c r="L123" s="243" t="s">
        <v>261</v>
      </c>
      <c r="M123" s="243" t="s">
        <v>40</v>
      </c>
      <c r="N123" s="262" t="s">
        <v>1095</v>
      </c>
      <c r="O123" s="262"/>
      <c r="P123" s="262"/>
      <c r="Q123" s="262" t="s">
        <v>569</v>
      </c>
      <c r="R123" s="262" t="s">
        <v>1099</v>
      </c>
      <c r="S123" s="481" t="s">
        <v>59</v>
      </c>
      <c r="T123" s="481" t="s">
        <v>36</v>
      </c>
    </row>
    <row r="124" spans="1:20" x14ac:dyDescent="0.25">
      <c r="A124" s="88" t="s">
        <v>24</v>
      </c>
      <c r="B124" s="88" t="s">
        <v>25</v>
      </c>
      <c r="C124" s="88" t="s">
        <v>191</v>
      </c>
      <c r="D124" s="88" t="s">
        <v>94</v>
      </c>
      <c r="E124" s="87" t="s">
        <v>1096</v>
      </c>
      <c r="F124" s="481" t="s">
        <v>1090</v>
      </c>
      <c r="G124" s="481" t="s">
        <v>1091</v>
      </c>
      <c r="H124" s="87" t="s">
        <v>1097</v>
      </c>
      <c r="I124" s="243" t="s">
        <v>794</v>
      </c>
      <c r="J124" s="243" t="s">
        <v>4389</v>
      </c>
      <c r="K124" s="481" t="s">
        <v>32</v>
      </c>
      <c r="L124" s="243" t="s">
        <v>261</v>
      </c>
      <c r="M124" s="243" t="s">
        <v>40</v>
      </c>
      <c r="N124" s="262" t="s">
        <v>1095</v>
      </c>
      <c r="O124" s="262"/>
      <c r="P124" s="262"/>
      <c r="Q124" s="262" t="s">
        <v>574</v>
      </c>
      <c r="R124" s="262" t="s">
        <v>766</v>
      </c>
      <c r="S124" s="481" t="s">
        <v>59</v>
      </c>
      <c r="T124" s="481" t="s">
        <v>36</v>
      </c>
    </row>
    <row r="125" spans="1:20" ht="19.5" x14ac:dyDescent="0.25">
      <c r="A125" s="88" t="s">
        <v>24</v>
      </c>
      <c r="B125" s="88" t="s">
        <v>3899</v>
      </c>
      <c r="C125" s="88" t="s">
        <v>1984</v>
      </c>
      <c r="D125" s="88" t="s">
        <v>27</v>
      </c>
      <c r="E125" s="87" t="s">
        <v>3906</v>
      </c>
      <c r="F125" s="87" t="s">
        <v>24</v>
      </c>
      <c r="G125" s="88" t="s">
        <v>3907</v>
      </c>
      <c r="H125" s="88" t="s">
        <v>3908</v>
      </c>
      <c r="I125" s="88" t="s">
        <v>3909</v>
      </c>
      <c r="J125" s="92" t="s">
        <v>3910</v>
      </c>
      <c r="K125" s="481" t="s">
        <v>680</v>
      </c>
      <c r="L125" s="88"/>
      <c r="M125" s="88" t="s">
        <v>34</v>
      </c>
      <c r="N125" s="88">
        <v>4</v>
      </c>
      <c r="O125" s="88"/>
      <c r="P125" s="88"/>
      <c r="Q125" s="88" t="s">
        <v>3911</v>
      </c>
      <c r="R125" s="88">
        <v>35</v>
      </c>
      <c r="S125" s="88"/>
      <c r="T125" s="88"/>
    </row>
    <row r="126" spans="1:20" ht="19.5" x14ac:dyDescent="0.25">
      <c r="A126" s="88" t="s">
        <v>24</v>
      </c>
      <c r="B126" s="88" t="s">
        <v>3899</v>
      </c>
      <c r="C126" s="88" t="s">
        <v>1984</v>
      </c>
      <c r="D126" s="88" t="s">
        <v>27</v>
      </c>
      <c r="E126" s="87" t="s">
        <v>4390</v>
      </c>
      <c r="F126" s="87" t="s">
        <v>24</v>
      </c>
      <c r="G126" s="88" t="s">
        <v>4391</v>
      </c>
      <c r="H126" s="88" t="s">
        <v>4392</v>
      </c>
      <c r="I126" s="88" t="s">
        <v>3909</v>
      </c>
      <c r="J126" s="92" t="s">
        <v>4393</v>
      </c>
      <c r="K126" s="481" t="s">
        <v>680</v>
      </c>
      <c r="L126" s="88"/>
      <c r="M126" s="88" t="s">
        <v>34</v>
      </c>
      <c r="N126" s="88">
        <v>3</v>
      </c>
      <c r="O126" s="88"/>
      <c r="P126" s="88"/>
      <c r="Q126" s="88" t="s">
        <v>4361</v>
      </c>
      <c r="R126" s="88">
        <v>35</v>
      </c>
      <c r="S126" s="88"/>
      <c r="T126" s="88"/>
    </row>
    <row r="127" spans="1:20" ht="19.5" x14ac:dyDescent="0.25">
      <c r="A127" s="88" t="s">
        <v>24</v>
      </c>
      <c r="B127" s="88" t="s">
        <v>3899</v>
      </c>
      <c r="C127" s="88" t="s">
        <v>1984</v>
      </c>
      <c r="D127" s="88" t="s">
        <v>27</v>
      </c>
      <c r="E127" s="87" t="s">
        <v>3900</v>
      </c>
      <c r="F127" s="87" t="s">
        <v>24</v>
      </c>
      <c r="G127" s="88" t="s">
        <v>3901</v>
      </c>
      <c r="H127" s="88" t="s">
        <v>3902</v>
      </c>
      <c r="I127" s="88" t="s">
        <v>3903</v>
      </c>
      <c r="J127" s="92" t="s">
        <v>3904</v>
      </c>
      <c r="K127" s="481" t="s">
        <v>680</v>
      </c>
      <c r="L127" s="88"/>
      <c r="M127" s="88" t="s">
        <v>34</v>
      </c>
      <c r="N127" s="88">
        <v>4</v>
      </c>
      <c r="O127" s="88"/>
      <c r="P127" s="88"/>
      <c r="Q127" s="88" t="s">
        <v>3905</v>
      </c>
      <c r="R127" s="88">
        <v>28</v>
      </c>
      <c r="S127" s="88"/>
      <c r="T127" s="88"/>
    </row>
    <row r="128" spans="1:20" ht="19.5" x14ac:dyDescent="0.25">
      <c r="A128" s="88" t="s">
        <v>24</v>
      </c>
      <c r="B128" s="88" t="s">
        <v>3899</v>
      </c>
      <c r="C128" s="88" t="s">
        <v>1984</v>
      </c>
      <c r="D128" s="88" t="s">
        <v>27</v>
      </c>
      <c r="E128" s="87" t="s">
        <v>4394</v>
      </c>
      <c r="F128" s="87" t="s">
        <v>24</v>
      </c>
      <c r="G128" s="88" t="s">
        <v>4395</v>
      </c>
      <c r="H128" s="88" t="s">
        <v>4396</v>
      </c>
      <c r="I128" s="88" t="s">
        <v>3903</v>
      </c>
      <c r="J128" s="92" t="s">
        <v>4397</v>
      </c>
      <c r="K128" s="481" t="s">
        <v>680</v>
      </c>
      <c r="L128" s="88"/>
      <c r="M128" s="88" t="s">
        <v>34</v>
      </c>
      <c r="N128" s="88">
        <v>4</v>
      </c>
      <c r="O128" s="88"/>
      <c r="P128" s="88"/>
      <c r="Q128" s="88" t="s">
        <v>3905</v>
      </c>
      <c r="R128" s="88">
        <v>38</v>
      </c>
      <c r="S128" s="88"/>
      <c r="T128" s="88"/>
    </row>
    <row r="129" spans="1:20" x14ac:dyDescent="0.25">
      <c r="A129" s="88" t="s">
        <v>24</v>
      </c>
      <c r="B129" s="86" t="s">
        <v>25</v>
      </c>
      <c r="C129" s="86" t="s">
        <v>26</v>
      </c>
      <c r="D129" s="86" t="s">
        <v>27</v>
      </c>
      <c r="E129" s="87" t="s">
        <v>4398</v>
      </c>
      <c r="F129" s="481" t="s">
        <v>4399</v>
      </c>
      <c r="G129" s="87" t="s">
        <v>4400</v>
      </c>
      <c r="H129" s="87" t="s">
        <v>4401</v>
      </c>
      <c r="I129" s="87">
        <v>5525</v>
      </c>
      <c r="J129" s="89" t="s">
        <v>4402</v>
      </c>
      <c r="K129" s="481" t="s">
        <v>32</v>
      </c>
      <c r="L129" s="481" t="s">
        <v>3923</v>
      </c>
      <c r="M129" s="88" t="s">
        <v>34</v>
      </c>
      <c r="N129" s="88">
        <v>1</v>
      </c>
      <c r="O129" s="88"/>
      <c r="P129" s="88"/>
      <c r="Q129" s="88" t="s">
        <v>4181</v>
      </c>
      <c r="R129" s="88">
        <v>35</v>
      </c>
      <c r="S129" s="87" t="s">
        <v>36</v>
      </c>
      <c r="T129" s="88"/>
    </row>
    <row r="130" spans="1:20" x14ac:dyDescent="0.25">
      <c r="A130" s="88" t="s">
        <v>24</v>
      </c>
      <c r="B130" s="86" t="s">
        <v>25</v>
      </c>
      <c r="C130" s="86" t="s">
        <v>26</v>
      </c>
      <c r="D130" s="86" t="s">
        <v>27</v>
      </c>
      <c r="E130" s="87" t="s">
        <v>4398</v>
      </c>
      <c r="F130" s="481" t="s">
        <v>4399</v>
      </c>
      <c r="G130" s="87" t="s">
        <v>4403</v>
      </c>
      <c r="H130" s="87" t="s">
        <v>4404</v>
      </c>
      <c r="I130" s="87">
        <v>5525</v>
      </c>
      <c r="J130" s="128" t="s">
        <v>4405</v>
      </c>
      <c r="K130" s="481" t="s">
        <v>32</v>
      </c>
      <c r="L130" s="481" t="s">
        <v>3923</v>
      </c>
      <c r="M130" s="88" t="s">
        <v>34</v>
      </c>
      <c r="N130" s="88">
        <v>1</v>
      </c>
      <c r="O130" s="88"/>
      <c r="P130" s="88"/>
      <c r="Q130" s="88" t="s">
        <v>4181</v>
      </c>
      <c r="R130" s="88">
        <v>37</v>
      </c>
      <c r="S130" s="87" t="s">
        <v>36</v>
      </c>
      <c r="T130" s="88"/>
    </row>
    <row r="131" spans="1:20" x14ac:dyDescent="0.25">
      <c r="A131" s="113" t="s">
        <v>24</v>
      </c>
      <c r="B131" s="111" t="s">
        <v>25</v>
      </c>
      <c r="C131" s="111" t="s">
        <v>26</v>
      </c>
      <c r="D131" s="111" t="s">
        <v>27</v>
      </c>
      <c r="E131" s="481" t="s">
        <v>1591</v>
      </c>
      <c r="F131" s="481" t="s">
        <v>4406</v>
      </c>
      <c r="G131" s="481" t="s">
        <v>4407</v>
      </c>
      <c r="H131" s="251" t="s">
        <v>4408</v>
      </c>
      <c r="I131" s="251">
        <v>5525</v>
      </c>
      <c r="J131" s="112" t="s">
        <v>4409</v>
      </c>
      <c r="K131" s="481" t="s">
        <v>32</v>
      </c>
      <c r="L131" s="260"/>
      <c r="M131" s="113" t="s">
        <v>34</v>
      </c>
      <c r="N131" s="113">
        <v>1</v>
      </c>
      <c r="O131" s="113"/>
      <c r="P131" s="113"/>
      <c r="Q131" s="113" t="s">
        <v>427</v>
      </c>
      <c r="R131" s="113">
        <v>20</v>
      </c>
      <c r="S131" s="251"/>
      <c r="T131" s="113"/>
    </row>
    <row r="132" spans="1:20" x14ac:dyDescent="0.25">
      <c r="A132" s="113" t="s">
        <v>24</v>
      </c>
      <c r="B132" s="111" t="s">
        <v>25</v>
      </c>
      <c r="C132" s="111" t="s">
        <v>26</v>
      </c>
      <c r="D132" s="111" t="s">
        <v>27</v>
      </c>
      <c r="E132" s="481" t="s">
        <v>1591</v>
      </c>
      <c r="F132" s="481" t="s">
        <v>4406</v>
      </c>
      <c r="G132" s="481" t="s">
        <v>4407</v>
      </c>
      <c r="H132" s="251" t="s">
        <v>4410</v>
      </c>
      <c r="I132" s="251">
        <v>5525</v>
      </c>
      <c r="J132" s="112" t="s">
        <v>4411</v>
      </c>
      <c r="K132" s="481" t="s">
        <v>32</v>
      </c>
      <c r="L132" s="261"/>
      <c r="M132" s="113" t="s">
        <v>34</v>
      </c>
      <c r="N132" s="113">
        <v>1</v>
      </c>
      <c r="O132" s="113"/>
      <c r="P132" s="113"/>
      <c r="Q132" s="113" t="s">
        <v>427</v>
      </c>
      <c r="R132" s="113">
        <v>21</v>
      </c>
      <c r="S132" s="251"/>
      <c r="T132" s="113"/>
    </row>
    <row r="133" spans="1:20" x14ac:dyDescent="0.25">
      <c r="A133" s="88" t="s">
        <v>24</v>
      </c>
      <c r="B133" s="88" t="s">
        <v>76</v>
      </c>
      <c r="C133" s="87" t="s">
        <v>77</v>
      </c>
      <c r="D133" s="86" t="s">
        <v>27</v>
      </c>
      <c r="E133" s="87" t="s">
        <v>1591</v>
      </c>
      <c r="F133" s="481" t="s">
        <v>1591</v>
      </c>
      <c r="G133" s="87" t="s">
        <v>4412</v>
      </c>
      <c r="H133" s="87" t="s">
        <v>4408</v>
      </c>
      <c r="I133" s="87" t="s">
        <v>77</v>
      </c>
      <c r="J133" s="128" t="s">
        <v>4409</v>
      </c>
      <c r="K133" s="481" t="s">
        <v>32</v>
      </c>
      <c r="L133" s="481" t="s">
        <v>2687</v>
      </c>
      <c r="M133" s="88" t="s">
        <v>34</v>
      </c>
      <c r="N133" s="88">
        <v>1</v>
      </c>
      <c r="O133" s="88"/>
      <c r="P133" s="88"/>
      <c r="Q133" s="88" t="s">
        <v>427</v>
      </c>
      <c r="R133" s="88">
        <v>20</v>
      </c>
      <c r="S133" s="88"/>
      <c r="T133" s="88"/>
    </row>
    <row r="134" spans="1:20" x14ac:dyDescent="0.25">
      <c r="A134" s="88" t="s">
        <v>24</v>
      </c>
      <c r="B134" s="88" t="s">
        <v>76</v>
      </c>
      <c r="C134" s="87" t="s">
        <v>77</v>
      </c>
      <c r="D134" s="86" t="s">
        <v>27</v>
      </c>
      <c r="E134" s="87" t="s">
        <v>1591</v>
      </c>
      <c r="F134" s="481" t="s">
        <v>1591</v>
      </c>
      <c r="G134" s="87" t="s">
        <v>4413</v>
      </c>
      <c r="H134" s="87" t="s">
        <v>4410</v>
      </c>
      <c r="I134" s="87" t="s">
        <v>77</v>
      </c>
      <c r="J134" s="128" t="s">
        <v>4411</v>
      </c>
      <c r="K134" s="481" t="s">
        <v>32</v>
      </c>
      <c r="L134" s="481" t="s">
        <v>2687</v>
      </c>
      <c r="M134" s="88" t="s">
        <v>34</v>
      </c>
      <c r="N134" s="88">
        <v>1</v>
      </c>
      <c r="O134" s="88"/>
      <c r="P134" s="88"/>
      <c r="Q134" s="88" t="s">
        <v>427</v>
      </c>
      <c r="R134" s="88">
        <v>21</v>
      </c>
      <c r="S134" s="88"/>
      <c r="T134" s="88"/>
    </row>
    <row r="135" spans="1:20" ht="18" x14ac:dyDescent="0.25">
      <c r="A135" s="88" t="s">
        <v>24</v>
      </c>
      <c r="B135" s="88" t="s">
        <v>25</v>
      </c>
      <c r="C135" s="87" t="s">
        <v>191</v>
      </c>
      <c r="D135" s="86" t="s">
        <v>94</v>
      </c>
      <c r="E135" s="87" t="s">
        <v>4414</v>
      </c>
      <c r="F135" s="87" t="s">
        <v>4414</v>
      </c>
      <c r="G135" s="87" t="s">
        <v>4415</v>
      </c>
      <c r="H135" s="87" t="s">
        <v>4416</v>
      </c>
      <c r="I135" s="87" t="s">
        <v>118</v>
      </c>
      <c r="J135" s="128" t="s">
        <v>4417</v>
      </c>
      <c r="K135" s="87" t="s">
        <v>69</v>
      </c>
      <c r="L135" s="87" t="s">
        <v>356</v>
      </c>
      <c r="M135" s="87" t="s">
        <v>40</v>
      </c>
      <c r="N135" s="88">
        <v>1</v>
      </c>
      <c r="O135" s="88"/>
      <c r="P135" s="88"/>
      <c r="Q135" s="88" t="s">
        <v>70</v>
      </c>
      <c r="R135" s="88">
        <v>33</v>
      </c>
      <c r="S135" s="88"/>
      <c r="T135" s="88"/>
    </row>
    <row r="136" spans="1:20" ht="18" x14ac:dyDescent="0.25">
      <c r="A136" s="88" t="s">
        <v>24</v>
      </c>
      <c r="B136" s="88" t="s">
        <v>25</v>
      </c>
      <c r="C136" s="87" t="s">
        <v>191</v>
      </c>
      <c r="D136" s="86" t="s">
        <v>94</v>
      </c>
      <c r="E136" s="87" t="s">
        <v>4418</v>
      </c>
      <c r="F136" s="87" t="s">
        <v>4418</v>
      </c>
      <c r="G136" s="87" t="s">
        <v>4419</v>
      </c>
      <c r="H136" s="87" t="s">
        <v>4420</v>
      </c>
      <c r="I136" s="87" t="s">
        <v>118</v>
      </c>
      <c r="J136" s="128" t="s">
        <v>4421</v>
      </c>
      <c r="K136" s="87" t="s">
        <v>69</v>
      </c>
      <c r="L136" s="87" t="s">
        <v>3946</v>
      </c>
      <c r="M136" s="87" t="s">
        <v>40</v>
      </c>
      <c r="N136" s="88">
        <v>1</v>
      </c>
      <c r="O136" s="88"/>
      <c r="P136" s="88"/>
      <c r="Q136" s="88" t="s">
        <v>70</v>
      </c>
      <c r="R136" s="88" t="s">
        <v>4422</v>
      </c>
      <c r="S136" s="88" t="s">
        <v>59</v>
      </c>
      <c r="T136" s="88" t="s">
        <v>59</v>
      </c>
    </row>
    <row r="137" spans="1:20" ht="18" x14ac:dyDescent="0.25">
      <c r="A137" s="129" t="s">
        <v>24</v>
      </c>
      <c r="B137" s="129" t="s">
        <v>25</v>
      </c>
      <c r="C137" s="238" t="s">
        <v>191</v>
      </c>
      <c r="D137" s="114" t="s">
        <v>94</v>
      </c>
      <c r="E137" s="238" t="s">
        <v>4423</v>
      </c>
      <c r="F137" s="238" t="s">
        <v>4423</v>
      </c>
      <c r="G137" s="238" t="s">
        <v>4300</v>
      </c>
      <c r="H137" s="238" t="s">
        <v>4424</v>
      </c>
      <c r="I137" s="238" t="s">
        <v>118</v>
      </c>
      <c r="J137" s="110" t="s">
        <v>4425</v>
      </c>
      <c r="K137" s="238" t="s">
        <v>69</v>
      </c>
      <c r="L137" s="238" t="s">
        <v>3946</v>
      </c>
      <c r="M137" s="238" t="s">
        <v>40</v>
      </c>
      <c r="N137" s="129">
        <v>1</v>
      </c>
      <c r="O137" s="129"/>
      <c r="P137" s="129"/>
      <c r="Q137" s="129" t="s">
        <v>70</v>
      </c>
      <c r="R137" s="129">
        <v>30</v>
      </c>
      <c r="S137" s="129" t="s">
        <v>59</v>
      </c>
      <c r="T137" s="129" t="s">
        <v>59</v>
      </c>
    </row>
    <row r="138" spans="1:20" ht="18" x14ac:dyDescent="0.25">
      <c r="A138" s="129" t="s">
        <v>24</v>
      </c>
      <c r="B138" s="129" t="s">
        <v>25</v>
      </c>
      <c r="C138" s="238" t="s">
        <v>191</v>
      </c>
      <c r="D138" s="114" t="s">
        <v>94</v>
      </c>
      <c r="E138" s="238" t="s">
        <v>4426</v>
      </c>
      <c r="F138" s="238" t="s">
        <v>4426</v>
      </c>
      <c r="G138" s="238" t="s">
        <v>4427</v>
      </c>
      <c r="H138" s="238" t="s">
        <v>4428</v>
      </c>
      <c r="I138" s="238" t="s">
        <v>4429</v>
      </c>
      <c r="J138" s="110" t="s">
        <v>4430</v>
      </c>
      <c r="K138" s="238" t="s">
        <v>69</v>
      </c>
      <c r="L138" s="238" t="s">
        <v>511</v>
      </c>
      <c r="M138" s="238" t="s">
        <v>34</v>
      </c>
      <c r="N138" s="129">
        <v>4</v>
      </c>
      <c r="O138" s="129"/>
      <c r="P138" s="129"/>
      <c r="Q138" s="129" t="s">
        <v>815</v>
      </c>
      <c r="R138" s="129" t="s">
        <v>2629</v>
      </c>
      <c r="S138" s="129"/>
      <c r="T138" s="129"/>
    </row>
    <row r="139" spans="1:20" ht="18" x14ac:dyDescent="0.25">
      <c r="A139" s="88" t="s">
        <v>24</v>
      </c>
      <c r="B139" s="88" t="s">
        <v>25</v>
      </c>
      <c r="C139" s="87" t="s">
        <v>191</v>
      </c>
      <c r="D139" s="86" t="s">
        <v>94</v>
      </c>
      <c r="E139" s="87" t="s">
        <v>4431</v>
      </c>
      <c r="F139" s="87" t="s">
        <v>4431</v>
      </c>
      <c r="G139" s="240" t="s">
        <v>4432</v>
      </c>
      <c r="H139" s="87" t="s">
        <v>4433</v>
      </c>
      <c r="I139" s="87" t="s">
        <v>217</v>
      </c>
      <c r="J139" s="128" t="s">
        <v>4434</v>
      </c>
      <c r="K139" s="87" t="s">
        <v>69</v>
      </c>
      <c r="L139" s="87" t="s">
        <v>511</v>
      </c>
      <c r="M139" s="87" t="s">
        <v>34</v>
      </c>
      <c r="N139" s="88">
        <v>4</v>
      </c>
      <c r="O139" s="88"/>
      <c r="P139" s="88"/>
      <c r="Q139" s="88" t="s">
        <v>312</v>
      </c>
      <c r="R139" s="88">
        <v>4</v>
      </c>
      <c r="S139" s="88"/>
      <c r="T139" s="88"/>
    </row>
    <row r="140" spans="1:20" ht="18" x14ac:dyDescent="0.25">
      <c r="A140" s="88" t="s">
        <v>24</v>
      </c>
      <c r="B140" s="88" t="s">
        <v>25</v>
      </c>
      <c r="C140" s="87" t="s">
        <v>191</v>
      </c>
      <c r="D140" s="86" t="s">
        <v>94</v>
      </c>
      <c r="E140" s="87" t="s">
        <v>4435</v>
      </c>
      <c r="F140" s="87" t="s">
        <v>4435</v>
      </c>
      <c r="G140" s="87" t="s">
        <v>4436</v>
      </c>
      <c r="H140" s="87" t="s">
        <v>1656</v>
      </c>
      <c r="I140" s="87" t="s">
        <v>295</v>
      </c>
      <c r="J140" s="128" t="s">
        <v>4437</v>
      </c>
      <c r="K140" s="87" t="s">
        <v>69</v>
      </c>
      <c r="L140" s="87" t="s">
        <v>709</v>
      </c>
      <c r="M140" s="87" t="s">
        <v>34</v>
      </c>
      <c r="N140" s="88">
        <v>4</v>
      </c>
      <c r="O140" s="88"/>
      <c r="P140" s="88"/>
      <c r="Q140" s="88" t="s">
        <v>312</v>
      </c>
      <c r="R140" s="88">
        <v>4</v>
      </c>
      <c r="S140" s="88"/>
      <c r="T140" s="88"/>
    </row>
    <row r="141" spans="1:20" ht="19.5" x14ac:dyDescent="0.25">
      <c r="A141" s="88" t="s">
        <v>24</v>
      </c>
      <c r="B141" s="88" t="s">
        <v>2010</v>
      </c>
      <c r="C141" s="88" t="s">
        <v>1519</v>
      </c>
      <c r="D141" s="88" t="s">
        <v>94</v>
      </c>
      <c r="E141" s="87" t="s">
        <v>4426</v>
      </c>
      <c r="F141" s="87" t="s">
        <v>4438</v>
      </c>
      <c r="G141" s="88" t="s">
        <v>4439</v>
      </c>
      <c r="H141" s="127" t="s">
        <v>4440</v>
      </c>
      <c r="I141" s="88" t="s">
        <v>295</v>
      </c>
      <c r="J141" s="92" t="s">
        <v>4441</v>
      </c>
      <c r="K141" s="88" t="s">
        <v>69</v>
      </c>
      <c r="L141" s="88"/>
      <c r="M141" s="88" t="s">
        <v>34</v>
      </c>
      <c r="N141" s="88">
        <v>4</v>
      </c>
      <c r="O141" s="88"/>
      <c r="P141" s="88"/>
      <c r="Q141" s="88" t="s">
        <v>815</v>
      </c>
      <c r="R141" s="88">
        <v>35</v>
      </c>
      <c r="S141" s="88"/>
      <c r="T141" s="88"/>
    </row>
    <row r="142" spans="1:20" x14ac:dyDescent="0.25">
      <c r="A142" s="129" t="s">
        <v>24</v>
      </c>
      <c r="B142" s="129" t="s">
        <v>25</v>
      </c>
      <c r="C142" s="238" t="s">
        <v>191</v>
      </c>
      <c r="D142" s="114" t="s">
        <v>94</v>
      </c>
      <c r="E142" s="238" t="s">
        <v>4442</v>
      </c>
      <c r="F142" s="238" t="s">
        <v>4443</v>
      </c>
      <c r="G142" s="238" t="s">
        <v>4444</v>
      </c>
      <c r="H142" s="238" t="s">
        <v>4445</v>
      </c>
      <c r="I142" s="238" t="s">
        <v>118</v>
      </c>
      <c r="J142" s="158" t="s">
        <v>4446</v>
      </c>
      <c r="K142" s="238" t="s">
        <v>69</v>
      </c>
      <c r="L142" s="238" t="s">
        <v>356</v>
      </c>
      <c r="M142" s="238" t="s">
        <v>40</v>
      </c>
      <c r="N142" s="129">
        <v>1</v>
      </c>
      <c r="O142" s="129"/>
      <c r="P142" s="129"/>
      <c r="Q142" s="129" t="s">
        <v>70</v>
      </c>
      <c r="R142" s="129">
        <v>32</v>
      </c>
      <c r="S142" s="129" t="s">
        <v>59</v>
      </c>
      <c r="T142" s="129" t="s">
        <v>59</v>
      </c>
    </row>
    <row r="143" spans="1:20" x14ac:dyDescent="0.25">
      <c r="A143" s="88" t="s">
        <v>24</v>
      </c>
      <c r="B143" s="88" t="s">
        <v>25</v>
      </c>
      <c r="C143" s="87" t="s">
        <v>191</v>
      </c>
      <c r="D143" s="86" t="s">
        <v>94</v>
      </c>
      <c r="E143" s="87" t="s">
        <v>1804</v>
      </c>
      <c r="F143" s="481" t="s">
        <v>1805</v>
      </c>
      <c r="G143" s="481" t="s">
        <v>4447</v>
      </c>
      <c r="H143" s="87" t="s">
        <v>1807</v>
      </c>
      <c r="I143" s="481" t="s">
        <v>616</v>
      </c>
      <c r="J143" s="158" t="s">
        <v>4448</v>
      </c>
      <c r="K143" s="481" t="s">
        <v>32</v>
      </c>
      <c r="L143" s="481" t="s">
        <v>137</v>
      </c>
      <c r="M143" s="88" t="s">
        <v>34</v>
      </c>
      <c r="N143" s="88">
        <v>4</v>
      </c>
      <c r="O143" s="88"/>
      <c r="P143" s="88"/>
      <c r="Q143" s="88" t="s">
        <v>647</v>
      </c>
      <c r="R143" s="88" t="s">
        <v>4449</v>
      </c>
      <c r="S143" s="88"/>
      <c r="T143" s="88"/>
    </row>
    <row r="144" spans="1:20" x14ac:dyDescent="0.25">
      <c r="A144" s="88" t="s">
        <v>24</v>
      </c>
      <c r="B144" s="88" t="s">
        <v>25</v>
      </c>
      <c r="C144" s="87" t="s">
        <v>191</v>
      </c>
      <c r="D144" s="86" t="s">
        <v>94</v>
      </c>
      <c r="E144" s="87" t="s">
        <v>1809</v>
      </c>
      <c r="F144" s="481" t="s">
        <v>1805</v>
      </c>
      <c r="G144" s="481" t="s">
        <v>4447</v>
      </c>
      <c r="H144" s="87" t="s">
        <v>4450</v>
      </c>
      <c r="I144" s="481" t="s">
        <v>616</v>
      </c>
      <c r="J144" s="158" t="s">
        <v>4451</v>
      </c>
      <c r="K144" s="481" t="s">
        <v>32</v>
      </c>
      <c r="L144" s="481" t="s">
        <v>137</v>
      </c>
      <c r="M144" s="88" t="s">
        <v>34</v>
      </c>
      <c r="N144" s="88">
        <v>4</v>
      </c>
      <c r="O144" s="88"/>
      <c r="P144" s="88"/>
      <c r="Q144" s="88" t="s">
        <v>178</v>
      </c>
      <c r="R144" s="88" t="s">
        <v>4452</v>
      </c>
      <c r="S144" s="88"/>
      <c r="T144" s="88"/>
    </row>
    <row r="145" spans="1:20" x14ac:dyDescent="0.25">
      <c r="A145" s="146" t="s">
        <v>24</v>
      </c>
      <c r="B145" s="146" t="s">
        <v>2010</v>
      </c>
      <c r="C145" s="146" t="s">
        <v>1519</v>
      </c>
      <c r="D145" s="146" t="s">
        <v>94</v>
      </c>
      <c r="E145" s="138" t="s">
        <v>2117</v>
      </c>
      <c r="F145" s="138" t="s">
        <v>344</v>
      </c>
      <c r="G145" s="146" t="s">
        <v>4453</v>
      </c>
      <c r="H145" s="146"/>
      <c r="I145" s="146" t="s">
        <v>217</v>
      </c>
      <c r="J145" s="146" t="s">
        <v>4454</v>
      </c>
      <c r="K145" s="146" t="s">
        <v>69</v>
      </c>
      <c r="L145" s="146"/>
      <c r="M145" s="481" t="s">
        <v>3923</v>
      </c>
      <c r="N145" s="481" t="s">
        <v>3923</v>
      </c>
      <c r="O145" s="481" t="s">
        <v>3923</v>
      </c>
      <c r="P145" s="481" t="s">
        <v>3923</v>
      </c>
      <c r="Q145" s="481" t="s">
        <v>3923</v>
      </c>
      <c r="R145" s="481" t="s">
        <v>3923</v>
      </c>
      <c r="S145" s="146"/>
      <c r="T145" s="146"/>
    </row>
    <row r="146" spans="1:20" x14ac:dyDescent="0.25">
      <c r="A146" s="88" t="s">
        <v>24</v>
      </c>
      <c r="B146" s="88" t="s">
        <v>3947</v>
      </c>
      <c r="C146" s="88" t="s">
        <v>1519</v>
      </c>
      <c r="D146" s="88" t="s">
        <v>3932</v>
      </c>
      <c r="E146" s="87" t="s">
        <v>4455</v>
      </c>
      <c r="F146" s="481" t="s">
        <v>274</v>
      </c>
      <c r="G146" s="87" t="s">
        <v>4456</v>
      </c>
      <c r="H146" s="87" t="s">
        <v>4457</v>
      </c>
      <c r="I146" s="87" t="s">
        <v>4458</v>
      </c>
      <c r="J146" s="87" t="s">
        <v>4459</v>
      </c>
      <c r="K146" s="88" t="s">
        <v>69</v>
      </c>
      <c r="L146" s="88"/>
      <c r="M146" s="88" t="s">
        <v>34</v>
      </c>
      <c r="N146" s="88">
        <v>4</v>
      </c>
      <c r="O146" s="88"/>
      <c r="P146" s="88"/>
      <c r="Q146" s="88" t="s">
        <v>4460</v>
      </c>
      <c r="R146" s="88">
        <v>11</v>
      </c>
      <c r="S146" s="131"/>
      <c r="T146" s="131"/>
    </row>
    <row r="147" spans="1:20" x14ac:dyDescent="0.25">
      <c r="A147" s="88" t="s">
        <v>24</v>
      </c>
      <c r="B147" s="88" t="s">
        <v>3947</v>
      </c>
      <c r="C147" s="88" t="s">
        <v>1519</v>
      </c>
      <c r="D147" s="88" t="s">
        <v>3932</v>
      </c>
      <c r="E147" s="87" t="s">
        <v>4455</v>
      </c>
      <c r="F147" s="481" t="s">
        <v>274</v>
      </c>
      <c r="G147" s="87" t="s">
        <v>4461</v>
      </c>
      <c r="H147" s="87" t="s">
        <v>4462</v>
      </c>
      <c r="I147" s="87" t="s">
        <v>4458</v>
      </c>
      <c r="J147" s="87" t="s">
        <v>4463</v>
      </c>
      <c r="K147" s="88" t="s">
        <v>69</v>
      </c>
      <c r="L147" s="88"/>
      <c r="M147" s="88" t="s">
        <v>34</v>
      </c>
      <c r="N147" s="88">
        <v>3</v>
      </c>
      <c r="O147" s="88"/>
      <c r="P147" s="88"/>
      <c r="Q147" s="88" t="s">
        <v>220</v>
      </c>
      <c r="R147" s="88">
        <v>33</v>
      </c>
      <c r="S147" s="131"/>
      <c r="T147" s="131"/>
    </row>
    <row r="148" spans="1:20" x14ac:dyDescent="0.25">
      <c r="A148" s="131" t="s">
        <v>24</v>
      </c>
      <c r="B148" s="131" t="s">
        <v>3947</v>
      </c>
      <c r="C148" s="131" t="s">
        <v>1984</v>
      </c>
      <c r="D148" s="131" t="s">
        <v>3932</v>
      </c>
      <c r="E148" s="90" t="s">
        <v>4464</v>
      </c>
      <c r="F148" s="481" t="s">
        <v>24</v>
      </c>
      <c r="G148" s="131" t="s">
        <v>4465</v>
      </c>
      <c r="H148" s="131" t="s">
        <v>4466</v>
      </c>
      <c r="I148" s="131" t="s">
        <v>4467</v>
      </c>
      <c r="J148" s="131" t="s">
        <v>4468</v>
      </c>
      <c r="K148" s="131" t="s">
        <v>69</v>
      </c>
      <c r="L148" s="131"/>
      <c r="M148" s="131" t="s">
        <v>34</v>
      </c>
      <c r="N148" s="131"/>
      <c r="O148" s="131">
        <v>1</v>
      </c>
      <c r="P148" s="131"/>
      <c r="Q148" s="131" t="s">
        <v>121</v>
      </c>
      <c r="R148" s="131">
        <v>8</v>
      </c>
      <c r="S148" s="88"/>
      <c r="T148" s="88"/>
    </row>
    <row r="149" spans="1:20" x14ac:dyDescent="0.25">
      <c r="A149" s="131" t="s">
        <v>24</v>
      </c>
      <c r="B149" s="131" t="s">
        <v>3947</v>
      </c>
      <c r="C149" s="131" t="s">
        <v>1984</v>
      </c>
      <c r="D149" s="131" t="s">
        <v>3932</v>
      </c>
      <c r="E149" s="90" t="s">
        <v>4469</v>
      </c>
      <c r="F149" s="481" t="s">
        <v>24</v>
      </c>
      <c r="G149" s="131" t="s">
        <v>4470</v>
      </c>
      <c r="H149" s="131" t="s">
        <v>4471</v>
      </c>
      <c r="I149" s="131" t="s">
        <v>4467</v>
      </c>
      <c r="J149" s="131" t="s">
        <v>4468</v>
      </c>
      <c r="K149" s="131" t="s">
        <v>69</v>
      </c>
      <c r="L149" s="131"/>
      <c r="M149" s="131" t="s">
        <v>34</v>
      </c>
      <c r="N149" s="131"/>
      <c r="O149" s="147">
        <v>2</v>
      </c>
      <c r="P149" s="147"/>
      <c r="Q149" s="147" t="s">
        <v>131</v>
      </c>
      <c r="R149" s="147">
        <v>2</v>
      </c>
      <c r="S149" s="131"/>
      <c r="T149" s="131"/>
    </row>
    <row r="150" spans="1:20" x14ac:dyDescent="0.25">
      <c r="A150" s="88" t="s">
        <v>24</v>
      </c>
      <c r="B150" s="88" t="s">
        <v>3912</v>
      </c>
      <c r="C150" s="88" t="s">
        <v>1519</v>
      </c>
      <c r="D150" s="88" t="s">
        <v>27</v>
      </c>
      <c r="E150" s="87" t="s">
        <v>3913</v>
      </c>
      <c r="F150" s="87" t="s">
        <v>1591</v>
      </c>
      <c r="G150" s="88" t="s">
        <v>3914</v>
      </c>
      <c r="H150" s="87" t="s">
        <v>3915</v>
      </c>
      <c r="I150" s="87" t="s">
        <v>3916</v>
      </c>
      <c r="J150" s="87" t="s">
        <v>3917</v>
      </c>
      <c r="K150" s="481" t="s">
        <v>680</v>
      </c>
      <c r="L150" s="88"/>
      <c r="M150" s="88" t="s">
        <v>34</v>
      </c>
      <c r="N150" s="88">
        <v>4</v>
      </c>
      <c r="O150" s="88"/>
      <c r="P150" s="88"/>
      <c r="Q150" s="88" t="s">
        <v>431</v>
      </c>
      <c r="R150" s="88">
        <v>9</v>
      </c>
      <c r="S150" s="88"/>
      <c r="T150" s="88"/>
    </row>
    <row r="151" spans="1:20" x14ac:dyDescent="0.25">
      <c r="A151" s="88" t="s">
        <v>24</v>
      </c>
      <c r="B151" s="88" t="s">
        <v>3912</v>
      </c>
      <c r="C151" s="88" t="s">
        <v>1519</v>
      </c>
      <c r="D151" s="88" t="s">
        <v>27</v>
      </c>
      <c r="E151" s="87" t="s">
        <v>4472</v>
      </c>
      <c r="F151" s="87" t="s">
        <v>1591</v>
      </c>
      <c r="G151" s="88" t="s">
        <v>4473</v>
      </c>
      <c r="H151" s="87" t="s">
        <v>4474</v>
      </c>
      <c r="I151" s="87" t="s">
        <v>3916</v>
      </c>
      <c r="J151" s="87" t="s">
        <v>4475</v>
      </c>
      <c r="K151" s="481" t="s">
        <v>680</v>
      </c>
      <c r="L151" s="88"/>
      <c r="M151" s="88" t="s">
        <v>34</v>
      </c>
      <c r="N151" s="88">
        <v>4</v>
      </c>
      <c r="O151" s="88"/>
      <c r="P151" s="88"/>
      <c r="Q151" s="88" t="s">
        <v>427</v>
      </c>
      <c r="R151" s="88">
        <v>39</v>
      </c>
      <c r="S151" s="88"/>
      <c r="T151" s="88"/>
    </row>
    <row r="152" spans="1:20" x14ac:dyDescent="0.25">
      <c r="A152" s="238" t="s">
        <v>24</v>
      </c>
      <c r="B152" s="238" t="s">
        <v>25</v>
      </c>
      <c r="C152" s="238" t="s">
        <v>191</v>
      </c>
      <c r="D152" s="238" t="s">
        <v>94</v>
      </c>
      <c r="E152" s="238" t="s">
        <v>1907</v>
      </c>
      <c r="F152" s="238" t="s">
        <v>1908</v>
      </c>
      <c r="G152" s="238" t="s">
        <v>4476</v>
      </c>
      <c r="H152" s="238"/>
      <c r="I152" s="238" t="s">
        <v>388</v>
      </c>
      <c r="J152" s="158" t="s">
        <v>4477</v>
      </c>
      <c r="K152" s="238" t="s">
        <v>69</v>
      </c>
      <c r="L152" s="238" t="s">
        <v>137</v>
      </c>
      <c r="M152" s="238"/>
      <c r="N152" s="238"/>
      <c r="O152" s="238"/>
      <c r="P152" s="238"/>
      <c r="Q152" s="238"/>
      <c r="R152" s="238"/>
      <c r="S152" s="238" t="s">
        <v>36</v>
      </c>
      <c r="T152" s="238" t="s">
        <v>36</v>
      </c>
    </row>
    <row r="153" spans="1:20" x14ac:dyDescent="0.25">
      <c r="A153" s="130" t="s">
        <v>24</v>
      </c>
      <c r="B153" s="130" t="s">
        <v>2285</v>
      </c>
      <c r="C153" s="130" t="s">
        <v>1519</v>
      </c>
      <c r="D153" s="130" t="s">
        <v>2284</v>
      </c>
      <c r="E153" s="101" t="s">
        <v>4478</v>
      </c>
      <c r="F153" s="101" t="s">
        <v>4288</v>
      </c>
      <c r="G153" s="101" t="s">
        <v>4479</v>
      </c>
      <c r="H153" s="101" t="s">
        <v>4480</v>
      </c>
      <c r="I153" s="101" t="s">
        <v>2375</v>
      </c>
      <c r="J153" s="101">
        <v>44321734</v>
      </c>
      <c r="K153" s="130" t="s">
        <v>69</v>
      </c>
      <c r="L153" s="130"/>
      <c r="M153" s="130"/>
      <c r="N153" s="130"/>
      <c r="O153" s="130"/>
      <c r="P153" s="130"/>
      <c r="Q153" s="130"/>
      <c r="R153" s="130"/>
      <c r="S153" s="130"/>
      <c r="T153" s="130"/>
    </row>
    <row r="154" spans="1:20" x14ac:dyDescent="0.25">
      <c r="A154" s="88" t="s">
        <v>24</v>
      </c>
      <c r="B154" s="88" t="s">
        <v>2293</v>
      </c>
      <c r="C154" s="88" t="s">
        <v>1519</v>
      </c>
      <c r="D154" s="88" t="s">
        <v>2284</v>
      </c>
      <c r="E154" s="87" t="s">
        <v>4481</v>
      </c>
      <c r="F154" s="87" t="s">
        <v>4281</v>
      </c>
      <c r="G154" s="87" t="s">
        <v>4482</v>
      </c>
      <c r="H154" s="87" t="s">
        <v>2514</v>
      </c>
      <c r="I154" s="87" t="s">
        <v>2418</v>
      </c>
      <c r="J154" s="160" t="s">
        <v>4483</v>
      </c>
      <c r="K154" s="88" t="s">
        <v>69</v>
      </c>
      <c r="L154" s="88"/>
      <c r="M154" s="88" t="s">
        <v>34</v>
      </c>
      <c r="N154" s="88">
        <v>2</v>
      </c>
      <c r="O154" s="88"/>
      <c r="P154" s="88"/>
      <c r="Q154" s="88" t="s">
        <v>657</v>
      </c>
      <c r="R154" s="88" t="s">
        <v>4484</v>
      </c>
      <c r="S154" s="88"/>
      <c r="T154" s="88"/>
    </row>
    <row r="155" spans="1:20" x14ac:dyDescent="0.25">
      <c r="A155" s="88" t="s">
        <v>24</v>
      </c>
      <c r="B155" s="88" t="s">
        <v>2293</v>
      </c>
      <c r="C155" s="88" t="s">
        <v>1519</v>
      </c>
      <c r="D155" s="88" t="s">
        <v>2284</v>
      </c>
      <c r="E155" s="87" t="s">
        <v>4485</v>
      </c>
      <c r="F155" s="87" t="s">
        <v>4281</v>
      </c>
      <c r="G155" s="87" t="s">
        <v>4486</v>
      </c>
      <c r="H155" s="87" t="s">
        <v>2510</v>
      </c>
      <c r="I155" s="87" t="s">
        <v>2418</v>
      </c>
      <c r="J155" s="160" t="s">
        <v>4487</v>
      </c>
      <c r="K155" s="88" t="s">
        <v>69</v>
      </c>
      <c r="L155" s="88"/>
      <c r="M155" s="88" t="s">
        <v>34</v>
      </c>
      <c r="N155" s="88">
        <v>2</v>
      </c>
      <c r="O155" s="88"/>
      <c r="P155" s="88"/>
      <c r="Q155" s="88" t="s">
        <v>661</v>
      </c>
      <c r="R155" s="88" t="s">
        <v>4484</v>
      </c>
      <c r="S155" s="88"/>
      <c r="T155" s="88"/>
    </row>
    <row r="156" spans="1:20" x14ac:dyDescent="0.25">
      <c r="A156" s="88" t="s">
        <v>24</v>
      </c>
      <c r="B156" s="88" t="s">
        <v>2344</v>
      </c>
      <c r="C156" s="88" t="s">
        <v>1519</v>
      </c>
      <c r="D156" s="88" t="s">
        <v>2284</v>
      </c>
      <c r="E156" s="87" t="s">
        <v>4488</v>
      </c>
      <c r="F156" s="87" t="s">
        <v>4288</v>
      </c>
      <c r="G156" s="88" t="s">
        <v>1526</v>
      </c>
      <c r="H156" s="87" t="s">
        <v>2514</v>
      </c>
      <c r="I156" s="88"/>
      <c r="J156" s="87"/>
      <c r="K156" s="88" t="s">
        <v>69</v>
      </c>
      <c r="L156" s="88"/>
      <c r="M156" s="88"/>
      <c r="N156" s="88"/>
      <c r="O156" s="88"/>
      <c r="P156" s="88"/>
      <c r="Q156" s="88"/>
      <c r="R156" s="88"/>
      <c r="S156" s="88"/>
      <c r="T156" s="88"/>
    </row>
    <row r="157" spans="1:20" x14ac:dyDescent="0.25">
      <c r="A157" s="88" t="s">
        <v>24</v>
      </c>
      <c r="B157" s="88" t="s">
        <v>2344</v>
      </c>
      <c r="C157" s="88" t="s">
        <v>1519</v>
      </c>
      <c r="D157" s="88" t="s">
        <v>2284</v>
      </c>
      <c r="E157" s="87" t="s">
        <v>4489</v>
      </c>
      <c r="F157" s="87" t="s">
        <v>4288</v>
      </c>
      <c r="G157" s="88" t="s">
        <v>1526</v>
      </c>
      <c r="H157" s="87" t="s">
        <v>2510</v>
      </c>
      <c r="I157" s="88"/>
      <c r="J157" s="87"/>
      <c r="K157" s="88" t="s">
        <v>69</v>
      </c>
      <c r="L157" s="88"/>
      <c r="M157" s="88"/>
      <c r="N157" s="88"/>
      <c r="O157" s="88"/>
      <c r="P157" s="88"/>
      <c r="Q157" s="88"/>
      <c r="R157" s="88"/>
      <c r="S157" s="88"/>
      <c r="T157" s="88"/>
    </row>
    <row r="158" spans="1:20" x14ac:dyDescent="0.25">
      <c r="A158" s="88" t="s">
        <v>24</v>
      </c>
      <c r="B158" s="88" t="s">
        <v>25</v>
      </c>
      <c r="C158" s="87" t="s">
        <v>191</v>
      </c>
      <c r="D158" s="86" t="s">
        <v>94</v>
      </c>
      <c r="E158" s="481" t="s">
        <v>283</v>
      </c>
      <c r="F158" s="481" t="s">
        <v>284</v>
      </c>
      <c r="G158" s="481" t="s">
        <v>285</v>
      </c>
      <c r="H158" s="87" t="s">
        <v>286</v>
      </c>
      <c r="I158" s="481" t="s">
        <v>217</v>
      </c>
      <c r="J158" s="87" t="s">
        <v>287</v>
      </c>
      <c r="K158" s="481" t="s">
        <v>32</v>
      </c>
      <c r="L158" s="481" t="s">
        <v>288</v>
      </c>
      <c r="M158" s="87" t="s">
        <v>40</v>
      </c>
      <c r="N158" s="88">
        <v>1</v>
      </c>
      <c r="O158" s="88"/>
      <c r="P158" s="88"/>
      <c r="Q158" s="88" t="s">
        <v>212</v>
      </c>
      <c r="R158" s="88">
        <v>17</v>
      </c>
      <c r="S158" s="88"/>
      <c r="T158" s="88"/>
    </row>
    <row r="159" spans="1:20" x14ac:dyDescent="0.25">
      <c r="A159" s="88" t="s">
        <v>24</v>
      </c>
      <c r="B159" s="88" t="s">
        <v>25</v>
      </c>
      <c r="C159" s="87" t="s">
        <v>191</v>
      </c>
      <c r="D159" s="86" t="s">
        <v>94</v>
      </c>
      <c r="E159" s="481" t="s">
        <v>283</v>
      </c>
      <c r="F159" s="481" t="s">
        <v>284</v>
      </c>
      <c r="G159" s="481" t="s">
        <v>285</v>
      </c>
      <c r="H159" s="87" t="s">
        <v>289</v>
      </c>
      <c r="I159" s="481" t="s">
        <v>217</v>
      </c>
      <c r="J159" s="87" t="s">
        <v>290</v>
      </c>
      <c r="K159" s="481" t="s">
        <v>32</v>
      </c>
      <c r="L159" s="481" t="s">
        <v>288</v>
      </c>
      <c r="M159" s="87" t="s">
        <v>40</v>
      </c>
      <c r="N159" s="88">
        <v>11</v>
      </c>
      <c r="O159" s="88"/>
      <c r="P159" s="88"/>
      <c r="Q159" s="88" t="s">
        <v>212</v>
      </c>
      <c r="R159" s="88">
        <v>18</v>
      </c>
      <c r="S159" s="88"/>
      <c r="T159" s="88"/>
    </row>
    <row r="160" spans="1:20" x14ac:dyDescent="0.25">
      <c r="A160" s="129" t="s">
        <v>24</v>
      </c>
      <c r="B160" s="129" t="s">
        <v>25</v>
      </c>
      <c r="C160" s="238" t="s">
        <v>191</v>
      </c>
      <c r="D160" s="114" t="s">
        <v>94</v>
      </c>
      <c r="E160" s="238" t="s">
        <v>202</v>
      </c>
      <c r="F160" s="238" t="s">
        <v>202</v>
      </c>
      <c r="G160" s="238" t="s">
        <v>453</v>
      </c>
      <c r="H160" s="238" t="s">
        <v>454</v>
      </c>
      <c r="I160" s="238" t="s">
        <v>253</v>
      </c>
      <c r="J160" s="158" t="s">
        <v>455</v>
      </c>
      <c r="K160" s="238" t="s">
        <v>69</v>
      </c>
      <c r="L160" s="238" t="s">
        <v>456</v>
      </c>
      <c r="M160" s="481" t="s">
        <v>457</v>
      </c>
      <c r="N160" s="481" t="s">
        <v>457</v>
      </c>
      <c r="O160" s="481" t="s">
        <v>457</v>
      </c>
      <c r="P160" s="481" t="s">
        <v>457</v>
      </c>
      <c r="Q160" s="481" t="s">
        <v>457</v>
      </c>
      <c r="R160" s="481" t="s">
        <v>457</v>
      </c>
      <c r="S160" s="129"/>
      <c r="T160" s="129"/>
    </row>
    <row r="161" spans="1:20" s="95" customFormat="1" ht="9" x14ac:dyDescent="0.15">
      <c r="A161" s="88" t="s">
        <v>24</v>
      </c>
      <c r="B161" s="240" t="s">
        <v>25</v>
      </c>
      <c r="C161" s="240" t="s">
        <v>191</v>
      </c>
      <c r="D161" s="240" t="s">
        <v>94</v>
      </c>
      <c r="E161" s="240" t="s">
        <v>841</v>
      </c>
      <c r="F161" s="481" t="s">
        <v>842</v>
      </c>
      <c r="G161" s="481" t="s">
        <v>843</v>
      </c>
      <c r="H161" s="240" t="s">
        <v>844</v>
      </c>
      <c r="I161" s="240" t="s">
        <v>175</v>
      </c>
      <c r="J161" s="158" t="s">
        <v>845</v>
      </c>
      <c r="K161" s="481" t="s">
        <v>32</v>
      </c>
      <c r="L161" s="481" t="s">
        <v>846</v>
      </c>
      <c r="M161" s="180" t="s">
        <v>34</v>
      </c>
      <c r="N161" s="180">
        <v>1</v>
      </c>
      <c r="O161" s="180"/>
      <c r="P161" s="180"/>
      <c r="Q161" s="180" t="s">
        <v>847</v>
      </c>
      <c r="R161" s="180">
        <v>8</v>
      </c>
      <c r="S161" s="88"/>
      <c r="T161" s="88"/>
    </row>
    <row r="162" spans="1:20" s="95" customFormat="1" ht="9" x14ac:dyDescent="0.15">
      <c r="A162" s="88" t="s">
        <v>24</v>
      </c>
      <c r="B162" s="240" t="s">
        <v>25</v>
      </c>
      <c r="C162" s="240" t="s">
        <v>191</v>
      </c>
      <c r="D162" s="240" t="s">
        <v>94</v>
      </c>
      <c r="E162" s="240" t="s">
        <v>848</v>
      </c>
      <c r="F162" s="481" t="s">
        <v>842</v>
      </c>
      <c r="G162" s="481" t="s">
        <v>843</v>
      </c>
      <c r="H162" s="240" t="s">
        <v>850</v>
      </c>
      <c r="I162" s="240" t="s">
        <v>175</v>
      </c>
      <c r="J162" s="158" t="s">
        <v>851</v>
      </c>
      <c r="K162" s="481" t="s">
        <v>32</v>
      </c>
      <c r="L162" s="481" t="s">
        <v>846</v>
      </c>
      <c r="M162" s="180" t="s">
        <v>34</v>
      </c>
      <c r="N162" s="180">
        <v>1</v>
      </c>
      <c r="O162" s="180"/>
      <c r="P162" s="180"/>
      <c r="Q162" s="180" t="s">
        <v>847</v>
      </c>
      <c r="R162" s="180">
        <v>7</v>
      </c>
      <c r="S162" s="88"/>
      <c r="T162" s="88"/>
    </row>
    <row r="163" spans="1:20" x14ac:dyDescent="0.25">
      <c r="A163" s="129" t="s">
        <v>24</v>
      </c>
      <c r="B163" s="129" t="s">
        <v>25</v>
      </c>
      <c r="C163" s="238" t="s">
        <v>191</v>
      </c>
      <c r="D163" s="114" t="s">
        <v>94</v>
      </c>
      <c r="E163" s="481" t="s">
        <v>214</v>
      </c>
      <c r="F163" s="481" t="s">
        <v>214</v>
      </c>
      <c r="G163" s="481" t="s">
        <v>215</v>
      </c>
      <c r="H163" s="238" t="s">
        <v>216</v>
      </c>
      <c r="I163" s="481" t="s">
        <v>217</v>
      </c>
      <c r="J163" s="158" t="s">
        <v>218</v>
      </c>
      <c r="K163" s="481" t="s">
        <v>32</v>
      </c>
      <c r="L163" s="481" t="s">
        <v>219</v>
      </c>
      <c r="M163" s="238" t="s">
        <v>34</v>
      </c>
      <c r="N163" s="129">
        <v>3</v>
      </c>
      <c r="O163" s="129"/>
      <c r="P163" s="129"/>
      <c r="Q163" s="129" t="s">
        <v>220</v>
      </c>
      <c r="R163" s="129">
        <v>14</v>
      </c>
      <c r="S163" s="129" t="s">
        <v>36</v>
      </c>
      <c r="T163" s="129" t="s">
        <v>36</v>
      </c>
    </row>
    <row r="164" spans="1:20" x14ac:dyDescent="0.25">
      <c r="A164" s="129" t="s">
        <v>24</v>
      </c>
      <c r="B164" s="129" t="s">
        <v>25</v>
      </c>
      <c r="C164" s="238" t="s">
        <v>191</v>
      </c>
      <c r="D164" s="114" t="s">
        <v>94</v>
      </c>
      <c r="E164" s="481" t="s">
        <v>214</v>
      </c>
      <c r="F164" s="481" t="s">
        <v>214</v>
      </c>
      <c r="G164" s="481" t="s">
        <v>215</v>
      </c>
      <c r="H164" s="238" t="s">
        <v>221</v>
      </c>
      <c r="I164" s="481" t="s">
        <v>217</v>
      </c>
      <c r="J164" s="158" t="s">
        <v>222</v>
      </c>
      <c r="K164" s="481" t="s">
        <v>32</v>
      </c>
      <c r="L164" s="481" t="s">
        <v>219</v>
      </c>
      <c r="M164" s="238" t="s">
        <v>34</v>
      </c>
      <c r="N164" s="129">
        <v>3</v>
      </c>
      <c r="O164" s="129"/>
      <c r="P164" s="129"/>
      <c r="Q164" s="129" t="s">
        <v>223</v>
      </c>
      <c r="R164" s="129">
        <v>14</v>
      </c>
      <c r="S164" s="129" t="s">
        <v>36</v>
      </c>
      <c r="T164" s="129" t="s">
        <v>36</v>
      </c>
    </row>
  </sheetData>
  <hyperlinks>
    <hyperlink ref="G21" r:id="rId1" xr:uid="{00000000-0004-0000-0400-000000000000}"/>
    <hyperlink ref="G23" r:id="rId2" xr:uid="{00000000-0004-0000-0400-000001000000}"/>
    <hyperlink ref="E104" r:id="rId3" display="admin@nxsenainternet" xr:uid="{00000000-0004-0000-0400-000002000000}"/>
  </hyperlinks>
  <pageMargins left="0.7" right="0.7" top="0.75" bottom="0.75" header="0.3" footer="0.3"/>
  <pageSetup orientation="portrait" horizontalDpi="300" verticalDpi="300"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1"/>
  <sheetViews>
    <sheetView topLeftCell="A4" zoomScale="150" zoomScaleNormal="150" workbookViewId="0">
      <selection activeCell="B15" sqref="B15"/>
    </sheetView>
  </sheetViews>
  <sheetFormatPr baseColWidth="10" defaultColWidth="6.85546875" defaultRowHeight="15" x14ac:dyDescent="0.25"/>
  <cols>
    <col min="1" max="1" bestFit="true" customWidth="true" style="208" width="7.0" collapsed="false"/>
    <col min="2" max="2" bestFit="true" customWidth="true" style="208" width="33.28515625" collapsed="false"/>
    <col min="3" max="3" bestFit="true" customWidth="true" style="208" width="18.28515625" collapsed="false"/>
    <col min="4" max="4" bestFit="true" customWidth="true" style="208" width="12.7109375" collapsed="false"/>
    <col min="5" max="5" bestFit="true" customWidth="true" style="208" width="12.85546875" collapsed="false"/>
    <col min="6" max="6" bestFit="true" customWidth="true" style="208" width="43.85546875" collapsed="false"/>
    <col min="7" max="7" style="208" width="6.85546875" collapsed="false"/>
    <col min="8" max="8" bestFit="true" customWidth="true" style="208" width="22.42578125" collapsed="false"/>
    <col min="9" max="10" bestFit="true" customWidth="true" style="208" width="15.42578125" collapsed="false"/>
    <col min="11" max="11" bestFit="true" customWidth="true" style="208" width="22.42578125" collapsed="false"/>
    <col min="12" max="12" bestFit="true" customWidth="true" style="208" width="15.42578125" collapsed="false"/>
    <col min="13" max="16384" style="208" width="6.85546875" collapsed="false"/>
  </cols>
  <sheetData>
    <row r="1" spans="1:12" x14ac:dyDescent="0.25">
      <c r="A1" s="207" t="s">
        <v>4490</v>
      </c>
      <c r="B1" s="207" t="s">
        <v>9</v>
      </c>
      <c r="C1" s="207" t="s">
        <v>4491</v>
      </c>
      <c r="D1" s="207" t="s">
        <v>4492</v>
      </c>
      <c r="E1" s="207" t="s">
        <v>4493</v>
      </c>
      <c r="F1" s="207" t="s">
        <v>4494</v>
      </c>
      <c r="H1" t="s">
        <v>4495</v>
      </c>
      <c r="I1" t="s">
        <v>4496</v>
      </c>
      <c r="K1" t="s">
        <v>4495</v>
      </c>
      <c r="L1" t="s">
        <v>4496</v>
      </c>
    </row>
    <row r="2" spans="1:12" x14ac:dyDescent="0.25">
      <c r="A2" s="209" t="s">
        <v>4497</v>
      </c>
      <c r="B2" s="209" t="s">
        <v>4498</v>
      </c>
      <c r="C2" s="209" t="s">
        <v>4499</v>
      </c>
      <c r="D2" s="209" t="s">
        <v>4500</v>
      </c>
      <c r="E2" s="209" t="s">
        <v>4501</v>
      </c>
      <c r="F2" s="209"/>
      <c r="H2" s="210" t="s">
        <v>4502</v>
      </c>
      <c r="I2">
        <v>1</v>
      </c>
      <c r="K2" s="210" t="s">
        <v>4503</v>
      </c>
      <c r="L2">
        <v>26</v>
      </c>
    </row>
    <row r="3" spans="1:12" x14ac:dyDescent="0.25">
      <c r="A3" s="209" t="s">
        <v>4497</v>
      </c>
      <c r="B3" s="209" t="s">
        <v>4498</v>
      </c>
      <c r="C3" s="209" t="s">
        <v>4504</v>
      </c>
      <c r="D3" s="209" t="s">
        <v>4500</v>
      </c>
      <c r="E3" s="209" t="s">
        <v>4501</v>
      </c>
      <c r="F3" s="209"/>
      <c r="H3" s="210" t="s">
        <v>4504</v>
      </c>
      <c r="I3">
        <v>13</v>
      </c>
      <c r="J3"/>
      <c r="K3" s="211" t="s">
        <v>4499</v>
      </c>
      <c r="L3">
        <v>4</v>
      </c>
    </row>
    <row r="4" spans="1:12" x14ac:dyDescent="0.25">
      <c r="A4" s="209" t="s">
        <v>4497</v>
      </c>
      <c r="B4" s="209" t="s">
        <v>4505</v>
      </c>
      <c r="C4" s="209" t="s">
        <v>4506</v>
      </c>
      <c r="D4" s="209" t="s">
        <v>4507</v>
      </c>
      <c r="E4" s="209" t="s">
        <v>4501</v>
      </c>
      <c r="F4" s="209"/>
      <c r="H4" s="210" t="s">
        <v>4499</v>
      </c>
      <c r="I4">
        <v>12</v>
      </c>
      <c r="J4"/>
      <c r="K4" s="211" t="s">
        <v>4506</v>
      </c>
      <c r="L4">
        <v>22</v>
      </c>
    </row>
    <row r="5" spans="1:12" x14ac:dyDescent="0.25">
      <c r="A5" s="209" t="s">
        <v>4497</v>
      </c>
      <c r="B5" s="209" t="s">
        <v>4508</v>
      </c>
      <c r="C5" s="209" t="s">
        <v>4506</v>
      </c>
      <c r="D5" s="209" t="s">
        <v>4507</v>
      </c>
      <c r="E5" s="209" t="s">
        <v>4501</v>
      </c>
      <c r="F5" s="209"/>
      <c r="H5" s="210" t="s">
        <v>4506</v>
      </c>
      <c r="I5">
        <v>52</v>
      </c>
      <c r="J5"/>
      <c r="K5" s="210" t="s">
        <v>4509</v>
      </c>
      <c r="L5">
        <v>5</v>
      </c>
    </row>
    <row r="6" spans="1:12" x14ac:dyDescent="0.25">
      <c r="A6" s="209" t="s">
        <v>4497</v>
      </c>
      <c r="B6" s="209" t="s">
        <v>4510</v>
      </c>
      <c r="C6" s="209" t="s">
        <v>4506</v>
      </c>
      <c r="D6" s="209" t="s">
        <v>4507</v>
      </c>
      <c r="E6" s="209" t="s">
        <v>4501</v>
      </c>
      <c r="F6" s="209"/>
      <c r="H6" s="210" t="s">
        <v>4511</v>
      </c>
      <c r="I6">
        <v>78</v>
      </c>
      <c r="J6"/>
      <c r="K6" s="211" t="s">
        <v>4506</v>
      </c>
      <c r="L6">
        <v>5</v>
      </c>
    </row>
    <row r="7" spans="1:12" x14ac:dyDescent="0.25">
      <c r="A7" s="209" t="s">
        <v>4497</v>
      </c>
      <c r="B7" s="209" t="s">
        <v>4512</v>
      </c>
      <c r="C7" s="209" t="s">
        <v>4506</v>
      </c>
      <c r="D7" s="209" t="s">
        <v>4507</v>
      </c>
      <c r="E7" s="209" t="s">
        <v>4501</v>
      </c>
      <c r="F7" s="209"/>
      <c r="H7"/>
      <c r="I7"/>
      <c r="J7"/>
      <c r="K7" s="210" t="s">
        <v>4497</v>
      </c>
      <c r="L7">
        <v>47</v>
      </c>
    </row>
    <row r="8" spans="1:12" x14ac:dyDescent="0.25">
      <c r="A8" s="209" t="s">
        <v>4497</v>
      </c>
      <c r="B8" s="209" t="s">
        <v>4513</v>
      </c>
      <c r="C8" s="209" t="s">
        <v>4506</v>
      </c>
      <c r="D8" s="209" t="s">
        <v>4507</v>
      </c>
      <c r="E8" s="209" t="s">
        <v>4501</v>
      </c>
      <c r="F8" s="209"/>
      <c r="H8" t="s">
        <v>4495</v>
      </c>
      <c r="I8" t="s">
        <v>4514</v>
      </c>
      <c r="J8"/>
      <c r="K8" s="211" t="s">
        <v>4502</v>
      </c>
      <c r="L8">
        <v>1</v>
      </c>
    </row>
    <row r="9" spans="1:12" x14ac:dyDescent="0.25">
      <c r="A9" s="209" t="s">
        <v>4497</v>
      </c>
      <c r="B9" s="209" t="s">
        <v>4515</v>
      </c>
      <c r="C9" s="209" t="s">
        <v>4506</v>
      </c>
      <c r="D9" s="209" t="s">
        <v>4507</v>
      </c>
      <c r="E9" s="209" t="s">
        <v>4501</v>
      </c>
      <c r="F9" s="209"/>
      <c r="H9" s="210" t="s">
        <v>4503</v>
      </c>
      <c r="I9">
        <v>26</v>
      </c>
      <c r="J9"/>
      <c r="K9" s="211" t="s">
        <v>4504</v>
      </c>
      <c r="L9">
        <v>13</v>
      </c>
    </row>
    <row r="10" spans="1:12" x14ac:dyDescent="0.25">
      <c r="A10" s="209" t="s">
        <v>4497</v>
      </c>
      <c r="B10" s="209" t="s">
        <v>4516</v>
      </c>
      <c r="C10" s="209" t="s">
        <v>4506</v>
      </c>
      <c r="D10" s="209" t="s">
        <v>4507</v>
      </c>
      <c r="E10" s="209" t="s">
        <v>4501</v>
      </c>
      <c r="F10" s="209"/>
      <c r="H10" s="210" t="s">
        <v>4509</v>
      </c>
      <c r="I10">
        <v>5</v>
      </c>
      <c r="J10"/>
      <c r="K10" s="211" t="s">
        <v>4499</v>
      </c>
      <c r="L10">
        <v>8</v>
      </c>
    </row>
    <row r="11" spans="1:12" x14ac:dyDescent="0.25">
      <c r="A11" s="209" t="s">
        <v>4497</v>
      </c>
      <c r="B11" s="209" t="s">
        <v>4517</v>
      </c>
      <c r="C11" s="209" t="s">
        <v>4506</v>
      </c>
      <c r="D11" s="209" t="s">
        <v>4507</v>
      </c>
      <c r="E11" s="209" t="s">
        <v>4501</v>
      </c>
      <c r="F11" s="209"/>
      <c r="H11" s="210" t="s">
        <v>4497</v>
      </c>
      <c r="I11">
        <v>47</v>
      </c>
      <c r="J11"/>
      <c r="K11" s="211" t="s">
        <v>4506</v>
      </c>
      <c r="L11">
        <v>25</v>
      </c>
    </row>
    <row r="12" spans="1:12" x14ac:dyDescent="0.25">
      <c r="A12" s="209" t="s">
        <v>4497</v>
      </c>
      <c r="B12" s="209" t="s">
        <v>4518</v>
      </c>
      <c r="C12" s="209" t="s">
        <v>4506</v>
      </c>
      <c r="D12" s="209" t="s">
        <v>4507</v>
      </c>
      <c r="E12" s="209" t="s">
        <v>4501</v>
      </c>
      <c r="F12" s="209"/>
      <c r="H12" s="210" t="s">
        <v>4511</v>
      </c>
      <c r="I12">
        <v>78</v>
      </c>
      <c r="J12"/>
      <c r="K12" s="210" t="s">
        <v>4519</v>
      </c>
      <c r="L12"/>
    </row>
    <row r="13" spans="1:12" x14ac:dyDescent="0.25">
      <c r="A13" s="209" t="s">
        <v>4497</v>
      </c>
      <c r="B13" s="209" t="s">
        <v>4520</v>
      </c>
      <c r="C13" s="209" t="s">
        <v>4506</v>
      </c>
      <c r="D13" s="209" t="s">
        <v>4507</v>
      </c>
      <c r="E13" s="209" t="s">
        <v>4501</v>
      </c>
      <c r="F13" s="209"/>
      <c r="J13"/>
      <c r="K13" s="211" t="s">
        <v>4519</v>
      </c>
      <c r="L13"/>
    </row>
    <row r="14" spans="1:12" x14ac:dyDescent="0.25">
      <c r="A14" s="209" t="s">
        <v>4497</v>
      </c>
      <c r="B14" s="209" t="s">
        <v>4521</v>
      </c>
      <c r="C14" s="209" t="s">
        <v>4506</v>
      </c>
      <c r="D14" s="209" t="s">
        <v>4507</v>
      </c>
      <c r="E14" s="209" t="s">
        <v>4501</v>
      </c>
      <c r="F14" s="209"/>
      <c r="J14"/>
      <c r="K14" s="210" t="s">
        <v>4511</v>
      </c>
      <c r="L14">
        <v>78</v>
      </c>
    </row>
    <row r="15" spans="1:12" x14ac:dyDescent="0.25">
      <c r="A15" s="209" t="s">
        <v>4497</v>
      </c>
      <c r="B15" s="209" t="s">
        <v>4522</v>
      </c>
      <c r="C15" s="209" t="s">
        <v>4506</v>
      </c>
      <c r="D15" s="209" t="s">
        <v>4507</v>
      </c>
      <c r="E15" s="209" t="s">
        <v>4501</v>
      </c>
      <c r="F15" s="209"/>
      <c r="J15"/>
    </row>
    <row r="16" spans="1:12" x14ac:dyDescent="0.25">
      <c r="A16" s="209" t="s">
        <v>4497</v>
      </c>
      <c r="B16" s="209" t="s">
        <v>4523</v>
      </c>
      <c r="C16" s="209" t="s">
        <v>4506</v>
      </c>
      <c r="D16" s="209" t="s">
        <v>4507</v>
      </c>
      <c r="E16" s="209" t="s">
        <v>4501</v>
      </c>
      <c r="F16" s="209"/>
      <c r="J16"/>
    </row>
    <row r="17" spans="1:10" x14ac:dyDescent="0.25">
      <c r="A17" s="209" t="s">
        <v>4497</v>
      </c>
      <c r="B17" s="209" t="s">
        <v>4524</v>
      </c>
      <c r="C17" s="209" t="s">
        <v>4506</v>
      </c>
      <c r="D17" s="209" t="s">
        <v>4507</v>
      </c>
      <c r="E17" s="209" t="s">
        <v>4501</v>
      </c>
      <c r="F17" s="209"/>
      <c r="J17"/>
    </row>
    <row r="18" spans="1:10" x14ac:dyDescent="0.25">
      <c r="A18" s="209" t="s">
        <v>4497</v>
      </c>
      <c r="B18" s="209" t="s">
        <v>4525</v>
      </c>
      <c r="C18" s="209" t="s">
        <v>4506</v>
      </c>
      <c r="D18" s="209" t="s">
        <v>4507</v>
      </c>
      <c r="E18" s="209" t="s">
        <v>4501</v>
      </c>
      <c r="F18" s="209"/>
      <c r="J18"/>
    </row>
    <row r="19" spans="1:10" x14ac:dyDescent="0.25">
      <c r="A19" s="209" t="s">
        <v>4497</v>
      </c>
      <c r="B19" s="209" t="s">
        <v>4526</v>
      </c>
      <c r="C19" s="209" t="s">
        <v>4506</v>
      </c>
      <c r="D19" s="209" t="s">
        <v>4507</v>
      </c>
      <c r="E19" s="209" t="s">
        <v>4501</v>
      </c>
      <c r="F19" s="209"/>
      <c r="J19"/>
    </row>
    <row r="20" spans="1:10" x14ac:dyDescent="0.25">
      <c r="A20" s="209" t="s">
        <v>4497</v>
      </c>
      <c r="B20" s="209" t="s">
        <v>4527</v>
      </c>
      <c r="C20" s="209" t="s">
        <v>4506</v>
      </c>
      <c r="D20" s="209" t="s">
        <v>4500</v>
      </c>
      <c r="E20" s="209" t="s">
        <v>4501</v>
      </c>
      <c r="F20" s="209"/>
      <c r="J20"/>
    </row>
    <row r="21" spans="1:10" x14ac:dyDescent="0.25">
      <c r="A21" s="209" t="s">
        <v>4497</v>
      </c>
      <c r="B21" s="209" t="s">
        <v>4528</v>
      </c>
      <c r="C21" s="209" t="s">
        <v>4506</v>
      </c>
      <c r="D21" s="209" t="s">
        <v>4500</v>
      </c>
      <c r="E21" s="209" t="s">
        <v>4501</v>
      </c>
      <c r="F21" s="209"/>
      <c r="J21"/>
    </row>
    <row r="22" spans="1:10" x14ac:dyDescent="0.25">
      <c r="A22" s="209" t="s">
        <v>4497</v>
      </c>
      <c r="B22" s="209" t="s">
        <v>4529</v>
      </c>
      <c r="C22" s="209" t="s">
        <v>4506</v>
      </c>
      <c r="D22" s="209" t="s">
        <v>4500</v>
      </c>
      <c r="E22" s="209" t="s">
        <v>4501</v>
      </c>
      <c r="F22" s="209"/>
      <c r="J22"/>
    </row>
    <row r="23" spans="1:10" x14ac:dyDescent="0.25">
      <c r="A23" s="209" t="s">
        <v>4497</v>
      </c>
      <c r="B23" s="209" t="s">
        <v>4530</v>
      </c>
      <c r="C23" s="209" t="s">
        <v>4506</v>
      </c>
      <c r="D23" s="209" t="s">
        <v>4500</v>
      </c>
      <c r="E23" s="209" t="s">
        <v>4501</v>
      </c>
      <c r="F23" s="209"/>
      <c r="J23"/>
    </row>
    <row r="24" spans="1:10" x14ac:dyDescent="0.25">
      <c r="A24" s="209" t="s">
        <v>4497</v>
      </c>
      <c r="B24" s="209" t="s">
        <v>4531</v>
      </c>
      <c r="C24" s="209" t="s">
        <v>4506</v>
      </c>
      <c r="D24" s="209" t="s">
        <v>4500</v>
      </c>
      <c r="E24" s="209" t="s">
        <v>4501</v>
      </c>
      <c r="F24" s="209"/>
      <c r="J24"/>
    </row>
    <row r="25" spans="1:10" x14ac:dyDescent="0.25">
      <c r="A25" s="209" t="s">
        <v>4497</v>
      </c>
      <c r="B25" s="209" t="s">
        <v>4532</v>
      </c>
      <c r="C25" s="209" t="s">
        <v>4499</v>
      </c>
      <c r="D25" s="209" t="s">
        <v>4533</v>
      </c>
      <c r="E25" s="209" t="s">
        <v>4501</v>
      </c>
      <c r="F25" s="209"/>
      <c r="J25"/>
    </row>
    <row r="26" spans="1:10" x14ac:dyDescent="0.25">
      <c r="A26" s="209" t="s">
        <v>4497</v>
      </c>
      <c r="B26" s="209" t="s">
        <v>4532</v>
      </c>
      <c r="C26" s="209" t="s">
        <v>4504</v>
      </c>
      <c r="D26" s="209" t="s">
        <v>4533</v>
      </c>
      <c r="E26" s="209" t="s">
        <v>4501</v>
      </c>
      <c r="F26" s="209"/>
      <c r="J26"/>
    </row>
    <row r="27" spans="1:10" x14ac:dyDescent="0.25">
      <c r="A27" s="209" t="s">
        <v>4497</v>
      </c>
      <c r="B27" s="209" t="s">
        <v>4534</v>
      </c>
      <c r="C27" s="209" t="s">
        <v>4506</v>
      </c>
      <c r="D27" s="209" t="s">
        <v>4507</v>
      </c>
      <c r="E27" s="209" t="s">
        <v>4501</v>
      </c>
      <c r="F27" s="209"/>
      <c r="J27"/>
    </row>
    <row r="28" spans="1:10" x14ac:dyDescent="0.25">
      <c r="A28" s="209" t="s">
        <v>4497</v>
      </c>
      <c r="B28" s="209" t="s">
        <v>4534</v>
      </c>
      <c r="C28" s="209" t="s">
        <v>4499</v>
      </c>
      <c r="D28" s="209" t="s">
        <v>4500</v>
      </c>
      <c r="E28" s="209" t="s">
        <v>4501</v>
      </c>
      <c r="F28" s="209"/>
      <c r="J28"/>
    </row>
    <row r="29" spans="1:10" x14ac:dyDescent="0.25">
      <c r="A29" s="209" t="s">
        <v>4497</v>
      </c>
      <c r="B29" s="209" t="s">
        <v>4534</v>
      </c>
      <c r="C29" s="209" t="s">
        <v>4504</v>
      </c>
      <c r="D29" s="209" t="s">
        <v>4500</v>
      </c>
      <c r="E29" s="209" t="s">
        <v>4501</v>
      </c>
      <c r="F29" s="209"/>
      <c r="J29"/>
    </row>
    <row r="30" spans="1:10" x14ac:dyDescent="0.25">
      <c r="A30" s="209" t="s">
        <v>4497</v>
      </c>
      <c r="B30" s="209" t="s">
        <v>4535</v>
      </c>
      <c r="C30" s="209" t="s">
        <v>4504</v>
      </c>
      <c r="D30" s="209" t="s">
        <v>4500</v>
      </c>
      <c r="E30" s="209" t="s">
        <v>4501</v>
      </c>
      <c r="F30" s="209"/>
      <c r="J30"/>
    </row>
    <row r="31" spans="1:10" x14ac:dyDescent="0.25">
      <c r="A31" s="209" t="s">
        <v>4497</v>
      </c>
      <c r="B31" s="209" t="s">
        <v>4536</v>
      </c>
      <c r="C31" s="209" t="s">
        <v>4504</v>
      </c>
      <c r="D31" s="209" t="s">
        <v>4537</v>
      </c>
      <c r="E31" s="209" t="s">
        <v>4538</v>
      </c>
      <c r="F31" s="209"/>
      <c r="J31"/>
    </row>
    <row r="32" spans="1:10" x14ac:dyDescent="0.25">
      <c r="A32" s="209" t="s">
        <v>4497</v>
      </c>
      <c r="B32" s="209" t="s">
        <v>4539</v>
      </c>
      <c r="C32" s="209" t="s">
        <v>4499</v>
      </c>
      <c r="D32" s="209" t="s">
        <v>4500</v>
      </c>
      <c r="E32" s="209" t="s">
        <v>4501</v>
      </c>
      <c r="F32" s="209"/>
      <c r="H32"/>
      <c r="I32"/>
      <c r="J32"/>
    </row>
    <row r="33" spans="1:10" x14ac:dyDescent="0.25">
      <c r="A33" s="209" t="s">
        <v>4497</v>
      </c>
      <c r="B33" s="209" t="s">
        <v>4539</v>
      </c>
      <c r="C33" s="209" t="s">
        <v>4504</v>
      </c>
      <c r="D33" s="209" t="s">
        <v>4533</v>
      </c>
      <c r="E33" s="209" t="s">
        <v>4501</v>
      </c>
      <c r="F33" s="209"/>
      <c r="H33"/>
      <c r="I33"/>
      <c r="J33"/>
    </row>
    <row r="34" spans="1:10" x14ac:dyDescent="0.25">
      <c r="A34" s="209" t="s">
        <v>4503</v>
      </c>
      <c r="B34" s="209" t="s">
        <v>4540</v>
      </c>
      <c r="C34" s="209" t="s">
        <v>4506</v>
      </c>
      <c r="D34" s="209" t="s">
        <v>4500</v>
      </c>
      <c r="E34" s="209" t="s">
        <v>4541</v>
      </c>
      <c r="F34" s="209"/>
      <c r="H34"/>
      <c r="I34"/>
      <c r="J34"/>
    </row>
    <row r="35" spans="1:10" x14ac:dyDescent="0.25">
      <c r="A35" s="209" t="s">
        <v>4503</v>
      </c>
      <c r="B35" s="209" t="s">
        <v>4542</v>
      </c>
      <c r="C35" s="209" t="s">
        <v>4506</v>
      </c>
      <c r="D35" s="209" t="s">
        <v>4500</v>
      </c>
      <c r="E35" s="209" t="s">
        <v>4541</v>
      </c>
      <c r="F35" s="209"/>
      <c r="H35"/>
      <c r="I35"/>
      <c r="J35"/>
    </row>
    <row r="36" spans="1:10" x14ac:dyDescent="0.25">
      <c r="A36" s="209" t="s">
        <v>4509</v>
      </c>
      <c r="B36" s="209" t="s">
        <v>4543</v>
      </c>
      <c r="C36" s="209" t="s">
        <v>4506</v>
      </c>
      <c r="D36" s="209" t="s">
        <v>4500</v>
      </c>
      <c r="E36" s="209" t="s">
        <v>4541</v>
      </c>
      <c r="F36" s="209"/>
      <c r="H36"/>
      <c r="I36"/>
      <c r="J36"/>
    </row>
    <row r="37" spans="1:10" x14ac:dyDescent="0.25">
      <c r="A37" s="209" t="s">
        <v>4503</v>
      </c>
      <c r="B37" s="209" t="s">
        <v>4544</v>
      </c>
      <c r="C37" s="209" t="s">
        <v>4506</v>
      </c>
      <c r="D37" s="209" t="s">
        <v>4500</v>
      </c>
      <c r="E37" s="209" t="s">
        <v>4541</v>
      </c>
      <c r="F37" s="209"/>
      <c r="H37"/>
      <c r="I37"/>
      <c r="J37"/>
    </row>
    <row r="38" spans="1:10" x14ac:dyDescent="0.25">
      <c r="A38" s="209" t="s">
        <v>4503</v>
      </c>
      <c r="B38" s="209" t="s">
        <v>4545</v>
      </c>
      <c r="C38" s="209" t="s">
        <v>4506</v>
      </c>
      <c r="D38" s="209" t="s">
        <v>4546</v>
      </c>
      <c r="E38" s="209" t="s">
        <v>4541</v>
      </c>
      <c r="F38" s="209"/>
      <c r="H38"/>
      <c r="I38"/>
      <c r="J38"/>
    </row>
    <row r="39" spans="1:10" x14ac:dyDescent="0.25">
      <c r="A39" s="209" t="s">
        <v>4503</v>
      </c>
      <c r="B39" s="209" t="s">
        <v>4545</v>
      </c>
      <c r="C39" s="209" t="s">
        <v>4499</v>
      </c>
      <c r="D39" s="209" t="s">
        <v>4546</v>
      </c>
      <c r="E39" s="209" t="s">
        <v>4541</v>
      </c>
      <c r="F39" s="209"/>
      <c r="H39"/>
      <c r="I39"/>
      <c r="J39"/>
    </row>
    <row r="40" spans="1:10" x14ac:dyDescent="0.25">
      <c r="A40" s="209" t="s">
        <v>4503</v>
      </c>
      <c r="B40" s="209" t="s">
        <v>4547</v>
      </c>
      <c r="C40" s="209" t="s">
        <v>4506</v>
      </c>
      <c r="D40" s="209" t="s">
        <v>4500</v>
      </c>
      <c r="E40" s="209" t="s">
        <v>4541</v>
      </c>
      <c r="F40" s="209"/>
      <c r="H40"/>
      <c r="I40"/>
      <c r="J40"/>
    </row>
    <row r="41" spans="1:10" x14ac:dyDescent="0.25">
      <c r="A41" s="209" t="s">
        <v>4503</v>
      </c>
      <c r="B41" s="209" t="s">
        <v>4548</v>
      </c>
      <c r="C41" s="209" t="s">
        <v>4506</v>
      </c>
      <c r="D41" s="209" t="s">
        <v>4500</v>
      </c>
      <c r="E41" s="209" t="s">
        <v>4541</v>
      </c>
      <c r="F41" s="209"/>
      <c r="H41"/>
      <c r="I41"/>
      <c r="J41"/>
    </row>
    <row r="42" spans="1:10" x14ac:dyDescent="0.25">
      <c r="A42" s="209" t="s">
        <v>4503</v>
      </c>
      <c r="B42" s="209" t="s">
        <v>4549</v>
      </c>
      <c r="C42" s="209" t="s">
        <v>4506</v>
      </c>
      <c r="D42" s="209" t="s">
        <v>4500</v>
      </c>
      <c r="E42" s="209" t="s">
        <v>4541</v>
      </c>
      <c r="F42" s="209"/>
      <c r="H42"/>
      <c r="I42"/>
      <c r="J42"/>
    </row>
    <row r="43" spans="1:10" x14ac:dyDescent="0.25">
      <c r="A43" s="209" t="s">
        <v>4503</v>
      </c>
      <c r="B43" s="209" t="s">
        <v>4550</v>
      </c>
      <c r="C43" s="209" t="s">
        <v>4506</v>
      </c>
      <c r="D43" s="209" t="s">
        <v>4500</v>
      </c>
      <c r="E43" s="209" t="s">
        <v>4541</v>
      </c>
      <c r="F43" s="209"/>
      <c r="H43"/>
      <c r="I43"/>
      <c r="J43"/>
    </row>
    <row r="44" spans="1:10" x14ac:dyDescent="0.25">
      <c r="A44" s="209" t="s">
        <v>4503</v>
      </c>
      <c r="B44" s="209" t="s">
        <v>4551</v>
      </c>
      <c r="C44" s="209" t="s">
        <v>4506</v>
      </c>
      <c r="D44" s="209" t="s">
        <v>4500</v>
      </c>
      <c r="E44" s="209" t="s">
        <v>4541</v>
      </c>
      <c r="F44" s="209"/>
      <c r="H44"/>
      <c r="I44"/>
      <c r="J44"/>
    </row>
    <row r="45" spans="1:10" x14ac:dyDescent="0.25">
      <c r="A45" s="209" t="s">
        <v>4503</v>
      </c>
      <c r="B45" s="209" t="s">
        <v>4552</v>
      </c>
      <c r="C45" s="209" t="s">
        <v>4506</v>
      </c>
      <c r="D45" s="209" t="s">
        <v>4500</v>
      </c>
      <c r="E45" s="209" t="s">
        <v>4541</v>
      </c>
      <c r="F45" s="209"/>
      <c r="H45"/>
      <c r="I45"/>
      <c r="J45"/>
    </row>
    <row r="46" spans="1:10" x14ac:dyDescent="0.25">
      <c r="A46" s="209" t="s">
        <v>4503</v>
      </c>
      <c r="B46" s="209" t="s">
        <v>4553</v>
      </c>
      <c r="C46" s="209" t="s">
        <v>4506</v>
      </c>
      <c r="D46" s="209" t="s">
        <v>4500</v>
      </c>
      <c r="E46" s="209" t="s">
        <v>4541</v>
      </c>
      <c r="F46" s="209"/>
      <c r="H46"/>
      <c r="I46"/>
      <c r="J46"/>
    </row>
    <row r="47" spans="1:10" x14ac:dyDescent="0.25">
      <c r="A47" s="209" t="s">
        <v>4503</v>
      </c>
      <c r="B47" s="209" t="s">
        <v>4554</v>
      </c>
      <c r="C47" s="209" t="s">
        <v>4506</v>
      </c>
      <c r="D47" s="209" t="s">
        <v>4546</v>
      </c>
      <c r="E47" s="209" t="s">
        <v>4541</v>
      </c>
      <c r="F47" s="209"/>
      <c r="H47"/>
      <c r="I47"/>
      <c r="J47"/>
    </row>
    <row r="48" spans="1:10" x14ac:dyDescent="0.25">
      <c r="A48" s="209" t="s">
        <v>4503</v>
      </c>
      <c r="B48" s="209" t="s">
        <v>4555</v>
      </c>
      <c r="C48" s="209" t="s">
        <v>4506</v>
      </c>
      <c r="D48" s="209" t="s">
        <v>4546</v>
      </c>
      <c r="E48" s="209" t="s">
        <v>4541</v>
      </c>
      <c r="F48" s="209"/>
      <c r="H48"/>
      <c r="I48"/>
      <c r="J48"/>
    </row>
    <row r="49" spans="1:10" x14ac:dyDescent="0.25">
      <c r="A49" s="209" t="s">
        <v>4503</v>
      </c>
      <c r="B49" s="209" t="s">
        <v>4555</v>
      </c>
      <c r="C49" s="209" t="s">
        <v>4499</v>
      </c>
      <c r="D49" s="209" t="s">
        <v>4546</v>
      </c>
      <c r="E49" s="209" t="s">
        <v>4541</v>
      </c>
      <c r="F49" s="209"/>
      <c r="H49"/>
      <c r="I49"/>
      <c r="J49"/>
    </row>
    <row r="50" spans="1:10" x14ac:dyDescent="0.25">
      <c r="A50" s="209" t="s">
        <v>4503</v>
      </c>
      <c r="B50" s="209" t="s">
        <v>4556</v>
      </c>
      <c r="C50" s="209" t="s">
        <v>4506</v>
      </c>
      <c r="D50" s="209" t="s">
        <v>4500</v>
      </c>
      <c r="E50" s="209" t="s">
        <v>4541</v>
      </c>
      <c r="F50" s="209"/>
      <c r="H50"/>
      <c r="I50"/>
      <c r="J50"/>
    </row>
    <row r="51" spans="1:10" x14ac:dyDescent="0.25">
      <c r="A51" s="209" t="s">
        <v>4503</v>
      </c>
      <c r="B51" s="209" t="s">
        <v>4557</v>
      </c>
      <c r="C51" s="209" t="s">
        <v>4506</v>
      </c>
      <c r="D51" s="209" t="s">
        <v>4500</v>
      </c>
      <c r="E51" s="209" t="s">
        <v>4541</v>
      </c>
      <c r="F51" s="209"/>
      <c r="H51"/>
      <c r="I51"/>
      <c r="J51"/>
    </row>
    <row r="52" spans="1:10" x14ac:dyDescent="0.25">
      <c r="A52" s="209" t="s">
        <v>4503</v>
      </c>
      <c r="B52" s="209" t="s">
        <v>4558</v>
      </c>
      <c r="C52" s="209" t="s">
        <v>4506</v>
      </c>
      <c r="D52" s="209" t="s">
        <v>4500</v>
      </c>
      <c r="E52" s="209" t="s">
        <v>4541</v>
      </c>
      <c r="F52" s="209"/>
      <c r="H52"/>
      <c r="I52"/>
      <c r="J52"/>
    </row>
    <row r="53" spans="1:10" x14ac:dyDescent="0.25">
      <c r="A53" s="209" t="s">
        <v>4503</v>
      </c>
      <c r="B53" s="209" t="s">
        <v>4559</v>
      </c>
      <c r="C53" s="209" t="s">
        <v>4499</v>
      </c>
      <c r="D53" s="209" t="s">
        <v>4546</v>
      </c>
      <c r="E53" s="209" t="s">
        <v>4541</v>
      </c>
      <c r="F53" s="209"/>
      <c r="H53"/>
      <c r="I53"/>
      <c r="J53"/>
    </row>
    <row r="54" spans="1:10" x14ac:dyDescent="0.25">
      <c r="A54" s="209" t="s">
        <v>4503</v>
      </c>
      <c r="B54" s="209" t="s">
        <v>4559</v>
      </c>
      <c r="C54" s="209" t="s">
        <v>4506</v>
      </c>
      <c r="D54" s="209" t="s">
        <v>4546</v>
      </c>
      <c r="E54" s="209" t="s">
        <v>4541</v>
      </c>
      <c r="F54" s="209"/>
      <c r="H54"/>
      <c r="I54"/>
      <c r="J54"/>
    </row>
    <row r="55" spans="1:10" x14ac:dyDescent="0.25">
      <c r="A55" s="209" t="s">
        <v>4509</v>
      </c>
      <c r="B55" s="209" t="s">
        <v>4560</v>
      </c>
      <c r="C55" s="209" t="s">
        <v>4506</v>
      </c>
      <c r="D55" s="209" t="s">
        <v>4500</v>
      </c>
      <c r="E55" s="209" t="s">
        <v>4541</v>
      </c>
      <c r="F55" s="209"/>
      <c r="H55"/>
      <c r="I55"/>
      <c r="J55"/>
    </row>
    <row r="56" spans="1:10" x14ac:dyDescent="0.25">
      <c r="A56" s="209" t="s">
        <v>4503</v>
      </c>
      <c r="B56" s="209" t="s">
        <v>4561</v>
      </c>
      <c r="C56" s="209" t="s">
        <v>4506</v>
      </c>
      <c r="D56" s="209" t="s">
        <v>4500</v>
      </c>
      <c r="E56" s="209" t="s">
        <v>4541</v>
      </c>
      <c r="F56" s="209"/>
      <c r="H56"/>
      <c r="I56"/>
      <c r="J56"/>
    </row>
    <row r="57" spans="1:10" x14ac:dyDescent="0.25">
      <c r="A57" s="209" t="s">
        <v>4497</v>
      </c>
      <c r="B57" s="209" t="s">
        <v>4562</v>
      </c>
      <c r="C57" s="209" t="s">
        <v>4499</v>
      </c>
      <c r="D57" s="209" t="s">
        <v>4500</v>
      </c>
      <c r="E57" s="209" t="s">
        <v>4501</v>
      </c>
      <c r="F57" s="209"/>
      <c r="H57"/>
      <c r="I57"/>
      <c r="J57"/>
    </row>
    <row r="58" spans="1:10" x14ac:dyDescent="0.25">
      <c r="A58" s="209" t="s">
        <v>4497</v>
      </c>
      <c r="B58" s="209" t="s">
        <v>2184</v>
      </c>
      <c r="C58" s="209" t="s">
        <v>4506</v>
      </c>
      <c r="D58" s="209" t="s">
        <v>4507</v>
      </c>
      <c r="E58" s="209" t="s">
        <v>4501</v>
      </c>
      <c r="F58" s="209"/>
      <c r="H58"/>
      <c r="I58"/>
      <c r="J58"/>
    </row>
    <row r="59" spans="1:10" x14ac:dyDescent="0.25">
      <c r="A59" s="209" t="s">
        <v>4497</v>
      </c>
      <c r="B59" s="209" t="s">
        <v>4563</v>
      </c>
      <c r="C59" s="209" t="s">
        <v>4504</v>
      </c>
      <c r="D59" s="209" t="s">
        <v>4507</v>
      </c>
      <c r="E59" s="209" t="s">
        <v>4501</v>
      </c>
      <c r="F59" s="209"/>
      <c r="H59"/>
      <c r="I59"/>
      <c r="J59"/>
    </row>
    <row r="60" spans="1:10" x14ac:dyDescent="0.25">
      <c r="A60" s="209" t="s">
        <v>4497</v>
      </c>
      <c r="B60" s="209" t="s">
        <v>4564</v>
      </c>
      <c r="C60" s="209" t="s">
        <v>4506</v>
      </c>
      <c r="D60" s="209" t="s">
        <v>4500</v>
      </c>
      <c r="E60" s="209" t="s">
        <v>4501</v>
      </c>
      <c r="F60" s="209" t="s">
        <v>4565</v>
      </c>
      <c r="H60"/>
      <c r="I60"/>
      <c r="J60"/>
    </row>
    <row r="61" spans="1:10" x14ac:dyDescent="0.25">
      <c r="A61" s="209" t="s">
        <v>4497</v>
      </c>
      <c r="B61" s="209" t="s">
        <v>4566</v>
      </c>
      <c r="C61" s="209" t="s">
        <v>4499</v>
      </c>
      <c r="D61" s="209" t="s">
        <v>4500</v>
      </c>
      <c r="E61" s="209" t="s">
        <v>4538</v>
      </c>
      <c r="F61" s="209"/>
      <c r="H61"/>
      <c r="I61"/>
      <c r="J61"/>
    </row>
    <row r="62" spans="1:10" x14ac:dyDescent="0.25">
      <c r="A62" s="209" t="s">
        <v>4497</v>
      </c>
      <c r="B62" s="209" t="s">
        <v>4566</v>
      </c>
      <c r="C62" s="209" t="s">
        <v>4502</v>
      </c>
      <c r="D62" s="209" t="s">
        <v>4500</v>
      </c>
      <c r="E62" s="209" t="s">
        <v>4538</v>
      </c>
      <c r="F62" s="209"/>
      <c r="H62"/>
      <c r="I62"/>
      <c r="J62"/>
    </row>
    <row r="63" spans="1:10" x14ac:dyDescent="0.25">
      <c r="A63" s="209" t="s">
        <v>4509</v>
      </c>
      <c r="B63" s="209" t="s">
        <v>4567</v>
      </c>
      <c r="C63" s="209" t="s">
        <v>4506</v>
      </c>
      <c r="D63" s="209" t="s">
        <v>4507</v>
      </c>
      <c r="E63" s="209" t="s">
        <v>4541</v>
      </c>
      <c r="F63" s="209"/>
      <c r="H63"/>
      <c r="I63"/>
      <c r="J63"/>
    </row>
    <row r="64" spans="1:10" x14ac:dyDescent="0.25">
      <c r="A64" s="209" t="s">
        <v>4503</v>
      </c>
      <c r="B64" s="209" t="s">
        <v>4568</v>
      </c>
      <c r="C64" s="209" t="s">
        <v>4506</v>
      </c>
      <c r="D64" s="209" t="s">
        <v>4500</v>
      </c>
      <c r="E64" s="209" t="s">
        <v>4541</v>
      </c>
      <c r="F64" s="209"/>
      <c r="H64"/>
      <c r="I64"/>
      <c r="J64"/>
    </row>
    <row r="65" spans="1:10" x14ac:dyDescent="0.25">
      <c r="A65" s="209" t="s">
        <v>4503</v>
      </c>
      <c r="B65" s="209" t="s">
        <v>4569</v>
      </c>
      <c r="C65" s="209" t="s">
        <v>4506</v>
      </c>
      <c r="D65" s="209" t="s">
        <v>4500</v>
      </c>
      <c r="E65" s="209" t="s">
        <v>4541</v>
      </c>
      <c r="F65" s="209"/>
      <c r="H65"/>
      <c r="I65"/>
      <c r="J65"/>
    </row>
    <row r="66" spans="1:10" x14ac:dyDescent="0.25">
      <c r="A66" s="209" t="s">
        <v>4497</v>
      </c>
      <c r="B66" s="209" t="s">
        <v>4570</v>
      </c>
      <c r="C66" s="209" t="s">
        <v>4504</v>
      </c>
      <c r="D66" s="209" t="s">
        <v>4533</v>
      </c>
      <c r="E66" s="209" t="s">
        <v>4501</v>
      </c>
      <c r="F66" s="209"/>
      <c r="H66"/>
      <c r="I66"/>
      <c r="J66"/>
    </row>
    <row r="67" spans="1:10" x14ac:dyDescent="0.25">
      <c r="A67" s="209" t="s">
        <v>4497</v>
      </c>
      <c r="B67" s="209" t="s">
        <v>1860</v>
      </c>
      <c r="C67" s="209" t="s">
        <v>4504</v>
      </c>
      <c r="D67" s="209" t="s">
        <v>4500</v>
      </c>
      <c r="E67" s="209" t="s">
        <v>4501</v>
      </c>
      <c r="F67" s="209"/>
      <c r="H67"/>
      <c r="I67"/>
      <c r="J67"/>
    </row>
    <row r="68" spans="1:10" x14ac:dyDescent="0.25">
      <c r="A68" s="209" t="s">
        <v>4497</v>
      </c>
      <c r="B68" s="209" t="s">
        <v>1860</v>
      </c>
      <c r="C68" s="209" t="s">
        <v>4504</v>
      </c>
      <c r="D68" s="209" t="s">
        <v>4500</v>
      </c>
      <c r="E68" s="209" t="s">
        <v>4501</v>
      </c>
      <c r="F68" s="209"/>
      <c r="H68"/>
      <c r="I68"/>
      <c r="J68"/>
    </row>
    <row r="69" spans="1:10" x14ac:dyDescent="0.25">
      <c r="A69" s="209" t="s">
        <v>4497</v>
      </c>
      <c r="B69" s="209" t="s">
        <v>4571</v>
      </c>
      <c r="C69" s="209" t="s">
        <v>4504</v>
      </c>
      <c r="D69" s="209" t="s">
        <v>4500</v>
      </c>
      <c r="E69" s="209" t="s">
        <v>4501</v>
      </c>
      <c r="F69" s="209"/>
      <c r="H69"/>
      <c r="I69"/>
      <c r="J69"/>
    </row>
    <row r="70" spans="1:10" x14ac:dyDescent="0.25">
      <c r="A70" s="209" t="s">
        <v>4497</v>
      </c>
      <c r="B70" s="209" t="s">
        <v>4572</v>
      </c>
      <c r="C70" s="209" t="s">
        <v>4506</v>
      </c>
      <c r="D70" s="209" t="s">
        <v>4500</v>
      </c>
      <c r="E70" s="209" t="s">
        <v>4501</v>
      </c>
      <c r="F70" s="209"/>
      <c r="H70"/>
      <c r="I70"/>
      <c r="J70"/>
    </row>
    <row r="71" spans="1:10" x14ac:dyDescent="0.25">
      <c r="A71" s="209" t="s">
        <v>4497</v>
      </c>
      <c r="B71" s="209" t="s">
        <v>4572</v>
      </c>
      <c r="C71" s="209" t="s">
        <v>4499</v>
      </c>
      <c r="D71" s="209" t="s">
        <v>4500</v>
      </c>
      <c r="E71" s="209" t="s">
        <v>4501</v>
      </c>
      <c r="F71" s="209"/>
      <c r="H71"/>
      <c r="I71"/>
      <c r="J71"/>
    </row>
    <row r="72" spans="1:10" x14ac:dyDescent="0.25">
      <c r="A72" s="209" t="s">
        <v>4497</v>
      </c>
      <c r="B72" s="209" t="s">
        <v>4573</v>
      </c>
      <c r="C72" s="209" t="s">
        <v>4504</v>
      </c>
      <c r="D72" s="209" t="s">
        <v>4500</v>
      </c>
      <c r="E72" s="209" t="s">
        <v>4501</v>
      </c>
      <c r="F72" s="209"/>
      <c r="H72"/>
      <c r="I72"/>
      <c r="J72"/>
    </row>
    <row r="73" spans="1:10" x14ac:dyDescent="0.25">
      <c r="A73" s="209" t="s">
        <v>4497</v>
      </c>
      <c r="B73" s="209" t="s">
        <v>4574</v>
      </c>
      <c r="C73" s="209" t="s">
        <v>4504</v>
      </c>
      <c r="D73" s="209" t="s">
        <v>4500</v>
      </c>
      <c r="E73" s="209" t="s">
        <v>4501</v>
      </c>
      <c r="F73" s="209"/>
      <c r="H73"/>
      <c r="I73"/>
      <c r="J73"/>
    </row>
    <row r="74" spans="1:10" x14ac:dyDescent="0.25">
      <c r="A74" s="209" t="s">
        <v>4497</v>
      </c>
      <c r="B74" s="209" t="s">
        <v>4574</v>
      </c>
      <c r="C74" s="209" t="s">
        <v>4499</v>
      </c>
      <c r="D74" s="209" t="s">
        <v>4500</v>
      </c>
      <c r="E74" s="209" t="s">
        <v>4501</v>
      </c>
      <c r="F74" s="209"/>
      <c r="H74"/>
      <c r="I74"/>
      <c r="J74"/>
    </row>
    <row r="75" spans="1:10" x14ac:dyDescent="0.25">
      <c r="A75" s="212" t="s">
        <v>4509</v>
      </c>
      <c r="B75" s="212" t="s">
        <v>4575</v>
      </c>
      <c r="C75" s="209" t="s">
        <v>4506</v>
      </c>
      <c r="D75" s="209" t="s">
        <v>4500</v>
      </c>
      <c r="E75" s="209" t="s">
        <v>4541</v>
      </c>
      <c r="F75" s="209"/>
      <c r="H75"/>
      <c r="I75"/>
      <c r="J75"/>
    </row>
    <row r="76" spans="1:10" x14ac:dyDescent="0.25">
      <c r="A76" s="212" t="s">
        <v>4509</v>
      </c>
      <c r="B76" s="212" t="s">
        <v>4576</v>
      </c>
      <c r="C76" s="209" t="s">
        <v>4506</v>
      </c>
      <c r="D76" s="209" t="s">
        <v>4500</v>
      </c>
      <c r="E76" s="209" t="s">
        <v>4541</v>
      </c>
      <c r="F76" s="209"/>
      <c r="H76"/>
      <c r="I76"/>
      <c r="J76"/>
    </row>
    <row r="77" spans="1:10" x14ac:dyDescent="0.25">
      <c r="A77" s="212" t="s">
        <v>4503</v>
      </c>
      <c r="B77" s="212" t="s">
        <v>4577</v>
      </c>
      <c r="C77" s="209" t="s">
        <v>4506</v>
      </c>
      <c r="D77" s="209" t="s">
        <v>4500</v>
      </c>
      <c r="E77" s="209" t="s">
        <v>4541</v>
      </c>
      <c r="F77" s="209"/>
      <c r="H77"/>
      <c r="I77"/>
      <c r="J77"/>
    </row>
    <row r="78" spans="1:10" x14ac:dyDescent="0.25">
      <c r="A78" s="212" t="s">
        <v>4503</v>
      </c>
      <c r="B78" s="212" t="s">
        <v>4578</v>
      </c>
      <c r="C78" s="209" t="s">
        <v>4506</v>
      </c>
      <c r="D78" s="209" t="s">
        <v>4507</v>
      </c>
      <c r="E78" s="209" t="s">
        <v>4541</v>
      </c>
      <c r="F78" s="209"/>
      <c r="H78"/>
      <c r="I78"/>
      <c r="J78"/>
    </row>
    <row r="79" spans="1:10" x14ac:dyDescent="0.25">
      <c r="A79" s="212" t="s">
        <v>4503</v>
      </c>
      <c r="B79" s="212" t="s">
        <v>4578</v>
      </c>
      <c r="C79" s="209" t="s">
        <v>4499</v>
      </c>
      <c r="D79" s="209" t="s">
        <v>4500</v>
      </c>
      <c r="E79" s="209" t="s">
        <v>4541</v>
      </c>
      <c r="F79" s="209"/>
      <c r="H79"/>
      <c r="I79"/>
      <c r="J79"/>
    </row>
    <row r="80" spans="1:10" x14ac:dyDescent="0.25">
      <c r="H80"/>
      <c r="I80"/>
    </row>
    <row r="81" spans="8:9" x14ac:dyDescent="0.25">
      <c r="H81"/>
      <c r="I81"/>
    </row>
    <row r="82" spans="8:9" x14ac:dyDescent="0.25">
      <c r="H82"/>
      <c r="I82"/>
    </row>
    <row r="83" spans="8:9" x14ac:dyDescent="0.25">
      <c r="H83"/>
      <c r="I83"/>
    </row>
    <row r="84" spans="8:9" x14ac:dyDescent="0.25">
      <c r="H84"/>
      <c r="I84"/>
    </row>
    <row r="85" spans="8:9" x14ac:dyDescent="0.25">
      <c r="H85"/>
      <c r="I85"/>
    </row>
    <row r="86" spans="8:9" x14ac:dyDescent="0.25">
      <c r="H86"/>
      <c r="I86"/>
    </row>
    <row r="87" spans="8:9" x14ac:dyDescent="0.25">
      <c r="H87"/>
      <c r="I87"/>
    </row>
    <row r="88" spans="8:9" x14ac:dyDescent="0.25">
      <c r="H88"/>
      <c r="I88"/>
    </row>
    <row r="89" spans="8:9" x14ac:dyDescent="0.25">
      <c r="H89"/>
      <c r="I89"/>
    </row>
    <row r="90" spans="8:9" x14ac:dyDescent="0.25">
      <c r="H90"/>
      <c r="I90"/>
    </row>
    <row r="91" spans="8:9" x14ac:dyDescent="0.25">
      <c r="H91"/>
      <c r="I91"/>
    </row>
    <row r="92" spans="8:9" x14ac:dyDescent="0.25">
      <c r="H92"/>
      <c r="I92"/>
    </row>
    <row r="93" spans="8:9" x14ac:dyDescent="0.25">
      <c r="H93"/>
      <c r="I93"/>
    </row>
    <row r="94" spans="8:9" x14ac:dyDescent="0.25">
      <c r="H94"/>
      <c r="I94"/>
    </row>
    <row r="95" spans="8:9" x14ac:dyDescent="0.25">
      <c r="H95"/>
      <c r="I95"/>
    </row>
    <row r="96" spans="8:9" x14ac:dyDescent="0.25">
      <c r="H96"/>
      <c r="I96"/>
    </row>
    <row r="97" spans="8:9" x14ac:dyDescent="0.25">
      <c r="H97"/>
      <c r="I97"/>
    </row>
    <row r="98" spans="8:9" x14ac:dyDescent="0.25">
      <c r="H98"/>
      <c r="I98"/>
    </row>
    <row r="99" spans="8:9" x14ac:dyDescent="0.25">
      <c r="H99"/>
      <c r="I99"/>
    </row>
    <row r="100" spans="8:9" x14ac:dyDescent="0.25">
      <c r="H100"/>
      <c r="I100"/>
    </row>
    <row r="101" spans="8:9" x14ac:dyDescent="0.25">
      <c r="H101"/>
      <c r="I101"/>
    </row>
    <row r="102" spans="8:9" x14ac:dyDescent="0.25">
      <c r="H102"/>
      <c r="I102"/>
    </row>
    <row r="103" spans="8:9" x14ac:dyDescent="0.25">
      <c r="H103"/>
      <c r="I103"/>
    </row>
    <row r="104" spans="8:9" x14ac:dyDescent="0.25">
      <c r="H104"/>
      <c r="I104"/>
    </row>
    <row r="105" spans="8:9" x14ac:dyDescent="0.25">
      <c r="H105"/>
      <c r="I105"/>
    </row>
    <row r="106" spans="8:9" x14ac:dyDescent="0.25">
      <c r="H106"/>
      <c r="I106"/>
    </row>
    <row r="107" spans="8:9" x14ac:dyDescent="0.25">
      <c r="H107"/>
      <c r="I107"/>
    </row>
    <row r="108" spans="8:9" x14ac:dyDescent="0.25">
      <c r="H108"/>
      <c r="I108"/>
    </row>
    <row r="109" spans="8:9" x14ac:dyDescent="0.25">
      <c r="H109"/>
      <c r="I109"/>
    </row>
    <row r="110" spans="8:9" x14ac:dyDescent="0.25">
      <c r="H110"/>
      <c r="I110"/>
    </row>
    <row r="111" spans="8:9" x14ac:dyDescent="0.25">
      <c r="H111"/>
      <c r="I111"/>
    </row>
    <row r="112" spans="8:9" x14ac:dyDescent="0.25">
      <c r="H112"/>
      <c r="I112"/>
    </row>
    <row r="113" spans="8:9" x14ac:dyDescent="0.25">
      <c r="H113"/>
      <c r="I113"/>
    </row>
    <row r="114" spans="8:9" x14ac:dyDescent="0.25">
      <c r="H114"/>
      <c r="I114"/>
    </row>
    <row r="115" spans="8:9" x14ac:dyDescent="0.25">
      <c r="H115"/>
      <c r="I115"/>
    </row>
    <row r="116" spans="8:9" x14ac:dyDescent="0.25">
      <c r="H116"/>
      <c r="I116"/>
    </row>
    <row r="117" spans="8:9" x14ac:dyDescent="0.25">
      <c r="H117"/>
      <c r="I117"/>
    </row>
    <row r="118" spans="8:9" x14ac:dyDescent="0.25">
      <c r="H118"/>
      <c r="I118"/>
    </row>
    <row r="119" spans="8:9" x14ac:dyDescent="0.25">
      <c r="H119"/>
      <c r="I119"/>
    </row>
    <row r="120" spans="8:9" x14ac:dyDescent="0.25">
      <c r="H120"/>
      <c r="I120"/>
    </row>
    <row r="121" spans="8:9" x14ac:dyDescent="0.25">
      <c r="H121"/>
      <c r="I121"/>
    </row>
    <row r="122" spans="8:9" x14ac:dyDescent="0.25">
      <c r="H122"/>
      <c r="I122"/>
    </row>
    <row r="123" spans="8:9" x14ac:dyDescent="0.25">
      <c r="H123"/>
      <c r="I123"/>
    </row>
    <row r="124" spans="8:9" x14ac:dyDescent="0.25">
      <c r="H124"/>
      <c r="I124"/>
    </row>
    <row r="125" spans="8:9" x14ac:dyDescent="0.25">
      <c r="H125"/>
      <c r="I125"/>
    </row>
    <row r="126" spans="8:9" x14ac:dyDescent="0.25">
      <c r="H126"/>
      <c r="I126"/>
    </row>
    <row r="127" spans="8:9" x14ac:dyDescent="0.25">
      <c r="H127"/>
      <c r="I127"/>
    </row>
    <row r="128" spans="8:9" x14ac:dyDescent="0.25">
      <c r="H128"/>
      <c r="I128"/>
    </row>
    <row r="129" spans="8:9" x14ac:dyDescent="0.25">
      <c r="H129"/>
      <c r="I129"/>
    </row>
    <row r="130" spans="8:9" x14ac:dyDescent="0.25">
      <c r="H130"/>
      <c r="I130"/>
    </row>
    <row r="131" spans="8:9" x14ac:dyDescent="0.25">
      <c r="H131"/>
      <c r="I131"/>
    </row>
    <row r="132" spans="8:9" x14ac:dyDescent="0.25">
      <c r="H132"/>
      <c r="I132"/>
    </row>
    <row r="133" spans="8:9" x14ac:dyDescent="0.25">
      <c r="H133"/>
      <c r="I133"/>
    </row>
    <row r="134" spans="8:9" x14ac:dyDescent="0.25">
      <c r="H134"/>
      <c r="I134"/>
    </row>
    <row r="135" spans="8:9" x14ac:dyDescent="0.25">
      <c r="H135"/>
      <c r="I135"/>
    </row>
    <row r="136" spans="8:9" x14ac:dyDescent="0.25">
      <c r="H136"/>
      <c r="I136"/>
    </row>
    <row r="137" spans="8:9" x14ac:dyDescent="0.25">
      <c r="H137"/>
      <c r="I137"/>
    </row>
    <row r="138" spans="8:9" x14ac:dyDescent="0.25">
      <c r="H138"/>
      <c r="I138"/>
    </row>
    <row r="139" spans="8:9" x14ac:dyDescent="0.25">
      <c r="H139"/>
      <c r="I139"/>
    </row>
    <row r="140" spans="8:9" x14ac:dyDescent="0.25">
      <c r="H140"/>
      <c r="I140"/>
    </row>
    <row r="141" spans="8:9" x14ac:dyDescent="0.25">
      <c r="H141"/>
      <c r="I141"/>
    </row>
    <row r="142" spans="8:9" x14ac:dyDescent="0.25">
      <c r="H142"/>
      <c r="I142"/>
    </row>
    <row r="143" spans="8:9" x14ac:dyDescent="0.25">
      <c r="H143"/>
      <c r="I143"/>
    </row>
    <row r="144" spans="8:9" x14ac:dyDescent="0.25">
      <c r="H144"/>
      <c r="I144"/>
    </row>
    <row r="145" spans="8:9" x14ac:dyDescent="0.25">
      <c r="H145"/>
      <c r="I145"/>
    </row>
    <row r="146" spans="8:9" x14ac:dyDescent="0.25">
      <c r="H146"/>
      <c r="I146"/>
    </row>
    <row r="147" spans="8:9" x14ac:dyDescent="0.25">
      <c r="H147"/>
      <c r="I147"/>
    </row>
    <row r="148" spans="8:9" x14ac:dyDescent="0.25">
      <c r="H148"/>
      <c r="I148"/>
    </row>
    <row r="149" spans="8:9" x14ac:dyDescent="0.25">
      <c r="H149"/>
      <c r="I149"/>
    </row>
    <row r="150" spans="8:9" x14ac:dyDescent="0.25">
      <c r="H150"/>
      <c r="I150"/>
    </row>
    <row r="151" spans="8:9" x14ac:dyDescent="0.25">
      <c r="H151"/>
      <c r="I151"/>
    </row>
  </sheetData>
  <autoFilter ref="A1:F79" xr:uid="{00000000-0009-0000-0000-000005000000}"/>
  <pageMargins left="0.7" right="0.7" top="0.75" bottom="0.75" header="0.3" footer="0.3"/>
  <pageSetup paperSize="9" orientation="portrait" horizontalDpi="360" verticalDpi="360" r:id="rId4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AF9C137AE33E4E9FD4D916A2573AB6" ma:contentTypeVersion="0" ma:contentTypeDescription="Crear nuevo documento." ma:contentTypeScope="" ma:versionID="992ee500b25045735f4f42675684fd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42E499E3-0D10-4508-A4B5-F799B22B62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C409DB1-3F12-4E0F-B9B3-F066775BCC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8656C2-DDD2-4A7F-98FD-16FFCD89D068}">
  <ds:schemaRefs>
    <ds:schemaRef ds:uri="http://purl.org/dc/dcmitype/"/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PLATAFORMAS SA</vt:lpstr>
      <vt:lpstr>VDOMS SA</vt:lpstr>
      <vt:lpstr>Hoja1</vt:lpstr>
      <vt:lpstr>CONSOLIDADO</vt:lpstr>
      <vt:lpstr>DESINSTALADO SA</vt:lpstr>
      <vt:lpstr>SER_VULNERABILIDADES 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2018-10-01T21:01:20Z</dcterms:created>
  <dc:creator>drisdoom</dc:creator>
  <cp:lastModifiedBy>Faber Ernesto Perez Castiblanco</cp:lastModifiedBy>
  <dcterms:modified xsi:type="dcterms:W3CDTF">2023-02-01T19:26:00Z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0x010100BCAF9C137AE33E4E9FD4D916A2573AB6</vt:lpwstr>
  </property>
</Properties>
</file>