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zi\Desktop\Primera_practicas\"/>
    </mc:Choice>
  </mc:AlternateContent>
  <xr:revisionPtr revIDLastSave="0" documentId="13_ncr:1_{2848FA22-674D-4041-8C13-A02B0D1168ED}" xr6:coauthVersionLast="47" xr6:coauthVersionMax="47" xr10:uidLastSave="{00000000-0000-0000-0000-000000000000}"/>
  <bookViews>
    <workbookView xWindow="-108" yWindow="-108" windowWidth="23256" windowHeight="12456" xr2:uid="{2904CD7C-78FE-4D16-94BE-D01B91A229C0}"/>
  </bookViews>
  <sheets>
    <sheet name="Hoja1" sheetId="1" r:id="rId1"/>
  </sheets>
  <definedNames>
    <definedName name="_xlnm._FilterDatabase" localSheetId="0" hidden="1">Hoja1!$A$1:$L$477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41" i="1"/>
  <c r="L42" i="1"/>
  <c r="L43" i="1"/>
  <c r="L44" i="1"/>
  <c r="L45" i="1"/>
  <c r="L46" i="1"/>
  <c r="L47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2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</calcChain>
</file>

<file path=xl/sharedStrings.xml><?xml version="1.0" encoding="utf-8"?>
<sst xmlns="http://schemas.openxmlformats.org/spreadsheetml/2006/main" count="2874" uniqueCount="185">
  <si>
    <t>ESTADO</t>
  </si>
  <si>
    <t>DEMARCACIÓN</t>
  </si>
  <si>
    <t>SUBPROGRAMA</t>
  </si>
  <si>
    <t>CAPÍTULO</t>
  </si>
  <si>
    <t>CONCEPTO</t>
  </si>
  <si>
    <t>PARTIDA GENÉRICA</t>
  </si>
  <si>
    <t>BIEN</t>
  </si>
  <si>
    <t>ITEM_PRENDA</t>
  </si>
  <si>
    <t>TOTAL_FINAL</t>
  </si>
  <si>
    <t>MEDIDA</t>
  </si>
  <si>
    <t>CANTIDAD</t>
  </si>
  <si>
    <t>PRECIO_UNITARIO</t>
  </si>
  <si>
    <t>02</t>
  </si>
  <si>
    <t>001002</t>
  </si>
  <si>
    <t>Pieza</t>
  </si>
  <si>
    <t>001003</t>
  </si>
  <si>
    <t>Par</t>
  </si>
  <si>
    <t>001005</t>
  </si>
  <si>
    <t>001006</t>
  </si>
  <si>
    <t>001008</t>
  </si>
  <si>
    <t>001010</t>
  </si>
  <si>
    <t>001014</t>
  </si>
  <si>
    <t>001016</t>
  </si>
  <si>
    <t>001018</t>
  </si>
  <si>
    <t>001021</t>
  </si>
  <si>
    <t>001023</t>
  </si>
  <si>
    <t>001027</t>
  </si>
  <si>
    <t>001029</t>
  </si>
  <si>
    <t>001042</t>
  </si>
  <si>
    <t>002003</t>
  </si>
  <si>
    <t>002006</t>
  </si>
  <si>
    <t>002007</t>
  </si>
  <si>
    <t>002008</t>
  </si>
  <si>
    <t>002009</t>
  </si>
  <si>
    <t>002011</t>
  </si>
  <si>
    <t>002014</t>
  </si>
  <si>
    <t>002015</t>
  </si>
  <si>
    <t>002018</t>
  </si>
  <si>
    <t>002019</t>
  </si>
  <si>
    <t>002020</t>
  </si>
  <si>
    <t>002021</t>
  </si>
  <si>
    <t>002022</t>
  </si>
  <si>
    <t>002023</t>
  </si>
  <si>
    <t>002025</t>
  </si>
  <si>
    <t>002027</t>
  </si>
  <si>
    <t>002029</t>
  </si>
  <si>
    <t>002038</t>
  </si>
  <si>
    <t>002039</t>
  </si>
  <si>
    <t>002041</t>
  </si>
  <si>
    <t>002043</t>
  </si>
  <si>
    <t>003003</t>
  </si>
  <si>
    <t>003006</t>
  </si>
  <si>
    <t>003010</t>
  </si>
  <si>
    <t>003020</t>
  </si>
  <si>
    <t>Aguascalientes</t>
  </si>
  <si>
    <t>Baja California Sur</t>
  </si>
  <si>
    <t>Baja California</t>
  </si>
  <si>
    <t>Campeche</t>
  </si>
  <si>
    <t>Chiapas</t>
  </si>
  <si>
    <t>Chihuahua</t>
  </si>
  <si>
    <t>Ciudad de Mexico</t>
  </si>
  <si>
    <t>Coahuila</t>
  </si>
  <si>
    <t>No Aplica</t>
  </si>
  <si>
    <t>Colima</t>
  </si>
  <si>
    <t>Durango</t>
  </si>
  <si>
    <t>Estado de Mexico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</si>
  <si>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</si>
  <si>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</si>
  <si>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</si>
  <si>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</si>
  <si>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</si>
  <si>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</si>
  <si>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</si>
  <si>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</si>
  <si>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</si>
  <si>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</si>
  <si>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</si>
  <si>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</si>
  <si>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</si>
  <si>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</si>
  <si>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</si>
  <si>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</si>
  <si>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</si>
  <si>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</si>
  <si>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</si>
  <si>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</si>
  <si>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001025</t>
  </si>
  <si>
    <t>Botas</t>
  </si>
  <si>
    <t>Camisola (especificar)</t>
  </si>
  <si>
    <t>Boina</t>
  </si>
  <si>
    <t>Camisa</t>
  </si>
  <si>
    <t>Chamarra</t>
  </si>
  <si>
    <t>Cinturon tactico</t>
  </si>
  <si>
    <t>Gorra tipo beisbolera</t>
  </si>
  <si>
    <t>Impermeable</t>
  </si>
  <si>
    <t>Kepi</t>
  </si>
  <si>
    <t>Pantalon (especificar)</t>
  </si>
  <si>
    <t>Pasa montañas tactico</t>
  </si>
  <si>
    <t>Porta cargador</t>
  </si>
  <si>
    <t>Porta fusil tactico</t>
  </si>
  <si>
    <t>Zapato</t>
  </si>
  <si>
    <t>Chaleco tactico</t>
  </si>
  <si>
    <t>Chamarra (especificar)</t>
  </si>
  <si>
    <t>Funda lateral</t>
  </si>
  <si>
    <t>Insignias y divisas</t>
  </si>
  <si>
    <t>Overol tactico</t>
  </si>
  <si>
    <t>Pantalonera</t>
  </si>
  <si>
    <t>Playera</t>
  </si>
  <si>
    <t>Sudadera</t>
  </si>
  <si>
    <t>Tenis</t>
  </si>
  <si>
    <t>Traje de gala</t>
  </si>
  <si>
    <t>Seguridad Publica Estatal</t>
  </si>
  <si>
    <t>Seguridad Publica Municipal</t>
  </si>
  <si>
    <t>Procuracion de Justicia</t>
  </si>
  <si>
    <t>001001</t>
  </si>
  <si>
    <t>001009</t>
  </si>
  <si>
    <t>002010</t>
  </si>
  <si>
    <t>003016</t>
  </si>
  <si>
    <t>Bermuda</t>
  </si>
  <si>
    <t>Chanchomon (especificar)</t>
  </si>
  <si>
    <t>002017</t>
  </si>
  <si>
    <t>001013</t>
  </si>
  <si>
    <t>001017</t>
  </si>
  <si>
    <t>001028</t>
  </si>
  <si>
    <t>001030</t>
  </si>
  <si>
    <t>Porta esposas</t>
  </si>
  <si>
    <t>Porta lampara</t>
  </si>
  <si>
    <t>001015</t>
  </si>
  <si>
    <t>Guantes de gala</t>
  </si>
  <si>
    <t>001035</t>
  </si>
  <si>
    <t>001038</t>
  </si>
  <si>
    <t>Short</t>
  </si>
  <si>
    <t>001007</t>
  </si>
  <si>
    <t>001022</t>
  </si>
  <si>
    <t>003008</t>
  </si>
  <si>
    <t>003013</t>
  </si>
  <si>
    <t>003021</t>
  </si>
  <si>
    <t>001047</t>
  </si>
  <si>
    <t>002002</t>
  </si>
  <si>
    <t>002004</t>
  </si>
  <si>
    <t>002005</t>
  </si>
  <si>
    <t>002012</t>
  </si>
  <si>
    <t>002016</t>
  </si>
  <si>
    <t>002028</t>
  </si>
  <si>
    <t>002030</t>
  </si>
  <si>
    <t>002031</t>
  </si>
  <si>
    <t>002032</t>
  </si>
  <si>
    <t>002033</t>
  </si>
  <si>
    <t>002034</t>
  </si>
  <si>
    <t>002035</t>
  </si>
  <si>
    <t>002036</t>
  </si>
  <si>
    <t>002040</t>
  </si>
  <si>
    <t>002042</t>
  </si>
  <si>
    <t>Botin</t>
  </si>
  <si>
    <t>Botines</t>
  </si>
  <si>
    <t>Calceton</t>
  </si>
  <si>
    <t>Corbata</t>
  </si>
  <si>
    <t>Porta radio</t>
  </si>
  <si>
    <t>Porta silbato</t>
  </si>
  <si>
    <t>Rompevientos</t>
  </si>
  <si>
    <t>Saco</t>
  </si>
  <si>
    <t>Silbato policia</t>
  </si>
  <si>
    <t>Tocado con bordado</t>
  </si>
  <si>
    <t>Traje tactico completo</t>
  </si>
  <si>
    <t>003024</t>
  </si>
  <si>
    <t>003005</t>
  </si>
  <si>
    <t>003014</t>
  </si>
  <si>
    <t>Camisa (especificar)</t>
  </si>
  <si>
    <t>003026</t>
  </si>
  <si>
    <t>003027</t>
  </si>
  <si>
    <t>003028</t>
  </si>
  <si>
    <t>003029</t>
  </si>
  <si>
    <t xml:space="preserve">Botas </t>
  </si>
  <si>
    <t>001043</t>
  </si>
  <si>
    <t>Bota para motociclista</t>
  </si>
  <si>
    <t>001033</t>
  </si>
  <si>
    <t>001040</t>
  </si>
  <si>
    <t>003032</t>
  </si>
  <si>
    <t>003007</t>
  </si>
  <si>
    <t>001004</t>
  </si>
  <si>
    <t>001031</t>
  </si>
  <si>
    <t>001046</t>
  </si>
  <si>
    <t>Porta pistolera</t>
  </si>
  <si>
    <t>001044</t>
  </si>
  <si>
    <t>Pantalon para motociclista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</si>
</sst>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905E-261C-43A5-A2E4-D5AFBE530329}">
  <dimension ref="A1:L477"/>
  <sheetViews>
    <sheetView tabSelected="1" zoomScaleNormal="100" workbookViewId="0">
      <selection activeCell="F482" sqref="F482"/>
    </sheetView>
  </sheetViews>
  <sheetFormatPr baseColWidth="10" defaultRowHeight="14.4" x14ac:dyDescent="0.3"/>
  <cols>
    <col min="1" max="1" width="24.44140625" customWidth="1"/>
    <col min="2" max="2" width="25.88671875" customWidth="1"/>
    <col min="3" max="3" width="14.109375" style="1" customWidth="1"/>
    <col min="4" max="4" width="9.44140625" customWidth="1"/>
    <col min="5" max="5" width="10.5546875" customWidth="1"/>
    <col min="6" max="6" width="18" customWidth="1"/>
    <col min="7" max="7" width="9.5546875" style="1" customWidth="1"/>
    <col min="8" max="8" width="24.5546875" customWidth="1"/>
    <col min="9" max="9" width="14.44140625" style="3" customWidth="1"/>
    <col min="11" max="11" width="11.109375" customWidth="1"/>
    <col min="12" max="12" width="17.77734375" customWidth="1"/>
  </cols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54</v>
      </c>
      <c r="B2" t="s">
        <v>111</v>
      </c>
      <c r="C2" s="1" t="s">
        <v>12</v>
      </c>
      <c r="D2">
        <v>2000</v>
      </c>
      <c r="E2">
        <v>2700</v>
      </c>
      <c r="F2">
        <v>271</v>
      </c>
      <c r="G2" s="4" t="s">
        <v>13</v>
      </c>
      <c r="H2" s="2" t="s">
        <v>89</v>
      </c>
      <c r="I2" s="3">
        <v>49300</v>
      </c>
      <c r="J2" t="s">
        <v>14</v>
      </c>
      <c r="K2">
        <v>100</v>
      </c>
      <c r="L2">
        <f>I2/K2</f>
        <v>493</v>
      </c>
    </row>
    <row r="3" spans="1:12" x14ac:dyDescent="0.3">
      <c r="A3" t="s">
        <v>54</v>
      </c>
      <c r="B3" t="s">
        <v>111</v>
      </c>
      <c r="C3" s="1" t="s">
        <v>12</v>
      </c>
      <c r="D3">
        <v>2000</v>
      </c>
      <c r="E3">
        <v>2700</v>
      </c>
      <c r="F3">
        <v>271</v>
      </c>
      <c r="G3" s="1" t="s">
        <v>15</v>
      </c>
      <c r="H3" s="2" t="s">
        <v>87</v>
      </c>
      <c r="I3" s="3">
        <v>3796912</v>
      </c>
      <c r="J3" t="s">
        <v>16</v>
      </c>
      <c r="K3">
        <v>1091</v>
      </c>
      <c r="L3">
        <f>I3/K3</f>
        <v>3480.212648945921</v>
      </c>
    </row>
    <row r="4" spans="1:12" x14ac:dyDescent="0.3">
      <c r="A4" t="s">
        <v>54</v>
      </c>
      <c r="B4" t="s">
        <v>111</v>
      </c>
      <c r="C4" s="1" t="s">
        <v>12</v>
      </c>
      <c r="D4">
        <v>2000</v>
      </c>
      <c r="E4">
        <v>2700</v>
      </c>
      <c r="F4">
        <v>271</v>
      </c>
      <c r="G4" s="1" t="s">
        <v>17</v>
      </c>
      <c r="H4" s="2" t="s">
        <v>90</v>
      </c>
      <c r="I4" s="3">
        <v>2197958.7200000002</v>
      </c>
      <c r="J4" t="s">
        <v>14</v>
      </c>
      <c r="K4">
        <v>991</v>
      </c>
      <c r="L4">
        <f>I4/K4</f>
        <v>2217.92</v>
      </c>
    </row>
    <row r="5" spans="1:12" x14ac:dyDescent="0.3">
      <c r="A5" t="s">
        <v>54</v>
      </c>
      <c r="B5" t="s">
        <v>111</v>
      </c>
      <c r="C5" s="1" t="s">
        <v>12</v>
      </c>
      <c r="D5">
        <v>2000</v>
      </c>
      <c r="E5">
        <v>2700</v>
      </c>
      <c r="F5">
        <v>271</v>
      </c>
      <c r="G5" s="1" t="s">
        <v>18</v>
      </c>
      <c r="H5" s="2" t="s">
        <v>88</v>
      </c>
      <c r="I5" s="3">
        <v>2745697.96</v>
      </c>
      <c r="J5" t="s">
        <v>14</v>
      </c>
      <c r="K5">
        <v>1191</v>
      </c>
      <c r="L5">
        <f>I5/K5</f>
        <v>2305.3719227539882</v>
      </c>
    </row>
    <row r="6" spans="1:12" x14ac:dyDescent="0.3">
      <c r="A6" t="s">
        <v>54</v>
      </c>
      <c r="B6" t="s">
        <v>111</v>
      </c>
      <c r="C6" s="1" t="s">
        <v>12</v>
      </c>
      <c r="D6">
        <v>2000</v>
      </c>
      <c r="E6">
        <v>2700</v>
      </c>
      <c r="F6">
        <v>271</v>
      </c>
      <c r="G6" s="1" t="s">
        <v>19</v>
      </c>
      <c r="H6" s="2" t="s">
        <v>91</v>
      </c>
      <c r="I6" s="3">
        <v>1136916</v>
      </c>
      <c r="J6" t="s">
        <v>14</v>
      </c>
      <c r="K6">
        <v>300</v>
      </c>
      <c r="L6">
        <f>I6/K6</f>
        <v>3789.72</v>
      </c>
    </row>
    <row r="7" spans="1:12" x14ac:dyDescent="0.3">
      <c r="A7" t="s">
        <v>54</v>
      </c>
      <c r="B7" t="s">
        <v>111</v>
      </c>
      <c r="C7" s="1" t="s">
        <v>12</v>
      </c>
      <c r="D7">
        <v>2000</v>
      </c>
      <c r="E7">
        <v>2700</v>
      </c>
      <c r="F7">
        <v>271</v>
      </c>
      <c r="G7" s="1" t="s">
        <v>20</v>
      </c>
      <c r="H7" s="2" t="s">
        <v>92</v>
      </c>
      <c r="I7" s="3">
        <v>198708</v>
      </c>
      <c r="J7" t="s">
        <v>14</v>
      </c>
      <c r="K7">
        <v>300</v>
      </c>
      <c r="L7">
        <f>I7/K7</f>
        <v>662.36</v>
      </c>
    </row>
    <row r="8" spans="1:12" x14ac:dyDescent="0.3">
      <c r="A8" t="s">
        <v>54</v>
      </c>
      <c r="B8" t="s">
        <v>111</v>
      </c>
      <c r="C8" s="1" t="s">
        <v>12</v>
      </c>
      <c r="D8">
        <v>2000</v>
      </c>
      <c r="E8">
        <v>2700</v>
      </c>
      <c r="F8">
        <v>271</v>
      </c>
      <c r="G8" s="1" t="s">
        <v>21</v>
      </c>
      <c r="H8" s="2" t="s">
        <v>93</v>
      </c>
      <c r="I8" s="3">
        <v>1048282.72</v>
      </c>
      <c r="J8" t="s">
        <v>14</v>
      </c>
      <c r="K8">
        <v>2182</v>
      </c>
      <c r="L8">
        <f>I8/K8</f>
        <v>480.42287809349222</v>
      </c>
    </row>
    <row r="9" spans="1:12" x14ac:dyDescent="0.3">
      <c r="A9" t="s">
        <v>54</v>
      </c>
      <c r="B9" t="s">
        <v>111</v>
      </c>
      <c r="C9" s="1" t="s">
        <v>12</v>
      </c>
      <c r="D9">
        <v>2000</v>
      </c>
      <c r="E9">
        <v>2700</v>
      </c>
      <c r="F9">
        <v>271</v>
      </c>
      <c r="G9" s="1" t="s">
        <v>22</v>
      </c>
      <c r="H9" s="2" t="s">
        <v>94</v>
      </c>
      <c r="I9" s="3">
        <v>117624</v>
      </c>
      <c r="J9" t="s">
        <v>14</v>
      </c>
      <c r="K9">
        <v>200</v>
      </c>
      <c r="L9">
        <f>I9/K9</f>
        <v>588.12</v>
      </c>
    </row>
    <row r="10" spans="1:12" x14ac:dyDescent="0.3">
      <c r="A10" t="s">
        <v>54</v>
      </c>
      <c r="B10" t="s">
        <v>111</v>
      </c>
      <c r="C10" s="1" t="s">
        <v>12</v>
      </c>
      <c r="D10">
        <v>2000</v>
      </c>
      <c r="E10">
        <v>2700</v>
      </c>
      <c r="F10">
        <v>271</v>
      </c>
      <c r="G10" s="1" t="s">
        <v>23</v>
      </c>
      <c r="H10" s="2" t="s">
        <v>95</v>
      </c>
      <c r="I10" s="3">
        <v>127368</v>
      </c>
      <c r="J10" t="s">
        <v>14</v>
      </c>
      <c r="K10">
        <v>200</v>
      </c>
      <c r="L10">
        <f>I10/K10</f>
        <v>636.84</v>
      </c>
    </row>
    <row r="11" spans="1:12" x14ac:dyDescent="0.3">
      <c r="A11" t="s">
        <v>54</v>
      </c>
      <c r="B11" t="s">
        <v>111</v>
      </c>
      <c r="C11" s="1" t="s">
        <v>12</v>
      </c>
      <c r="D11">
        <v>2000</v>
      </c>
      <c r="E11">
        <v>2700</v>
      </c>
      <c r="F11">
        <v>271</v>
      </c>
      <c r="G11" s="1" t="s">
        <v>24</v>
      </c>
      <c r="H11" s="2" t="s">
        <v>96</v>
      </c>
      <c r="I11" s="3">
        <v>4375678.92</v>
      </c>
      <c r="J11" t="s">
        <v>14</v>
      </c>
      <c r="K11">
        <v>2182</v>
      </c>
      <c r="L11">
        <f>I11/K11</f>
        <v>2005.3523923006417</v>
      </c>
    </row>
    <row r="12" spans="1:12" x14ac:dyDescent="0.3">
      <c r="A12" t="s">
        <v>54</v>
      </c>
      <c r="B12" t="s">
        <v>111</v>
      </c>
      <c r="C12" s="1" t="s">
        <v>12</v>
      </c>
      <c r="D12">
        <v>2000</v>
      </c>
      <c r="E12">
        <v>2700</v>
      </c>
      <c r="F12">
        <v>271</v>
      </c>
      <c r="G12" s="1" t="s">
        <v>25</v>
      </c>
      <c r="H12" s="2" t="s">
        <v>97</v>
      </c>
      <c r="I12" s="3">
        <v>164742.04</v>
      </c>
      <c r="J12" t="s">
        <v>14</v>
      </c>
      <c r="K12">
        <v>301</v>
      </c>
      <c r="L12">
        <f>I12/K12</f>
        <v>547.31574750830566</v>
      </c>
    </row>
    <row r="13" spans="1:12" x14ac:dyDescent="0.3">
      <c r="A13" t="s">
        <v>54</v>
      </c>
      <c r="B13" t="s">
        <v>111</v>
      </c>
      <c r="C13" s="1" t="s">
        <v>12</v>
      </c>
      <c r="D13">
        <v>2000</v>
      </c>
      <c r="E13">
        <v>2700</v>
      </c>
      <c r="F13">
        <v>271</v>
      </c>
      <c r="G13" s="1" t="s">
        <v>26</v>
      </c>
      <c r="H13" s="2" t="s">
        <v>98</v>
      </c>
      <c r="I13" s="3">
        <v>480507.95</v>
      </c>
      <c r="J13" t="s">
        <v>14</v>
      </c>
      <c r="K13">
        <v>601</v>
      </c>
      <c r="L13">
        <f>I13/K13</f>
        <v>799.51405990016644</v>
      </c>
    </row>
    <row r="14" spans="1:12" x14ac:dyDescent="0.3">
      <c r="A14" t="s">
        <v>54</v>
      </c>
      <c r="B14" t="s">
        <v>111</v>
      </c>
      <c r="C14" s="1" t="s">
        <v>12</v>
      </c>
      <c r="D14">
        <v>2000</v>
      </c>
      <c r="E14">
        <v>2700</v>
      </c>
      <c r="F14">
        <v>271</v>
      </c>
      <c r="G14" s="1" t="s">
        <v>27</v>
      </c>
      <c r="H14" s="2" t="s">
        <v>99</v>
      </c>
      <c r="I14" s="3">
        <v>551000</v>
      </c>
      <c r="J14" t="s">
        <v>14</v>
      </c>
      <c r="K14">
        <v>400</v>
      </c>
      <c r="L14">
        <f>I14/K14</f>
        <v>1377.5</v>
      </c>
    </row>
    <row r="15" spans="1:12" x14ac:dyDescent="0.3">
      <c r="A15" t="s">
        <v>54</v>
      </c>
      <c r="B15" t="s">
        <v>111</v>
      </c>
      <c r="C15" s="1" t="s">
        <v>12</v>
      </c>
      <c r="D15">
        <v>2000</v>
      </c>
      <c r="E15">
        <v>2700</v>
      </c>
      <c r="F15">
        <v>271</v>
      </c>
      <c r="G15" s="1" t="s">
        <v>28</v>
      </c>
      <c r="H15" s="2" t="s">
        <v>100</v>
      </c>
      <c r="I15" s="3">
        <v>1835847.32</v>
      </c>
      <c r="J15" t="s">
        <v>16</v>
      </c>
      <c r="K15">
        <v>991</v>
      </c>
      <c r="L15">
        <f>I15/K15</f>
        <v>1852.52</v>
      </c>
    </row>
    <row r="16" spans="1:12" x14ac:dyDescent="0.3">
      <c r="A16" t="s">
        <v>54</v>
      </c>
      <c r="B16" t="s">
        <v>112</v>
      </c>
      <c r="C16" s="1" t="s">
        <v>12</v>
      </c>
      <c r="D16">
        <v>2000</v>
      </c>
      <c r="E16">
        <v>2700</v>
      </c>
      <c r="F16">
        <v>271</v>
      </c>
      <c r="G16" s="1" t="s">
        <v>29</v>
      </c>
      <c r="H16" s="2" t="s">
        <v>87</v>
      </c>
      <c r="I16" s="3">
        <v>2122684</v>
      </c>
      <c r="J16" t="s">
        <v>16</v>
      </c>
      <c r="K16">
        <v>631</v>
      </c>
      <c r="L16">
        <f>I16/K16</f>
        <v>3364</v>
      </c>
    </row>
    <row r="17" spans="1:12" x14ac:dyDescent="0.3">
      <c r="A17" t="s">
        <v>54</v>
      </c>
      <c r="B17" t="s">
        <v>112</v>
      </c>
      <c r="C17" s="1" t="s">
        <v>12</v>
      </c>
      <c r="D17">
        <v>2000</v>
      </c>
      <c r="E17">
        <v>2700</v>
      </c>
      <c r="F17">
        <v>271</v>
      </c>
      <c r="G17" s="1" t="s">
        <v>30</v>
      </c>
      <c r="H17" s="2" t="s">
        <v>90</v>
      </c>
      <c r="I17" s="3">
        <v>2923218.56</v>
      </c>
      <c r="J17" t="s">
        <v>14</v>
      </c>
      <c r="K17">
        <v>1318</v>
      </c>
      <c r="L17">
        <f>I17/K17</f>
        <v>2217.92</v>
      </c>
    </row>
    <row r="18" spans="1:12" x14ac:dyDescent="0.3">
      <c r="A18" t="s">
        <v>54</v>
      </c>
      <c r="B18" t="s">
        <v>112</v>
      </c>
      <c r="C18" s="1" t="s">
        <v>12</v>
      </c>
      <c r="D18">
        <v>2000</v>
      </c>
      <c r="E18">
        <v>2700</v>
      </c>
      <c r="F18">
        <v>271</v>
      </c>
      <c r="G18" s="1" t="s">
        <v>31</v>
      </c>
      <c r="H18" s="2" t="s">
        <v>88</v>
      </c>
      <c r="I18" s="3">
        <v>1660524.92</v>
      </c>
      <c r="J18" t="s">
        <v>14</v>
      </c>
      <c r="K18">
        <v>757</v>
      </c>
      <c r="L18">
        <f>I18/K18</f>
        <v>2193.56</v>
      </c>
    </row>
    <row r="19" spans="1:12" x14ac:dyDescent="0.3">
      <c r="A19" t="s">
        <v>54</v>
      </c>
      <c r="B19" t="s">
        <v>112</v>
      </c>
      <c r="C19" s="1" t="s">
        <v>12</v>
      </c>
      <c r="D19">
        <v>2000</v>
      </c>
      <c r="E19">
        <v>2700</v>
      </c>
      <c r="F19">
        <v>271</v>
      </c>
      <c r="G19" s="1" t="s">
        <v>32</v>
      </c>
      <c r="H19" s="2" t="s">
        <v>101</v>
      </c>
      <c r="I19" s="3">
        <v>119031.08</v>
      </c>
      <c r="J19" t="s">
        <v>14</v>
      </c>
      <c r="K19">
        <v>137</v>
      </c>
      <c r="L19">
        <f>I19/K19</f>
        <v>868.84</v>
      </c>
    </row>
    <row r="20" spans="1:12" x14ac:dyDescent="0.3">
      <c r="A20" t="s">
        <v>54</v>
      </c>
      <c r="B20" t="s">
        <v>112</v>
      </c>
      <c r="C20" s="1" t="s">
        <v>12</v>
      </c>
      <c r="D20">
        <v>2000</v>
      </c>
      <c r="E20">
        <v>2700</v>
      </c>
      <c r="F20">
        <v>271</v>
      </c>
      <c r="G20" s="1" t="s">
        <v>33</v>
      </c>
      <c r="H20" s="2" t="s">
        <v>102</v>
      </c>
      <c r="I20" s="3">
        <v>2126032.92</v>
      </c>
      <c r="J20" t="s">
        <v>14</v>
      </c>
      <c r="K20">
        <v>561</v>
      </c>
      <c r="L20">
        <f>I20/K20</f>
        <v>3789.72</v>
      </c>
    </row>
    <row r="21" spans="1:12" x14ac:dyDescent="0.3">
      <c r="A21" t="s">
        <v>54</v>
      </c>
      <c r="B21" t="s">
        <v>112</v>
      </c>
      <c r="C21" s="1" t="s">
        <v>12</v>
      </c>
      <c r="D21">
        <v>2000</v>
      </c>
      <c r="E21">
        <v>2700</v>
      </c>
      <c r="F21">
        <v>271</v>
      </c>
      <c r="G21" s="1" t="s">
        <v>34</v>
      </c>
      <c r="H21" s="2" t="s">
        <v>92</v>
      </c>
      <c r="I21" s="3">
        <v>320582.24</v>
      </c>
      <c r="J21" t="s">
        <v>14</v>
      </c>
      <c r="K21">
        <v>484</v>
      </c>
      <c r="L21">
        <f>I21/K21</f>
        <v>662.36</v>
      </c>
    </row>
    <row r="22" spans="1:12" x14ac:dyDescent="0.3">
      <c r="A22" t="s">
        <v>54</v>
      </c>
      <c r="B22" t="s">
        <v>112</v>
      </c>
      <c r="C22" s="1" t="s">
        <v>12</v>
      </c>
      <c r="D22">
        <v>2000</v>
      </c>
      <c r="E22">
        <v>2700</v>
      </c>
      <c r="F22">
        <v>271</v>
      </c>
      <c r="G22" s="1" t="s">
        <v>35</v>
      </c>
      <c r="H22" s="2" t="s">
        <v>103</v>
      </c>
      <c r="I22" s="3">
        <v>226432</v>
      </c>
      <c r="J22" t="s">
        <v>14</v>
      </c>
      <c r="K22">
        <v>122</v>
      </c>
      <c r="L22">
        <f>I22/K22</f>
        <v>1856</v>
      </c>
    </row>
    <row r="23" spans="1:12" x14ac:dyDescent="0.3">
      <c r="A23" t="s">
        <v>54</v>
      </c>
      <c r="B23" t="s">
        <v>112</v>
      </c>
      <c r="C23" s="1" t="s">
        <v>12</v>
      </c>
      <c r="D23">
        <v>2000</v>
      </c>
      <c r="E23">
        <v>2700</v>
      </c>
      <c r="F23">
        <v>271</v>
      </c>
      <c r="G23" s="1" t="s">
        <v>36</v>
      </c>
      <c r="H23" s="2" t="s">
        <v>93</v>
      </c>
      <c r="I23" s="3">
        <v>396548.32</v>
      </c>
      <c r="J23" t="s">
        <v>14</v>
      </c>
      <c r="K23">
        <v>842</v>
      </c>
      <c r="L23">
        <f>I23/K23</f>
        <v>470.96000000000004</v>
      </c>
    </row>
    <row r="24" spans="1:12" x14ac:dyDescent="0.3">
      <c r="A24" t="s">
        <v>54</v>
      </c>
      <c r="B24" t="s">
        <v>112</v>
      </c>
      <c r="C24" s="1" t="s">
        <v>12</v>
      </c>
      <c r="D24">
        <v>2000</v>
      </c>
      <c r="E24">
        <v>2700</v>
      </c>
      <c r="F24">
        <v>271</v>
      </c>
      <c r="G24" s="1" t="s">
        <v>37</v>
      </c>
      <c r="H24" s="2" t="s">
        <v>104</v>
      </c>
      <c r="I24" s="3">
        <v>112632.52</v>
      </c>
      <c r="J24" t="s">
        <v>14</v>
      </c>
      <c r="K24">
        <v>143</v>
      </c>
      <c r="L24">
        <f>I24/K24</f>
        <v>787.64</v>
      </c>
    </row>
    <row r="25" spans="1:12" x14ac:dyDescent="0.3">
      <c r="A25" t="s">
        <v>54</v>
      </c>
      <c r="B25" t="s">
        <v>112</v>
      </c>
      <c r="C25" s="1" t="s">
        <v>12</v>
      </c>
      <c r="D25">
        <v>2000</v>
      </c>
      <c r="E25">
        <v>2700</v>
      </c>
      <c r="F25">
        <v>271</v>
      </c>
      <c r="G25" s="1" t="s">
        <v>38</v>
      </c>
      <c r="H25" s="2" t="s">
        <v>95</v>
      </c>
      <c r="I25" s="3">
        <v>147110.04</v>
      </c>
      <c r="J25" t="s">
        <v>14</v>
      </c>
      <c r="K25">
        <v>231</v>
      </c>
      <c r="L25">
        <f>I25/K25</f>
        <v>636.84</v>
      </c>
    </row>
    <row r="26" spans="1:12" x14ac:dyDescent="0.3">
      <c r="A26" t="s">
        <v>54</v>
      </c>
      <c r="B26" t="s">
        <v>112</v>
      </c>
      <c r="C26" s="1" t="s">
        <v>12</v>
      </c>
      <c r="D26">
        <v>2000</v>
      </c>
      <c r="E26">
        <v>2700</v>
      </c>
      <c r="F26">
        <v>271</v>
      </c>
      <c r="G26" s="1" t="s">
        <v>39</v>
      </c>
      <c r="H26" s="2" t="s">
        <v>105</v>
      </c>
      <c r="I26" s="3">
        <v>65311.48</v>
      </c>
      <c r="J26" t="s">
        <v>14</v>
      </c>
      <c r="K26">
        <v>71</v>
      </c>
      <c r="L26">
        <f>I26/K26</f>
        <v>919.88</v>
      </c>
    </row>
    <row r="27" spans="1:12" x14ac:dyDescent="0.3">
      <c r="A27" t="s">
        <v>54</v>
      </c>
      <c r="B27" t="s">
        <v>112</v>
      </c>
      <c r="C27" s="1" t="s">
        <v>12</v>
      </c>
      <c r="D27">
        <v>2000</v>
      </c>
      <c r="E27">
        <v>2700</v>
      </c>
      <c r="F27">
        <v>271</v>
      </c>
      <c r="G27" s="1" t="s">
        <v>40</v>
      </c>
      <c r="H27" s="2" t="s">
        <v>96</v>
      </c>
      <c r="I27" s="3">
        <v>3116694.96</v>
      </c>
      <c r="J27" t="s">
        <v>14</v>
      </c>
      <c r="K27">
        <v>1491</v>
      </c>
      <c r="L27">
        <f>I27/K27</f>
        <v>2090.3386720321932</v>
      </c>
    </row>
    <row r="28" spans="1:12" x14ac:dyDescent="0.3">
      <c r="A28" t="s">
        <v>54</v>
      </c>
      <c r="B28" t="s">
        <v>112</v>
      </c>
      <c r="C28" s="1" t="s">
        <v>12</v>
      </c>
      <c r="D28">
        <v>2000</v>
      </c>
      <c r="E28">
        <v>2700</v>
      </c>
      <c r="F28">
        <v>271</v>
      </c>
      <c r="G28" s="1" t="s">
        <v>41</v>
      </c>
      <c r="H28" s="2" t="s">
        <v>106</v>
      </c>
      <c r="I28" s="3">
        <v>104852.4</v>
      </c>
      <c r="J28" t="s">
        <v>14</v>
      </c>
      <c r="K28">
        <v>131</v>
      </c>
      <c r="L28">
        <f>I28/K28</f>
        <v>800.4</v>
      </c>
    </row>
    <row r="29" spans="1:12" x14ac:dyDescent="0.3">
      <c r="A29" t="s">
        <v>54</v>
      </c>
      <c r="B29" t="s">
        <v>112</v>
      </c>
      <c r="C29" s="1" t="s">
        <v>12</v>
      </c>
      <c r="D29">
        <v>2000</v>
      </c>
      <c r="E29">
        <v>2700</v>
      </c>
      <c r="F29">
        <v>271</v>
      </c>
      <c r="G29" s="1" t="s">
        <v>42</v>
      </c>
      <c r="H29" s="2" t="s">
        <v>97</v>
      </c>
      <c r="I29" s="3">
        <v>25902.799999999999</v>
      </c>
      <c r="J29" t="s">
        <v>14</v>
      </c>
      <c r="K29">
        <v>70</v>
      </c>
      <c r="L29">
        <f>I29/K29</f>
        <v>370.03999999999996</v>
      </c>
    </row>
    <row r="30" spans="1:12" x14ac:dyDescent="0.3">
      <c r="A30" t="s">
        <v>54</v>
      </c>
      <c r="B30" t="s">
        <v>112</v>
      </c>
      <c r="C30" s="1" t="s">
        <v>12</v>
      </c>
      <c r="D30">
        <v>2000</v>
      </c>
      <c r="E30">
        <v>2700</v>
      </c>
      <c r="F30">
        <v>271</v>
      </c>
      <c r="G30" s="1" t="s">
        <v>43</v>
      </c>
      <c r="H30" s="2" t="s">
        <v>107</v>
      </c>
      <c r="I30" s="3">
        <v>736819.24</v>
      </c>
      <c r="J30" t="s">
        <v>14</v>
      </c>
      <c r="K30">
        <v>1281</v>
      </c>
      <c r="L30">
        <f>I30/K30</f>
        <v>575.1906635441062</v>
      </c>
    </row>
    <row r="31" spans="1:12" x14ac:dyDescent="0.3">
      <c r="A31" t="s">
        <v>54</v>
      </c>
      <c r="B31" t="s">
        <v>112</v>
      </c>
      <c r="C31" s="1" t="s">
        <v>12</v>
      </c>
      <c r="D31">
        <v>2000</v>
      </c>
      <c r="E31">
        <v>2700</v>
      </c>
      <c r="F31">
        <v>271</v>
      </c>
      <c r="G31" s="1" t="s">
        <v>44</v>
      </c>
      <c r="H31" s="2" t="s">
        <v>98</v>
      </c>
      <c r="I31" s="3">
        <v>290465.15999999997</v>
      </c>
      <c r="J31" t="s">
        <v>14</v>
      </c>
      <c r="K31">
        <v>437</v>
      </c>
      <c r="L31">
        <f>I31/K31</f>
        <v>664.68</v>
      </c>
    </row>
    <row r="32" spans="1:12" x14ac:dyDescent="0.3">
      <c r="A32" t="s">
        <v>54</v>
      </c>
      <c r="B32" t="s">
        <v>112</v>
      </c>
      <c r="C32" s="1" t="s">
        <v>12</v>
      </c>
      <c r="D32">
        <v>2000</v>
      </c>
      <c r="E32">
        <v>2700</v>
      </c>
      <c r="F32">
        <v>271</v>
      </c>
      <c r="G32" s="1" t="s">
        <v>45</v>
      </c>
      <c r="H32" s="2" t="s">
        <v>99</v>
      </c>
      <c r="I32" s="3">
        <v>364641.36</v>
      </c>
      <c r="J32" t="s">
        <v>14</v>
      </c>
      <c r="K32">
        <v>256</v>
      </c>
      <c r="L32">
        <f>I32/K32</f>
        <v>1424.3803124999999</v>
      </c>
    </row>
    <row r="33" spans="1:12" x14ac:dyDescent="0.3">
      <c r="A33" t="s">
        <v>54</v>
      </c>
      <c r="B33" t="s">
        <v>112</v>
      </c>
      <c r="C33" s="1" t="s">
        <v>12</v>
      </c>
      <c r="D33">
        <v>2000</v>
      </c>
      <c r="E33">
        <v>2700</v>
      </c>
      <c r="F33">
        <v>271</v>
      </c>
      <c r="G33" s="1" t="s">
        <v>46</v>
      </c>
      <c r="H33" s="2" t="s">
        <v>108</v>
      </c>
      <c r="I33" s="3">
        <v>160880.4</v>
      </c>
      <c r="J33" t="s">
        <v>14</v>
      </c>
      <c r="K33">
        <v>201</v>
      </c>
      <c r="L33">
        <f>I33/K33</f>
        <v>800.4</v>
      </c>
    </row>
    <row r="34" spans="1:12" x14ac:dyDescent="0.3">
      <c r="A34" t="s">
        <v>54</v>
      </c>
      <c r="B34" t="s">
        <v>112</v>
      </c>
      <c r="C34" s="1" t="s">
        <v>12</v>
      </c>
      <c r="D34">
        <v>2000</v>
      </c>
      <c r="E34">
        <v>2700</v>
      </c>
      <c r="F34">
        <v>271</v>
      </c>
      <c r="G34" s="1" t="s">
        <v>47</v>
      </c>
      <c r="H34" s="2" t="s">
        <v>109</v>
      </c>
      <c r="I34" s="3">
        <v>391235.52</v>
      </c>
      <c r="J34" t="s">
        <v>16</v>
      </c>
      <c r="K34">
        <v>276</v>
      </c>
      <c r="L34">
        <f>I34/K34</f>
        <v>1417.52</v>
      </c>
    </row>
    <row r="35" spans="1:12" x14ac:dyDescent="0.3">
      <c r="A35" t="s">
        <v>54</v>
      </c>
      <c r="B35" t="s">
        <v>112</v>
      </c>
      <c r="C35" s="1" t="s">
        <v>12</v>
      </c>
      <c r="D35">
        <v>2000</v>
      </c>
      <c r="E35">
        <v>2700</v>
      </c>
      <c r="F35">
        <v>271</v>
      </c>
      <c r="G35" s="1" t="s">
        <v>48</v>
      </c>
      <c r="H35" s="2" t="s">
        <v>110</v>
      </c>
      <c r="I35" s="3">
        <v>629462.4</v>
      </c>
      <c r="J35" t="s">
        <v>14</v>
      </c>
      <c r="K35">
        <v>136</v>
      </c>
      <c r="L35">
        <f>I35/K35</f>
        <v>4628.4000000000005</v>
      </c>
    </row>
    <row r="36" spans="1:12" x14ac:dyDescent="0.3">
      <c r="A36" t="s">
        <v>54</v>
      </c>
      <c r="B36" t="s">
        <v>112</v>
      </c>
      <c r="C36" s="1" t="s">
        <v>12</v>
      </c>
      <c r="D36">
        <v>2000</v>
      </c>
      <c r="E36">
        <v>2700</v>
      </c>
      <c r="F36">
        <v>271</v>
      </c>
      <c r="G36" s="1" t="s">
        <v>49</v>
      </c>
      <c r="H36" s="2" t="s">
        <v>100</v>
      </c>
      <c r="I36" s="3">
        <v>1532034.04</v>
      </c>
      <c r="J36" t="s">
        <v>16</v>
      </c>
      <c r="K36">
        <v>827</v>
      </c>
      <c r="L36">
        <f>I36/K36</f>
        <v>1852.52</v>
      </c>
    </row>
    <row r="37" spans="1:12" x14ac:dyDescent="0.3">
      <c r="A37" t="s">
        <v>54</v>
      </c>
      <c r="B37" t="s">
        <v>113</v>
      </c>
      <c r="C37" s="1" t="s">
        <v>12</v>
      </c>
      <c r="D37">
        <v>2000</v>
      </c>
      <c r="E37">
        <v>2700</v>
      </c>
      <c r="F37">
        <v>271</v>
      </c>
      <c r="G37" s="1" t="s">
        <v>50</v>
      </c>
      <c r="H37" s="2" t="s">
        <v>87</v>
      </c>
      <c r="I37" s="3">
        <v>403680</v>
      </c>
      <c r="J37" t="s">
        <v>16</v>
      </c>
      <c r="K37">
        <v>120</v>
      </c>
      <c r="L37">
        <f>I37/K37</f>
        <v>3364</v>
      </c>
    </row>
    <row r="38" spans="1:12" x14ac:dyDescent="0.3">
      <c r="A38" t="s">
        <v>54</v>
      </c>
      <c r="B38" t="s">
        <v>113</v>
      </c>
      <c r="C38" s="1" t="s">
        <v>12</v>
      </c>
      <c r="D38">
        <v>2000</v>
      </c>
      <c r="E38">
        <v>2700</v>
      </c>
      <c r="F38">
        <v>271</v>
      </c>
      <c r="G38" s="1" t="s">
        <v>51</v>
      </c>
      <c r="H38" s="2" t="s">
        <v>88</v>
      </c>
      <c r="I38" s="3">
        <v>263227.2</v>
      </c>
      <c r="J38" t="s">
        <v>14</v>
      </c>
      <c r="K38">
        <v>120</v>
      </c>
      <c r="L38">
        <f>I38/K38</f>
        <v>2193.56</v>
      </c>
    </row>
    <row r="39" spans="1:12" x14ac:dyDescent="0.3">
      <c r="A39" t="s">
        <v>54</v>
      </c>
      <c r="B39" t="s">
        <v>113</v>
      </c>
      <c r="C39" s="1" t="s">
        <v>12</v>
      </c>
      <c r="D39">
        <v>2000</v>
      </c>
      <c r="E39">
        <v>2700</v>
      </c>
      <c r="F39">
        <v>271</v>
      </c>
      <c r="G39" s="1" t="s">
        <v>52</v>
      </c>
      <c r="H39" s="2" t="s">
        <v>92</v>
      </c>
      <c r="I39" s="3">
        <v>84633.600000000006</v>
      </c>
      <c r="J39" t="s">
        <v>14</v>
      </c>
      <c r="K39">
        <v>120</v>
      </c>
      <c r="L39">
        <f>I39/K39</f>
        <v>705.28000000000009</v>
      </c>
    </row>
    <row r="40" spans="1:12" x14ac:dyDescent="0.3">
      <c r="A40" t="s">
        <v>54</v>
      </c>
      <c r="B40" t="s">
        <v>113</v>
      </c>
      <c r="C40" s="1" t="s">
        <v>12</v>
      </c>
      <c r="D40">
        <v>2000</v>
      </c>
      <c r="E40">
        <v>2700</v>
      </c>
      <c r="F40">
        <v>271</v>
      </c>
      <c r="G40" s="1" t="s">
        <v>53</v>
      </c>
      <c r="H40" s="2" t="s">
        <v>96</v>
      </c>
      <c r="I40" s="3">
        <v>266568</v>
      </c>
      <c r="J40" t="s">
        <v>14</v>
      </c>
      <c r="K40">
        <v>120</v>
      </c>
      <c r="L40">
        <f>I40/K40</f>
        <v>2221.4</v>
      </c>
    </row>
    <row r="41" spans="1:12" x14ac:dyDescent="0.3">
      <c r="A41" t="s">
        <v>56</v>
      </c>
      <c r="B41" t="s">
        <v>111</v>
      </c>
      <c r="C41" s="1" t="s">
        <v>12</v>
      </c>
      <c r="D41">
        <v>2000</v>
      </c>
      <c r="E41">
        <v>2700</v>
      </c>
      <c r="F41">
        <v>271</v>
      </c>
      <c r="G41" s="1" t="s">
        <v>15</v>
      </c>
      <c r="H41" t="s">
        <v>87</v>
      </c>
      <c r="I41" s="3">
        <v>2903850</v>
      </c>
      <c r="J41" t="s">
        <v>16</v>
      </c>
      <c r="K41">
        <v>1250</v>
      </c>
      <c r="L41">
        <f>I41/K41</f>
        <v>2323.08</v>
      </c>
    </row>
    <row r="42" spans="1:12" x14ac:dyDescent="0.3">
      <c r="A42" t="s">
        <v>56</v>
      </c>
      <c r="B42" t="s">
        <v>111</v>
      </c>
      <c r="C42" s="1" t="s">
        <v>12</v>
      </c>
      <c r="D42">
        <v>2000</v>
      </c>
      <c r="E42">
        <v>2700</v>
      </c>
      <c r="F42">
        <v>271</v>
      </c>
      <c r="G42" s="1" t="s">
        <v>18</v>
      </c>
      <c r="H42" t="s">
        <v>88</v>
      </c>
      <c r="I42" s="3">
        <v>3087500</v>
      </c>
      <c r="J42" t="s">
        <v>14</v>
      </c>
      <c r="K42">
        <v>1757</v>
      </c>
      <c r="L42">
        <f>I42/K42</f>
        <v>1757.2566875355719</v>
      </c>
    </row>
    <row r="43" spans="1:12" x14ac:dyDescent="0.3">
      <c r="A43" t="s">
        <v>56</v>
      </c>
      <c r="B43" t="s">
        <v>111</v>
      </c>
      <c r="C43" s="1" t="s">
        <v>12</v>
      </c>
      <c r="D43">
        <v>2000</v>
      </c>
      <c r="E43">
        <v>2700</v>
      </c>
      <c r="F43">
        <v>271</v>
      </c>
      <c r="G43" s="1" t="s">
        <v>19</v>
      </c>
      <c r="H43" t="s">
        <v>91</v>
      </c>
      <c r="I43" s="3">
        <v>3492000</v>
      </c>
      <c r="J43" t="s">
        <v>14</v>
      </c>
      <c r="K43">
        <v>1111</v>
      </c>
      <c r="L43">
        <f>I43/K43</f>
        <v>3143.1143114311431</v>
      </c>
    </row>
    <row r="44" spans="1:12" x14ac:dyDescent="0.3">
      <c r="A44" t="s">
        <v>56</v>
      </c>
      <c r="B44" t="s">
        <v>111</v>
      </c>
      <c r="C44" s="1" t="s">
        <v>12</v>
      </c>
      <c r="D44">
        <v>2000</v>
      </c>
      <c r="E44">
        <v>2700</v>
      </c>
      <c r="F44">
        <v>271</v>
      </c>
      <c r="G44" s="1" t="s">
        <v>20</v>
      </c>
      <c r="H44" t="s">
        <v>92</v>
      </c>
      <c r="I44" s="3">
        <v>945000</v>
      </c>
      <c r="J44" t="s">
        <v>14</v>
      </c>
      <c r="K44">
        <v>925</v>
      </c>
      <c r="L44">
        <f>I44/K44</f>
        <v>1021.6216216216217</v>
      </c>
    </row>
    <row r="45" spans="1:12" x14ac:dyDescent="0.3">
      <c r="A45" t="s">
        <v>56</v>
      </c>
      <c r="B45" t="s">
        <v>111</v>
      </c>
      <c r="C45" s="1" t="s">
        <v>12</v>
      </c>
      <c r="D45">
        <v>2000</v>
      </c>
      <c r="E45">
        <v>2700</v>
      </c>
      <c r="F45">
        <v>271</v>
      </c>
      <c r="G45" s="1" t="s">
        <v>21</v>
      </c>
      <c r="H45" t="s">
        <v>93</v>
      </c>
      <c r="I45" s="3">
        <v>170000</v>
      </c>
      <c r="J45" t="s">
        <v>14</v>
      </c>
      <c r="K45">
        <v>463</v>
      </c>
      <c r="L45">
        <f>I45/K45</f>
        <v>367.17062634989202</v>
      </c>
    </row>
    <row r="46" spans="1:12" x14ac:dyDescent="0.3">
      <c r="A46" t="s">
        <v>56</v>
      </c>
      <c r="B46" t="s">
        <v>111</v>
      </c>
      <c r="C46" s="1" t="s">
        <v>12</v>
      </c>
      <c r="D46">
        <v>2000</v>
      </c>
      <c r="E46">
        <v>2700</v>
      </c>
      <c r="F46">
        <v>271</v>
      </c>
      <c r="G46" s="1" t="s">
        <v>24</v>
      </c>
      <c r="H46" t="s">
        <v>96</v>
      </c>
      <c r="I46" s="3">
        <v>3057480</v>
      </c>
      <c r="J46" t="s">
        <v>14</v>
      </c>
      <c r="K46">
        <v>1900</v>
      </c>
      <c r="L46">
        <f>I46/K46</f>
        <v>1609.2</v>
      </c>
    </row>
    <row r="47" spans="1:12" x14ac:dyDescent="0.3">
      <c r="A47" t="s">
        <v>56</v>
      </c>
      <c r="B47" t="s">
        <v>111</v>
      </c>
      <c r="C47" s="1" t="s">
        <v>12</v>
      </c>
      <c r="D47">
        <v>2000</v>
      </c>
      <c r="E47">
        <v>2700</v>
      </c>
      <c r="F47">
        <v>271</v>
      </c>
      <c r="G47" s="1" t="s">
        <v>86</v>
      </c>
      <c r="H47" t="s">
        <v>107</v>
      </c>
      <c r="I47" s="3">
        <v>1405200</v>
      </c>
      <c r="J47" t="s">
        <v>14</v>
      </c>
      <c r="K47">
        <v>1111</v>
      </c>
      <c r="L47">
        <f>I47/K47</f>
        <v>1264.8064806480647</v>
      </c>
    </row>
    <row r="48" spans="1:12" x14ac:dyDescent="0.3">
      <c r="A48" t="s">
        <v>55</v>
      </c>
      <c r="B48" t="s">
        <v>111</v>
      </c>
      <c r="C48" s="1" t="s">
        <v>12</v>
      </c>
      <c r="D48">
        <v>2000</v>
      </c>
      <c r="E48">
        <v>2700</v>
      </c>
      <c r="F48">
        <v>271</v>
      </c>
      <c r="G48" s="1" t="s">
        <v>15</v>
      </c>
      <c r="H48" s="2" t="s">
        <v>87</v>
      </c>
      <c r="I48" s="3">
        <v>1803411.44</v>
      </c>
      <c r="J48" t="s">
        <v>16</v>
      </c>
      <c r="K48">
        <v>485</v>
      </c>
      <c r="L48">
        <f>I48/K48</f>
        <v>3718.3741030927836</v>
      </c>
    </row>
    <row r="49" spans="1:12" x14ac:dyDescent="0.3">
      <c r="A49" t="s">
        <v>55</v>
      </c>
      <c r="B49" t="s">
        <v>111</v>
      </c>
      <c r="C49" s="1" t="s">
        <v>12</v>
      </c>
      <c r="D49">
        <v>2000</v>
      </c>
      <c r="E49">
        <v>2700</v>
      </c>
      <c r="F49">
        <v>271</v>
      </c>
      <c r="G49" s="1" t="s">
        <v>19</v>
      </c>
      <c r="H49" s="2" t="s">
        <v>91</v>
      </c>
      <c r="I49" s="3">
        <v>265445.77</v>
      </c>
      <c r="J49" t="s">
        <v>14</v>
      </c>
      <c r="K49">
        <v>61</v>
      </c>
      <c r="L49">
        <f>I49/K49</f>
        <v>4351.5700000000006</v>
      </c>
    </row>
    <row r="50" spans="1:12" x14ac:dyDescent="0.3">
      <c r="A50" t="s">
        <v>55</v>
      </c>
      <c r="B50" t="s">
        <v>111</v>
      </c>
      <c r="C50" s="1" t="s">
        <v>12</v>
      </c>
      <c r="D50">
        <v>2000</v>
      </c>
      <c r="E50">
        <v>2700</v>
      </c>
      <c r="F50">
        <v>271</v>
      </c>
      <c r="G50" s="1" t="s">
        <v>21</v>
      </c>
      <c r="H50" s="2" t="s">
        <v>93</v>
      </c>
      <c r="I50" s="3">
        <v>215913.06</v>
      </c>
      <c r="J50" t="s">
        <v>14</v>
      </c>
      <c r="K50">
        <v>486</v>
      </c>
      <c r="L50">
        <f>I50/K50</f>
        <v>444.26555555555552</v>
      </c>
    </row>
    <row r="51" spans="1:12" x14ac:dyDescent="0.3">
      <c r="A51" t="s">
        <v>55</v>
      </c>
      <c r="B51" t="s">
        <v>111</v>
      </c>
      <c r="C51" s="1" t="s">
        <v>12</v>
      </c>
      <c r="D51">
        <v>2000</v>
      </c>
      <c r="E51">
        <v>2700</v>
      </c>
      <c r="F51">
        <v>271</v>
      </c>
      <c r="G51" s="1" t="s">
        <v>27</v>
      </c>
      <c r="H51" s="2" t="s">
        <v>99</v>
      </c>
      <c r="I51" s="3">
        <v>734000</v>
      </c>
      <c r="J51" t="s">
        <v>14</v>
      </c>
      <c r="K51">
        <v>400</v>
      </c>
      <c r="L51">
        <f>I51/K51</f>
        <v>1835</v>
      </c>
    </row>
    <row r="52" spans="1:12" x14ac:dyDescent="0.3">
      <c r="A52" t="s">
        <v>55</v>
      </c>
      <c r="B52" t="s">
        <v>112</v>
      </c>
      <c r="C52" s="1" t="s">
        <v>12</v>
      </c>
      <c r="D52">
        <v>2000</v>
      </c>
      <c r="E52">
        <v>2700</v>
      </c>
      <c r="F52">
        <v>271</v>
      </c>
      <c r="G52" s="1" t="s">
        <v>29</v>
      </c>
      <c r="H52" s="2" t="s">
        <v>172</v>
      </c>
      <c r="I52" s="3">
        <v>1956272</v>
      </c>
      <c r="J52" t="s">
        <v>16</v>
      </c>
      <c r="K52">
        <v>640</v>
      </c>
      <c r="L52">
        <f>I52/K52</f>
        <v>3056.6750000000002</v>
      </c>
    </row>
    <row r="53" spans="1:12" x14ac:dyDescent="0.3">
      <c r="A53" t="s">
        <v>55</v>
      </c>
      <c r="B53" t="s">
        <v>112</v>
      </c>
      <c r="C53" s="1" t="s">
        <v>12</v>
      </c>
      <c r="D53">
        <v>2000</v>
      </c>
      <c r="E53">
        <v>2700</v>
      </c>
      <c r="F53">
        <v>271</v>
      </c>
      <c r="G53" s="1" t="s">
        <v>30</v>
      </c>
      <c r="H53" s="2" t="s">
        <v>90</v>
      </c>
      <c r="I53" s="3">
        <v>52896</v>
      </c>
      <c r="J53" t="s">
        <v>14</v>
      </c>
      <c r="K53">
        <v>24</v>
      </c>
      <c r="L53">
        <f>I53/K53</f>
        <v>2204</v>
      </c>
    </row>
    <row r="54" spans="1:12" x14ac:dyDescent="0.3">
      <c r="A54" t="s">
        <v>55</v>
      </c>
      <c r="B54" t="s">
        <v>112</v>
      </c>
      <c r="C54" s="1" t="s">
        <v>12</v>
      </c>
      <c r="D54">
        <v>2000</v>
      </c>
      <c r="E54">
        <v>2700</v>
      </c>
      <c r="F54">
        <v>271</v>
      </c>
      <c r="G54" s="1" t="s">
        <v>31</v>
      </c>
      <c r="H54" s="2" t="s">
        <v>88</v>
      </c>
      <c r="I54" s="3">
        <v>1637544</v>
      </c>
      <c r="J54" t="s">
        <v>14</v>
      </c>
      <c r="K54">
        <v>710</v>
      </c>
      <c r="L54">
        <f>I54/K54</f>
        <v>2306.4</v>
      </c>
    </row>
    <row r="55" spans="1:12" x14ac:dyDescent="0.3">
      <c r="A55" t="s">
        <v>55</v>
      </c>
      <c r="B55" t="s">
        <v>112</v>
      </c>
      <c r="C55" s="1" t="s">
        <v>12</v>
      </c>
      <c r="D55">
        <v>2000</v>
      </c>
      <c r="E55">
        <v>2700</v>
      </c>
      <c r="F55">
        <v>271</v>
      </c>
      <c r="G55" s="1" t="s">
        <v>33</v>
      </c>
      <c r="H55" s="2" t="s">
        <v>102</v>
      </c>
      <c r="I55" s="3">
        <v>170320</v>
      </c>
      <c r="J55" t="s">
        <v>14</v>
      </c>
      <c r="K55">
        <v>63</v>
      </c>
      <c r="L55">
        <f>I55/K55</f>
        <v>2703.4920634920636</v>
      </c>
    </row>
    <row r="56" spans="1:12" x14ac:dyDescent="0.3">
      <c r="A56" t="s">
        <v>55</v>
      </c>
      <c r="B56" t="s">
        <v>112</v>
      </c>
      <c r="C56" s="1" t="s">
        <v>12</v>
      </c>
      <c r="D56">
        <v>2000</v>
      </c>
      <c r="E56">
        <v>2700</v>
      </c>
      <c r="F56">
        <v>271</v>
      </c>
      <c r="G56" s="1" t="s">
        <v>36</v>
      </c>
      <c r="H56" s="2" t="s">
        <v>93</v>
      </c>
      <c r="I56" s="3">
        <v>302204</v>
      </c>
      <c r="J56" t="s">
        <v>14</v>
      </c>
      <c r="K56">
        <v>590</v>
      </c>
      <c r="L56">
        <f>I56/K56</f>
        <v>512.21016949152545</v>
      </c>
    </row>
    <row r="57" spans="1:12" x14ac:dyDescent="0.3">
      <c r="A57" t="s">
        <v>55</v>
      </c>
      <c r="B57" t="s">
        <v>112</v>
      </c>
      <c r="C57" s="1" t="s">
        <v>12</v>
      </c>
      <c r="D57">
        <v>2000</v>
      </c>
      <c r="E57">
        <v>2700</v>
      </c>
      <c r="F57">
        <v>271</v>
      </c>
      <c r="G57" s="1" t="s">
        <v>40</v>
      </c>
      <c r="H57" s="2" t="s">
        <v>96</v>
      </c>
      <c r="I57" s="3">
        <v>1303200</v>
      </c>
      <c r="J57" t="s">
        <v>14</v>
      </c>
      <c r="K57">
        <v>704</v>
      </c>
      <c r="L57">
        <f>I57/K57</f>
        <v>1851.1363636363637</v>
      </c>
    </row>
    <row r="58" spans="1:12" x14ac:dyDescent="0.3">
      <c r="A58" t="s">
        <v>55</v>
      </c>
      <c r="B58" t="s">
        <v>112</v>
      </c>
      <c r="C58" s="1" t="s">
        <v>12</v>
      </c>
      <c r="D58">
        <v>2000</v>
      </c>
      <c r="E58">
        <v>2700</v>
      </c>
      <c r="F58">
        <v>271</v>
      </c>
      <c r="G58" s="1" t="s">
        <v>45</v>
      </c>
      <c r="H58" t="s">
        <v>99</v>
      </c>
      <c r="I58" s="3">
        <v>32712</v>
      </c>
      <c r="J58" t="s">
        <v>14</v>
      </c>
      <c r="K58">
        <v>47</v>
      </c>
      <c r="L58">
        <f>I58/K58</f>
        <v>696</v>
      </c>
    </row>
    <row r="59" spans="1:12" x14ac:dyDescent="0.3">
      <c r="A59" t="s">
        <v>55</v>
      </c>
      <c r="B59" t="s">
        <v>112</v>
      </c>
      <c r="C59" s="1" t="s">
        <v>12</v>
      </c>
      <c r="D59">
        <v>2000</v>
      </c>
      <c r="E59">
        <v>2700</v>
      </c>
      <c r="F59">
        <v>271</v>
      </c>
      <c r="G59" s="1" t="s">
        <v>49</v>
      </c>
      <c r="H59" t="s">
        <v>100</v>
      </c>
      <c r="I59" s="3">
        <v>87680</v>
      </c>
      <c r="J59" t="s">
        <v>16</v>
      </c>
      <c r="K59">
        <v>40</v>
      </c>
      <c r="L59">
        <f>I59/K59</f>
        <v>2192</v>
      </c>
    </row>
    <row r="60" spans="1:12" x14ac:dyDescent="0.3">
      <c r="A60" t="s">
        <v>55</v>
      </c>
      <c r="B60" t="s">
        <v>113</v>
      </c>
      <c r="C60" s="1" t="s">
        <v>12</v>
      </c>
      <c r="D60">
        <v>2000</v>
      </c>
      <c r="E60">
        <v>2700</v>
      </c>
      <c r="F60">
        <v>271</v>
      </c>
      <c r="G60" s="1" t="s">
        <v>50</v>
      </c>
      <c r="H60" s="1" t="s">
        <v>87</v>
      </c>
      <c r="I60" s="3">
        <v>1860292</v>
      </c>
      <c r="J60" t="s">
        <v>16</v>
      </c>
      <c r="K60">
        <v>553</v>
      </c>
      <c r="L60">
        <f>I60/K60</f>
        <v>3364</v>
      </c>
    </row>
    <row r="61" spans="1:12" x14ac:dyDescent="0.3">
      <c r="A61" t="s">
        <v>55</v>
      </c>
      <c r="B61" t="s">
        <v>113</v>
      </c>
      <c r="C61" s="1" t="s">
        <v>12</v>
      </c>
      <c r="D61">
        <v>2000</v>
      </c>
      <c r="E61">
        <v>2700</v>
      </c>
      <c r="F61">
        <v>271</v>
      </c>
      <c r="G61" s="1" t="s">
        <v>165</v>
      </c>
      <c r="H61" t="s">
        <v>167</v>
      </c>
      <c r="I61" s="3">
        <v>855604</v>
      </c>
      <c r="J61" t="s">
        <v>14</v>
      </c>
      <c r="K61">
        <v>751</v>
      </c>
      <c r="L61">
        <f>I61/K61</f>
        <v>1139.2862849533956</v>
      </c>
    </row>
    <row r="62" spans="1:12" x14ac:dyDescent="0.3">
      <c r="A62" t="s">
        <v>55</v>
      </c>
      <c r="B62" t="s">
        <v>113</v>
      </c>
      <c r="C62" s="1" t="s">
        <v>12</v>
      </c>
      <c r="D62">
        <v>2000</v>
      </c>
      <c r="E62">
        <v>2700</v>
      </c>
      <c r="F62">
        <v>271</v>
      </c>
      <c r="G62" s="1" t="s">
        <v>52</v>
      </c>
      <c r="H62" t="s">
        <v>92</v>
      </c>
      <c r="I62" s="3">
        <v>462308</v>
      </c>
      <c r="J62" t="s">
        <v>14</v>
      </c>
      <c r="K62">
        <v>553</v>
      </c>
      <c r="L62">
        <f>I62/K62</f>
        <v>836</v>
      </c>
    </row>
    <row r="63" spans="1:12" x14ac:dyDescent="0.3">
      <c r="A63" t="s">
        <v>55</v>
      </c>
      <c r="B63" t="s">
        <v>113</v>
      </c>
      <c r="C63" s="1" t="s">
        <v>12</v>
      </c>
      <c r="D63">
        <v>2000</v>
      </c>
      <c r="E63">
        <v>2700</v>
      </c>
      <c r="F63">
        <v>271</v>
      </c>
      <c r="G63" s="1" t="s">
        <v>135</v>
      </c>
      <c r="H63" t="s">
        <v>103</v>
      </c>
      <c r="I63" s="3">
        <v>422240</v>
      </c>
      <c r="J63" t="s">
        <v>14</v>
      </c>
      <c r="K63">
        <v>104</v>
      </c>
      <c r="L63">
        <f>I63/K63</f>
        <v>4060</v>
      </c>
    </row>
    <row r="64" spans="1:12" x14ac:dyDescent="0.3">
      <c r="A64" t="s">
        <v>55</v>
      </c>
      <c r="B64" t="s">
        <v>113</v>
      </c>
      <c r="C64" s="1" t="s">
        <v>12</v>
      </c>
      <c r="D64">
        <v>2000</v>
      </c>
      <c r="E64">
        <v>2700</v>
      </c>
      <c r="F64">
        <v>271</v>
      </c>
      <c r="G64" s="1" t="s">
        <v>166</v>
      </c>
      <c r="H64" t="s">
        <v>93</v>
      </c>
      <c r="I64" s="3">
        <v>314657</v>
      </c>
      <c r="J64" t="s">
        <v>14</v>
      </c>
      <c r="K64">
        <v>553</v>
      </c>
      <c r="L64">
        <f>I64/K64</f>
        <v>569</v>
      </c>
    </row>
    <row r="65" spans="1:12" x14ac:dyDescent="0.3">
      <c r="A65" t="s">
        <v>55</v>
      </c>
      <c r="B65" t="s">
        <v>113</v>
      </c>
      <c r="C65" s="1" t="s">
        <v>12</v>
      </c>
      <c r="D65">
        <v>2000</v>
      </c>
      <c r="E65">
        <v>2700</v>
      </c>
      <c r="F65">
        <v>271</v>
      </c>
      <c r="G65" s="1" t="s">
        <v>53</v>
      </c>
      <c r="H65" t="s">
        <v>96</v>
      </c>
      <c r="I65" s="3">
        <v>1186032</v>
      </c>
      <c r="J65" t="s">
        <v>14</v>
      </c>
      <c r="K65">
        <v>741</v>
      </c>
      <c r="L65">
        <f>I65/K65</f>
        <v>1600.5829959514169</v>
      </c>
    </row>
    <row r="66" spans="1:12" x14ac:dyDescent="0.3">
      <c r="A66" t="s">
        <v>55</v>
      </c>
      <c r="B66" t="s">
        <v>113</v>
      </c>
      <c r="C66" s="1" t="s">
        <v>12</v>
      </c>
      <c r="D66">
        <v>2000</v>
      </c>
      <c r="E66">
        <v>2700</v>
      </c>
      <c r="F66">
        <v>271</v>
      </c>
      <c r="G66" s="1" t="s">
        <v>164</v>
      </c>
      <c r="H66" t="s">
        <v>107</v>
      </c>
      <c r="I66" s="3">
        <v>1033544</v>
      </c>
      <c r="J66" t="s">
        <v>14</v>
      </c>
      <c r="K66">
        <v>741</v>
      </c>
      <c r="L66">
        <f>I66/K66</f>
        <v>1394.7962213225371</v>
      </c>
    </row>
    <row r="67" spans="1:12" x14ac:dyDescent="0.3">
      <c r="A67" t="s">
        <v>55</v>
      </c>
      <c r="B67" t="s">
        <v>113</v>
      </c>
      <c r="C67" s="1" t="s">
        <v>12</v>
      </c>
      <c r="D67">
        <v>2000</v>
      </c>
      <c r="E67">
        <v>2700</v>
      </c>
      <c r="F67">
        <v>271</v>
      </c>
      <c r="G67" s="1" t="s">
        <v>168</v>
      </c>
      <c r="H67" t="s">
        <v>98</v>
      </c>
      <c r="I67" s="3">
        <v>406000</v>
      </c>
      <c r="J67" t="s">
        <v>14</v>
      </c>
      <c r="K67">
        <v>100</v>
      </c>
      <c r="L67">
        <f>I67/K67</f>
        <v>4060</v>
      </c>
    </row>
    <row r="68" spans="1:12" x14ac:dyDescent="0.3">
      <c r="A68" t="s">
        <v>55</v>
      </c>
      <c r="B68" t="s">
        <v>113</v>
      </c>
      <c r="C68" s="1" t="s">
        <v>12</v>
      </c>
      <c r="D68">
        <v>2000</v>
      </c>
      <c r="E68">
        <v>2700</v>
      </c>
      <c r="F68">
        <v>271</v>
      </c>
      <c r="G68" s="1" t="s">
        <v>170</v>
      </c>
      <c r="H68" t="s">
        <v>99</v>
      </c>
      <c r="I68" s="3">
        <v>35000</v>
      </c>
      <c r="J68" t="s">
        <v>14</v>
      </c>
      <c r="K68">
        <v>50</v>
      </c>
      <c r="L68">
        <f>I68/K68</f>
        <v>700</v>
      </c>
    </row>
    <row r="69" spans="1:12" x14ac:dyDescent="0.3">
      <c r="A69" t="s">
        <v>57</v>
      </c>
      <c r="B69" t="s">
        <v>111</v>
      </c>
      <c r="C69" s="1" t="s">
        <v>12</v>
      </c>
      <c r="D69">
        <v>2000</v>
      </c>
      <c r="E69">
        <v>2700</v>
      </c>
      <c r="F69">
        <v>271</v>
      </c>
      <c r="G69" s="1" t="s">
        <v>114</v>
      </c>
      <c r="H69" t="s">
        <v>118</v>
      </c>
      <c r="I69" s="3">
        <v>56000</v>
      </c>
      <c r="J69" t="s">
        <v>14</v>
      </c>
      <c r="K69">
        <v>35</v>
      </c>
      <c r="L69">
        <f>I69/K69</f>
        <v>1600</v>
      </c>
    </row>
    <row r="70" spans="1:12" x14ac:dyDescent="0.3">
      <c r="A70" t="s">
        <v>57</v>
      </c>
      <c r="B70" t="s">
        <v>111</v>
      </c>
      <c r="C70" s="1" t="s">
        <v>12</v>
      </c>
      <c r="D70">
        <v>2000</v>
      </c>
      <c r="E70">
        <v>2700</v>
      </c>
      <c r="F70">
        <v>271</v>
      </c>
      <c r="G70" s="1" t="s">
        <v>15</v>
      </c>
      <c r="H70" t="s">
        <v>87</v>
      </c>
      <c r="I70" s="3">
        <v>2197200</v>
      </c>
      <c r="J70" t="s">
        <v>16</v>
      </c>
      <c r="K70">
        <v>1831</v>
      </c>
      <c r="L70">
        <f>I70/K70</f>
        <v>1200</v>
      </c>
    </row>
    <row r="71" spans="1:12" x14ac:dyDescent="0.3">
      <c r="A71" t="s">
        <v>57</v>
      </c>
      <c r="B71" t="s">
        <v>111</v>
      </c>
      <c r="C71" s="1" t="s">
        <v>12</v>
      </c>
      <c r="D71">
        <v>2000</v>
      </c>
      <c r="E71">
        <v>2700</v>
      </c>
      <c r="F71">
        <v>271</v>
      </c>
      <c r="G71" s="1" t="s">
        <v>17</v>
      </c>
      <c r="H71" t="s">
        <v>90</v>
      </c>
      <c r="I71" s="3">
        <v>480000</v>
      </c>
      <c r="J71" t="s">
        <v>14</v>
      </c>
      <c r="K71">
        <v>600</v>
      </c>
      <c r="L71">
        <f>I71/K71</f>
        <v>800</v>
      </c>
    </row>
    <row r="72" spans="1:12" x14ac:dyDescent="0.3">
      <c r="A72" t="s">
        <v>57</v>
      </c>
      <c r="B72" t="s">
        <v>111</v>
      </c>
      <c r="C72" s="1" t="s">
        <v>12</v>
      </c>
      <c r="D72">
        <v>2000</v>
      </c>
      <c r="E72">
        <v>2700</v>
      </c>
      <c r="F72">
        <v>271</v>
      </c>
      <c r="G72" s="1" t="s">
        <v>18</v>
      </c>
      <c r="H72" t="s">
        <v>88</v>
      </c>
      <c r="I72" s="3">
        <v>5379200</v>
      </c>
      <c r="J72" t="s">
        <v>14</v>
      </c>
      <c r="K72">
        <v>3362</v>
      </c>
      <c r="L72">
        <f>I72/K72</f>
        <v>1600</v>
      </c>
    </row>
    <row r="73" spans="1:12" x14ac:dyDescent="0.3">
      <c r="A73" t="s">
        <v>57</v>
      </c>
      <c r="B73" t="s">
        <v>111</v>
      </c>
      <c r="C73" s="1" t="s">
        <v>12</v>
      </c>
      <c r="D73">
        <v>2000</v>
      </c>
      <c r="E73">
        <v>2700</v>
      </c>
      <c r="F73">
        <v>271</v>
      </c>
      <c r="G73" s="1" t="s">
        <v>115</v>
      </c>
      <c r="H73" t="s">
        <v>119</v>
      </c>
      <c r="I73" s="3">
        <v>1007050</v>
      </c>
      <c r="J73" t="s">
        <v>14</v>
      </c>
      <c r="K73">
        <v>1831</v>
      </c>
      <c r="L73">
        <f>I73/K73</f>
        <v>550</v>
      </c>
    </row>
    <row r="74" spans="1:12" x14ac:dyDescent="0.3">
      <c r="A74" t="s">
        <v>57</v>
      </c>
      <c r="B74" t="s">
        <v>111</v>
      </c>
      <c r="C74" s="1" t="s">
        <v>12</v>
      </c>
      <c r="D74">
        <v>2000</v>
      </c>
      <c r="E74">
        <v>2700</v>
      </c>
      <c r="F74">
        <v>271</v>
      </c>
      <c r="G74" s="1" t="s">
        <v>20</v>
      </c>
      <c r="H74" t="s">
        <v>92</v>
      </c>
      <c r="I74" s="3">
        <v>787330</v>
      </c>
      <c r="J74" t="s">
        <v>14</v>
      </c>
      <c r="K74">
        <v>1831</v>
      </c>
      <c r="L74">
        <f>I74/K74</f>
        <v>430</v>
      </c>
    </row>
    <row r="75" spans="1:12" x14ac:dyDescent="0.3">
      <c r="A75" t="s">
        <v>57</v>
      </c>
      <c r="B75" t="s">
        <v>111</v>
      </c>
      <c r="C75" s="1" t="s">
        <v>12</v>
      </c>
      <c r="D75">
        <v>2000</v>
      </c>
      <c r="E75">
        <v>2700</v>
      </c>
      <c r="F75">
        <v>271</v>
      </c>
      <c r="G75" s="1" t="s">
        <v>24</v>
      </c>
      <c r="H75" t="s">
        <v>96</v>
      </c>
      <c r="I75" s="3">
        <v>2929600</v>
      </c>
      <c r="J75" t="s">
        <v>14</v>
      </c>
      <c r="K75">
        <v>1831</v>
      </c>
      <c r="L75">
        <f>I75/K75</f>
        <v>1600</v>
      </c>
    </row>
    <row r="76" spans="1:12" x14ac:dyDescent="0.3">
      <c r="A76" t="s">
        <v>57</v>
      </c>
      <c r="B76" t="s">
        <v>112</v>
      </c>
      <c r="C76" s="1" t="s">
        <v>12</v>
      </c>
      <c r="D76">
        <v>2000</v>
      </c>
      <c r="E76">
        <v>2700</v>
      </c>
      <c r="F76">
        <v>271</v>
      </c>
      <c r="G76" s="1" t="s">
        <v>29</v>
      </c>
      <c r="H76" t="s">
        <v>87</v>
      </c>
      <c r="I76" s="3">
        <v>1009200</v>
      </c>
      <c r="J76" t="s">
        <v>16</v>
      </c>
      <c r="K76">
        <v>841</v>
      </c>
      <c r="L76">
        <f>I76/K76</f>
        <v>1200</v>
      </c>
    </row>
    <row r="77" spans="1:12" x14ac:dyDescent="0.3">
      <c r="A77" t="s">
        <v>57</v>
      </c>
      <c r="B77" t="s">
        <v>112</v>
      </c>
      <c r="C77" s="1" t="s">
        <v>12</v>
      </c>
      <c r="D77">
        <v>2000</v>
      </c>
      <c r="E77">
        <v>2700</v>
      </c>
      <c r="F77">
        <v>271</v>
      </c>
      <c r="G77" s="1" t="s">
        <v>31</v>
      </c>
      <c r="H77" t="s">
        <v>88</v>
      </c>
      <c r="I77" s="3">
        <v>2467200</v>
      </c>
      <c r="J77" t="s">
        <v>14</v>
      </c>
      <c r="K77">
        <v>1542</v>
      </c>
      <c r="L77">
        <f>I77/K77</f>
        <v>1600</v>
      </c>
    </row>
    <row r="78" spans="1:12" x14ac:dyDescent="0.3">
      <c r="A78" t="s">
        <v>57</v>
      </c>
      <c r="B78" t="s">
        <v>112</v>
      </c>
      <c r="C78" s="1" t="s">
        <v>12</v>
      </c>
      <c r="D78">
        <v>2000</v>
      </c>
      <c r="E78">
        <v>2700</v>
      </c>
      <c r="F78">
        <v>271</v>
      </c>
      <c r="G78" s="1" t="s">
        <v>116</v>
      </c>
      <c r="H78" t="s">
        <v>119</v>
      </c>
      <c r="I78" s="3">
        <v>462550</v>
      </c>
      <c r="J78" t="s">
        <v>14</v>
      </c>
      <c r="K78">
        <v>841</v>
      </c>
      <c r="L78">
        <f>I78/K78</f>
        <v>550</v>
      </c>
    </row>
    <row r="79" spans="1:12" x14ac:dyDescent="0.3">
      <c r="A79" t="s">
        <v>57</v>
      </c>
      <c r="B79" t="s">
        <v>112</v>
      </c>
      <c r="C79" s="1" t="s">
        <v>12</v>
      </c>
      <c r="D79">
        <v>2000</v>
      </c>
      <c r="E79">
        <v>2700</v>
      </c>
      <c r="F79">
        <v>271</v>
      </c>
      <c r="G79" s="1" t="s">
        <v>34</v>
      </c>
      <c r="H79" t="s">
        <v>92</v>
      </c>
      <c r="I79" s="3">
        <v>361630</v>
      </c>
      <c r="J79" t="s">
        <v>14</v>
      </c>
      <c r="K79">
        <v>841</v>
      </c>
      <c r="L79">
        <f>I79/K79</f>
        <v>430</v>
      </c>
    </row>
    <row r="80" spans="1:12" x14ac:dyDescent="0.3">
      <c r="A80" t="s">
        <v>57</v>
      </c>
      <c r="B80" t="s">
        <v>112</v>
      </c>
      <c r="C80" s="1" t="s">
        <v>12</v>
      </c>
      <c r="D80">
        <v>2000</v>
      </c>
      <c r="E80">
        <v>2700</v>
      </c>
      <c r="F80">
        <v>271</v>
      </c>
      <c r="G80" s="1" t="s">
        <v>40</v>
      </c>
      <c r="H80" t="s">
        <v>96</v>
      </c>
      <c r="I80" s="3">
        <v>1345600</v>
      </c>
      <c r="J80" t="s">
        <v>14</v>
      </c>
      <c r="K80">
        <v>841</v>
      </c>
      <c r="L80">
        <f>I80/K80</f>
        <v>1600</v>
      </c>
    </row>
    <row r="81" spans="1:12" x14ac:dyDescent="0.3">
      <c r="A81" t="s">
        <v>57</v>
      </c>
      <c r="B81" t="s">
        <v>113</v>
      </c>
      <c r="C81" s="1" t="s">
        <v>12</v>
      </c>
      <c r="D81">
        <v>2000</v>
      </c>
      <c r="E81">
        <v>2700</v>
      </c>
      <c r="F81">
        <v>271</v>
      </c>
      <c r="G81" s="1" t="s">
        <v>50</v>
      </c>
      <c r="H81" t="s">
        <v>87</v>
      </c>
      <c r="I81" s="3">
        <v>1785000</v>
      </c>
      <c r="J81" t="s">
        <v>16</v>
      </c>
      <c r="K81">
        <v>700</v>
      </c>
      <c r="L81">
        <f>I81/K81</f>
        <v>2550</v>
      </c>
    </row>
    <row r="82" spans="1:12" x14ac:dyDescent="0.3">
      <c r="A82" t="s">
        <v>57</v>
      </c>
      <c r="B82" t="s">
        <v>113</v>
      </c>
      <c r="C82" s="1" t="s">
        <v>12</v>
      </c>
      <c r="D82">
        <v>2000</v>
      </c>
      <c r="E82">
        <v>2700</v>
      </c>
      <c r="F82">
        <v>271</v>
      </c>
      <c r="G82" s="1" t="s">
        <v>51</v>
      </c>
      <c r="H82" t="s">
        <v>88</v>
      </c>
      <c r="I82" s="3">
        <v>929740</v>
      </c>
      <c r="J82" t="s">
        <v>14</v>
      </c>
      <c r="K82">
        <v>350</v>
      </c>
      <c r="L82">
        <f>I82/K82</f>
        <v>2656.4</v>
      </c>
    </row>
    <row r="83" spans="1:12" x14ac:dyDescent="0.3">
      <c r="A83" t="s">
        <v>57</v>
      </c>
      <c r="B83" t="s">
        <v>113</v>
      </c>
      <c r="C83" s="1" t="s">
        <v>12</v>
      </c>
      <c r="D83">
        <v>2000</v>
      </c>
      <c r="E83">
        <v>2700</v>
      </c>
      <c r="F83">
        <v>271</v>
      </c>
      <c r="G83" s="1" t="s">
        <v>117</v>
      </c>
      <c r="H83" t="s">
        <v>94</v>
      </c>
      <c r="I83" s="3">
        <v>105000</v>
      </c>
      <c r="J83" t="s">
        <v>14</v>
      </c>
      <c r="K83">
        <v>150</v>
      </c>
      <c r="L83">
        <f>I83/K83</f>
        <v>700</v>
      </c>
    </row>
    <row r="84" spans="1:12" x14ac:dyDescent="0.3">
      <c r="A84" t="s">
        <v>57</v>
      </c>
      <c r="B84" t="s">
        <v>113</v>
      </c>
      <c r="C84" s="1" t="s">
        <v>12</v>
      </c>
      <c r="D84">
        <v>2000</v>
      </c>
      <c r="E84">
        <v>2700</v>
      </c>
      <c r="F84">
        <v>271</v>
      </c>
      <c r="G84" s="1" t="s">
        <v>53</v>
      </c>
      <c r="H84" t="s">
        <v>96</v>
      </c>
      <c r="I84" s="3">
        <v>998760</v>
      </c>
      <c r="J84" t="s">
        <v>14</v>
      </c>
      <c r="K84">
        <v>350</v>
      </c>
      <c r="L84">
        <f>I84/K84</f>
        <v>2853.6</v>
      </c>
    </row>
    <row r="85" spans="1:12" x14ac:dyDescent="0.3">
      <c r="A85" t="s">
        <v>58</v>
      </c>
      <c r="B85" t="s">
        <v>111</v>
      </c>
      <c r="C85" s="1" t="s">
        <v>12</v>
      </c>
      <c r="D85">
        <v>2000</v>
      </c>
      <c r="E85">
        <v>2700</v>
      </c>
      <c r="F85">
        <v>271</v>
      </c>
      <c r="G85" s="1" t="s">
        <v>15</v>
      </c>
      <c r="H85" t="s">
        <v>87</v>
      </c>
      <c r="I85" s="3">
        <v>3508257.6</v>
      </c>
      <c r="J85" t="s">
        <v>16</v>
      </c>
      <c r="K85">
        <v>2480</v>
      </c>
      <c r="L85">
        <f>I85/K85</f>
        <v>1414.6200000000001</v>
      </c>
    </row>
    <row r="86" spans="1:12" x14ac:dyDescent="0.3">
      <c r="A86" t="s">
        <v>58</v>
      </c>
      <c r="B86" t="s">
        <v>111</v>
      </c>
      <c r="C86" s="1" t="s">
        <v>12</v>
      </c>
      <c r="D86">
        <v>2000</v>
      </c>
      <c r="E86">
        <v>2700</v>
      </c>
      <c r="F86">
        <v>271</v>
      </c>
      <c r="G86" s="1" t="s">
        <v>18</v>
      </c>
      <c r="H86" t="s">
        <v>88</v>
      </c>
      <c r="I86" s="3">
        <v>4355475.2</v>
      </c>
      <c r="J86" t="s">
        <v>14</v>
      </c>
      <c r="K86">
        <v>2480</v>
      </c>
      <c r="L86">
        <f>I86/K86</f>
        <v>1756.24</v>
      </c>
    </row>
    <row r="87" spans="1:12" x14ac:dyDescent="0.3">
      <c r="A87" t="s">
        <v>58</v>
      </c>
      <c r="B87" t="s">
        <v>111</v>
      </c>
      <c r="C87" s="1" t="s">
        <v>12</v>
      </c>
      <c r="D87">
        <v>2000</v>
      </c>
      <c r="E87">
        <v>2700</v>
      </c>
      <c r="F87">
        <v>271</v>
      </c>
      <c r="G87" s="1" t="s">
        <v>21</v>
      </c>
      <c r="H87" t="s">
        <v>93</v>
      </c>
      <c r="I87" s="3">
        <v>1480113.6</v>
      </c>
      <c r="J87" t="s">
        <v>14</v>
      </c>
      <c r="K87">
        <v>2480</v>
      </c>
      <c r="L87">
        <f>I87/K87</f>
        <v>596.82000000000005</v>
      </c>
    </row>
    <row r="88" spans="1:12" x14ac:dyDescent="0.3">
      <c r="A88" t="s">
        <v>58</v>
      </c>
      <c r="B88" t="s">
        <v>111</v>
      </c>
      <c r="C88" s="1" t="s">
        <v>12</v>
      </c>
      <c r="D88">
        <v>2000</v>
      </c>
      <c r="E88">
        <v>2700</v>
      </c>
      <c r="F88">
        <v>271</v>
      </c>
      <c r="G88" s="1" t="s">
        <v>24</v>
      </c>
      <c r="H88" t="s">
        <v>96</v>
      </c>
      <c r="I88" s="3">
        <v>4223142.4000000004</v>
      </c>
      <c r="J88" t="s">
        <v>14</v>
      </c>
      <c r="K88">
        <v>2480</v>
      </c>
      <c r="L88">
        <f>I88/K88</f>
        <v>1702.88</v>
      </c>
    </row>
    <row r="89" spans="1:12" x14ac:dyDescent="0.3">
      <c r="A89" t="s">
        <v>58</v>
      </c>
      <c r="B89" t="s">
        <v>111</v>
      </c>
      <c r="C89" s="1" t="s">
        <v>12</v>
      </c>
      <c r="D89">
        <v>2000</v>
      </c>
      <c r="E89">
        <v>2700</v>
      </c>
      <c r="F89">
        <v>271</v>
      </c>
      <c r="G89" s="1" t="s">
        <v>86</v>
      </c>
      <c r="H89" t="s">
        <v>107</v>
      </c>
      <c r="I89" s="3">
        <v>627142.40000000002</v>
      </c>
      <c r="J89" t="s">
        <v>14</v>
      </c>
      <c r="K89">
        <v>2480</v>
      </c>
      <c r="L89">
        <f>I89/K89</f>
        <v>252.88</v>
      </c>
    </row>
    <row r="90" spans="1:12" x14ac:dyDescent="0.3">
      <c r="A90" t="s">
        <v>58</v>
      </c>
      <c r="B90" t="s">
        <v>111</v>
      </c>
      <c r="C90" s="1" t="s">
        <v>12</v>
      </c>
      <c r="D90">
        <v>2000</v>
      </c>
      <c r="E90">
        <v>2700</v>
      </c>
      <c r="F90">
        <v>271</v>
      </c>
      <c r="G90" s="1" t="s">
        <v>27</v>
      </c>
      <c r="H90" t="s">
        <v>99</v>
      </c>
      <c r="I90" s="3">
        <v>148800</v>
      </c>
      <c r="J90" t="s">
        <v>14</v>
      </c>
      <c r="K90">
        <v>372</v>
      </c>
      <c r="L90">
        <f>I90/K90</f>
        <v>400</v>
      </c>
    </row>
    <row r="91" spans="1:12" x14ac:dyDescent="0.3">
      <c r="A91" t="s">
        <v>58</v>
      </c>
      <c r="B91" t="s">
        <v>112</v>
      </c>
      <c r="C91" s="1" t="s">
        <v>12</v>
      </c>
      <c r="D91">
        <v>2000</v>
      </c>
      <c r="E91">
        <v>2700</v>
      </c>
      <c r="F91">
        <v>271</v>
      </c>
      <c r="G91" s="1" t="s">
        <v>29</v>
      </c>
      <c r="H91" t="s">
        <v>87</v>
      </c>
      <c r="I91" s="3">
        <v>3859083.36</v>
      </c>
      <c r="J91" t="s">
        <v>16</v>
      </c>
      <c r="K91">
        <v>2728</v>
      </c>
      <c r="L91">
        <f>I91/K91</f>
        <v>1414.62</v>
      </c>
    </row>
    <row r="92" spans="1:12" x14ac:dyDescent="0.3">
      <c r="A92" t="s">
        <v>58</v>
      </c>
      <c r="B92" t="s">
        <v>112</v>
      </c>
      <c r="C92" s="1" t="s">
        <v>12</v>
      </c>
      <c r="D92">
        <v>2000</v>
      </c>
      <c r="E92">
        <v>2700</v>
      </c>
      <c r="F92">
        <v>271</v>
      </c>
      <c r="G92" s="1" t="s">
        <v>31</v>
      </c>
      <c r="H92" t="s">
        <v>88</v>
      </c>
      <c r="I92" s="3">
        <v>4791022.72</v>
      </c>
      <c r="J92" t="s">
        <v>14</v>
      </c>
      <c r="K92">
        <v>2728</v>
      </c>
      <c r="L92">
        <f>I92/K92</f>
        <v>1756.24</v>
      </c>
    </row>
    <row r="93" spans="1:12" x14ac:dyDescent="0.3">
      <c r="A93" t="s">
        <v>58</v>
      </c>
      <c r="B93" t="s">
        <v>112</v>
      </c>
      <c r="C93" s="1" t="s">
        <v>12</v>
      </c>
      <c r="D93">
        <v>2000</v>
      </c>
      <c r="E93">
        <v>2700</v>
      </c>
      <c r="F93">
        <v>271</v>
      </c>
      <c r="G93" s="1" t="s">
        <v>33</v>
      </c>
      <c r="H93" t="s">
        <v>102</v>
      </c>
      <c r="I93" s="3">
        <v>649600</v>
      </c>
      <c r="J93" t="s">
        <v>14</v>
      </c>
      <c r="K93">
        <v>200</v>
      </c>
      <c r="L93">
        <f>I93/K93</f>
        <v>3248</v>
      </c>
    </row>
    <row r="94" spans="1:12" x14ac:dyDescent="0.3">
      <c r="A94" t="s">
        <v>58</v>
      </c>
      <c r="B94" t="s">
        <v>112</v>
      </c>
      <c r="C94" s="1" t="s">
        <v>12</v>
      </c>
      <c r="D94">
        <v>2000</v>
      </c>
      <c r="E94">
        <v>2700</v>
      </c>
      <c r="F94">
        <v>271</v>
      </c>
      <c r="G94" s="1" t="s">
        <v>36</v>
      </c>
      <c r="H94" t="s">
        <v>93</v>
      </c>
      <c r="I94" s="3">
        <v>1628124.96</v>
      </c>
      <c r="J94" t="s">
        <v>14</v>
      </c>
      <c r="K94">
        <v>2728</v>
      </c>
      <c r="L94">
        <f>I94/K94</f>
        <v>596.81999999999994</v>
      </c>
    </row>
    <row r="95" spans="1:12" x14ac:dyDescent="0.3">
      <c r="A95" t="s">
        <v>58</v>
      </c>
      <c r="B95" t="s">
        <v>112</v>
      </c>
      <c r="C95" s="1" t="s">
        <v>12</v>
      </c>
      <c r="D95">
        <v>2000</v>
      </c>
      <c r="E95">
        <v>2700</v>
      </c>
      <c r="F95">
        <v>271</v>
      </c>
      <c r="G95" s="1" t="s">
        <v>120</v>
      </c>
      <c r="H95" t="s">
        <v>94</v>
      </c>
      <c r="I95" s="3">
        <v>3512572.8</v>
      </c>
      <c r="J95" t="s">
        <v>14</v>
      </c>
      <c r="K95">
        <v>2728</v>
      </c>
      <c r="L95">
        <f>I95/K95</f>
        <v>1287.5999999999999</v>
      </c>
    </row>
    <row r="96" spans="1:12" x14ac:dyDescent="0.3">
      <c r="A96" t="s">
        <v>58</v>
      </c>
      <c r="B96" t="s">
        <v>112</v>
      </c>
      <c r="C96" s="1" t="s">
        <v>12</v>
      </c>
      <c r="D96">
        <v>2000</v>
      </c>
      <c r="E96">
        <v>2700</v>
      </c>
      <c r="F96">
        <v>271</v>
      </c>
      <c r="G96" s="1" t="s">
        <v>40</v>
      </c>
      <c r="H96" t="s">
        <v>96</v>
      </c>
      <c r="I96" s="3">
        <v>4645456.6399999997</v>
      </c>
      <c r="J96" t="s">
        <v>14</v>
      </c>
      <c r="K96">
        <v>2728</v>
      </c>
      <c r="L96">
        <f>I96/K96</f>
        <v>1702.8799999999999</v>
      </c>
    </row>
    <row r="97" spans="1:12" x14ac:dyDescent="0.3">
      <c r="A97" t="s">
        <v>58</v>
      </c>
      <c r="B97" t="s">
        <v>112</v>
      </c>
      <c r="C97" s="1" t="s">
        <v>12</v>
      </c>
      <c r="D97">
        <v>2000</v>
      </c>
      <c r="E97">
        <v>2700</v>
      </c>
      <c r="F97">
        <v>271</v>
      </c>
      <c r="G97" s="1" t="s">
        <v>43</v>
      </c>
      <c r="H97" t="s">
        <v>107</v>
      </c>
      <c r="I97" s="3">
        <v>3351184.32</v>
      </c>
      <c r="J97" t="s">
        <v>14</v>
      </c>
      <c r="K97">
        <v>5456</v>
      </c>
      <c r="L97">
        <f>I97/K97</f>
        <v>614.21999999999991</v>
      </c>
    </row>
    <row r="98" spans="1:12" x14ac:dyDescent="0.3">
      <c r="A98" t="s">
        <v>59</v>
      </c>
      <c r="B98" t="s">
        <v>111</v>
      </c>
      <c r="C98" s="1" t="s">
        <v>12</v>
      </c>
      <c r="D98">
        <v>2000</v>
      </c>
      <c r="E98">
        <v>2700</v>
      </c>
      <c r="F98">
        <v>271</v>
      </c>
      <c r="G98" s="1" t="s">
        <v>18</v>
      </c>
      <c r="H98" t="s">
        <v>88</v>
      </c>
      <c r="I98" s="3">
        <v>8676000</v>
      </c>
      <c r="J98" t="s">
        <v>14</v>
      </c>
      <c r="K98">
        <v>3856</v>
      </c>
      <c r="L98">
        <f>I98/K98</f>
        <v>2250</v>
      </c>
    </row>
    <row r="99" spans="1:12" x14ac:dyDescent="0.3">
      <c r="A99" t="s">
        <v>59</v>
      </c>
      <c r="B99" t="s">
        <v>111</v>
      </c>
      <c r="C99" s="1" t="s">
        <v>12</v>
      </c>
      <c r="D99">
        <v>2000</v>
      </c>
      <c r="E99">
        <v>2700</v>
      </c>
      <c r="F99">
        <v>271</v>
      </c>
      <c r="G99" s="1" t="s">
        <v>19</v>
      </c>
      <c r="H99" t="s">
        <v>91</v>
      </c>
      <c r="I99" s="3">
        <v>499868.85</v>
      </c>
      <c r="J99" t="s">
        <v>14</v>
      </c>
      <c r="K99">
        <v>142</v>
      </c>
      <c r="L99">
        <f>I99/K99</f>
        <v>3520.2031690140843</v>
      </c>
    </row>
    <row r="100" spans="1:12" x14ac:dyDescent="0.3">
      <c r="A100" t="s">
        <v>59</v>
      </c>
      <c r="B100" t="s">
        <v>111</v>
      </c>
      <c r="C100" s="1" t="s">
        <v>12</v>
      </c>
      <c r="D100">
        <v>2000</v>
      </c>
      <c r="E100">
        <v>2700</v>
      </c>
      <c r="F100">
        <v>271</v>
      </c>
      <c r="G100" s="1" t="s">
        <v>20</v>
      </c>
      <c r="H100" t="s">
        <v>92</v>
      </c>
      <c r="I100" s="3">
        <v>731500</v>
      </c>
      <c r="J100" t="s">
        <v>14</v>
      </c>
      <c r="K100">
        <v>1463</v>
      </c>
      <c r="L100">
        <f>I100/K100</f>
        <v>500</v>
      </c>
    </row>
    <row r="101" spans="1:12" x14ac:dyDescent="0.3">
      <c r="A101" t="s">
        <v>59</v>
      </c>
      <c r="B101" t="s">
        <v>111</v>
      </c>
      <c r="C101" s="1" t="s">
        <v>12</v>
      </c>
      <c r="D101">
        <v>2000</v>
      </c>
      <c r="E101">
        <v>2700</v>
      </c>
      <c r="F101">
        <v>271</v>
      </c>
      <c r="G101" s="1" t="s">
        <v>121</v>
      </c>
      <c r="H101" t="s">
        <v>103</v>
      </c>
      <c r="I101" s="3">
        <v>257400</v>
      </c>
      <c r="J101" t="s">
        <v>14</v>
      </c>
      <c r="K101">
        <v>66</v>
      </c>
      <c r="L101">
        <f>I101/K101</f>
        <v>3900</v>
      </c>
    </row>
    <row r="102" spans="1:12" x14ac:dyDescent="0.3">
      <c r="A102" t="s">
        <v>59</v>
      </c>
      <c r="B102" t="s">
        <v>111</v>
      </c>
      <c r="C102" s="1" t="s">
        <v>12</v>
      </c>
      <c r="D102">
        <v>2000</v>
      </c>
      <c r="E102">
        <v>2700</v>
      </c>
      <c r="F102">
        <v>271</v>
      </c>
      <c r="G102" s="1" t="s">
        <v>21</v>
      </c>
      <c r="H102" t="s">
        <v>93</v>
      </c>
      <c r="I102" s="3">
        <v>585200</v>
      </c>
      <c r="J102" t="s">
        <v>14</v>
      </c>
      <c r="K102">
        <v>1463</v>
      </c>
      <c r="L102">
        <f>I102/K102</f>
        <v>400</v>
      </c>
    </row>
    <row r="103" spans="1:12" x14ac:dyDescent="0.3">
      <c r="A103" t="s">
        <v>59</v>
      </c>
      <c r="B103" t="s">
        <v>111</v>
      </c>
      <c r="C103" s="1" t="s">
        <v>12</v>
      </c>
      <c r="D103">
        <v>2000</v>
      </c>
      <c r="E103">
        <v>2700</v>
      </c>
      <c r="F103">
        <v>271</v>
      </c>
      <c r="G103" s="1" t="s">
        <v>122</v>
      </c>
      <c r="H103" t="s">
        <v>104</v>
      </c>
      <c r="I103" s="3">
        <v>4048800</v>
      </c>
      <c r="J103" t="s">
        <v>14</v>
      </c>
      <c r="K103">
        <v>1928</v>
      </c>
      <c r="L103">
        <f>I103/K103</f>
        <v>2100</v>
      </c>
    </row>
    <row r="104" spans="1:12" x14ac:dyDescent="0.3">
      <c r="A104" t="s">
        <v>59</v>
      </c>
      <c r="B104" t="s">
        <v>111</v>
      </c>
      <c r="C104" s="1" t="s">
        <v>12</v>
      </c>
      <c r="D104">
        <v>2000</v>
      </c>
      <c r="E104">
        <v>2700</v>
      </c>
      <c r="F104">
        <v>271</v>
      </c>
      <c r="G104" s="1" t="s">
        <v>24</v>
      </c>
      <c r="H104" t="s">
        <v>96</v>
      </c>
      <c r="I104" s="3">
        <v>6144600</v>
      </c>
      <c r="J104" t="s">
        <v>14</v>
      </c>
      <c r="K104">
        <v>2926</v>
      </c>
      <c r="L104">
        <f>I104/K104</f>
        <v>2100</v>
      </c>
    </row>
    <row r="105" spans="1:12" x14ac:dyDescent="0.3">
      <c r="A105" t="s">
        <v>59</v>
      </c>
      <c r="B105" t="s">
        <v>111</v>
      </c>
      <c r="C105" s="1" t="s">
        <v>12</v>
      </c>
      <c r="D105">
        <v>2000</v>
      </c>
      <c r="E105">
        <v>2700</v>
      </c>
      <c r="F105">
        <v>271</v>
      </c>
      <c r="G105" s="1" t="s">
        <v>26</v>
      </c>
      <c r="H105" t="s">
        <v>98</v>
      </c>
      <c r="I105" s="3">
        <v>54120</v>
      </c>
      <c r="J105" t="s">
        <v>14</v>
      </c>
      <c r="K105">
        <v>66</v>
      </c>
      <c r="L105">
        <f>I105/K105</f>
        <v>820</v>
      </c>
    </row>
    <row r="106" spans="1:12" x14ac:dyDescent="0.3">
      <c r="A106" t="s">
        <v>59</v>
      </c>
      <c r="B106" t="s">
        <v>111</v>
      </c>
      <c r="C106" s="1" t="s">
        <v>12</v>
      </c>
      <c r="D106">
        <v>2000</v>
      </c>
      <c r="E106">
        <v>2700</v>
      </c>
      <c r="F106">
        <v>271</v>
      </c>
      <c r="G106" s="1" t="s">
        <v>123</v>
      </c>
      <c r="H106" t="s">
        <v>125</v>
      </c>
      <c r="I106" s="3">
        <v>54120</v>
      </c>
      <c r="J106" t="s">
        <v>14</v>
      </c>
      <c r="K106">
        <v>66</v>
      </c>
      <c r="L106">
        <f>I106/K106</f>
        <v>820</v>
      </c>
    </row>
    <row r="107" spans="1:12" x14ac:dyDescent="0.3">
      <c r="A107" t="s">
        <v>59</v>
      </c>
      <c r="B107" t="s">
        <v>111</v>
      </c>
      <c r="C107" s="1" t="s">
        <v>12</v>
      </c>
      <c r="D107">
        <v>2000</v>
      </c>
      <c r="E107">
        <v>2700</v>
      </c>
      <c r="F107">
        <v>271</v>
      </c>
      <c r="G107" s="1" t="s">
        <v>124</v>
      </c>
      <c r="H107" t="s">
        <v>126</v>
      </c>
      <c r="I107" s="3">
        <v>54120</v>
      </c>
      <c r="J107" t="s">
        <v>14</v>
      </c>
      <c r="K107">
        <v>66</v>
      </c>
      <c r="L107">
        <f>I107/K107</f>
        <v>820</v>
      </c>
    </row>
    <row r="108" spans="1:12" x14ac:dyDescent="0.3">
      <c r="A108" t="s">
        <v>59</v>
      </c>
      <c r="B108" t="s">
        <v>112</v>
      </c>
      <c r="C108" s="1" t="s">
        <v>12</v>
      </c>
      <c r="D108">
        <v>2000</v>
      </c>
      <c r="E108">
        <v>2700</v>
      </c>
      <c r="F108">
        <v>271</v>
      </c>
      <c r="G108" s="1" t="s">
        <v>29</v>
      </c>
      <c r="H108" t="s">
        <v>87</v>
      </c>
      <c r="I108" s="3">
        <v>5614777</v>
      </c>
      <c r="J108" t="s">
        <v>16</v>
      </c>
      <c r="K108">
        <v>1627</v>
      </c>
      <c r="L108">
        <f>I108/K108</f>
        <v>3451</v>
      </c>
    </row>
    <row r="109" spans="1:12" x14ac:dyDescent="0.3">
      <c r="A109" t="s">
        <v>59</v>
      </c>
      <c r="B109" t="s">
        <v>112</v>
      </c>
      <c r="C109" s="1" t="s">
        <v>12</v>
      </c>
      <c r="D109">
        <v>2000</v>
      </c>
      <c r="E109">
        <v>2700</v>
      </c>
      <c r="F109">
        <v>271</v>
      </c>
      <c r="G109" s="1" t="s">
        <v>31</v>
      </c>
      <c r="H109" t="s">
        <v>88</v>
      </c>
      <c r="I109" s="3">
        <v>3646302.24</v>
      </c>
      <c r="J109" t="s">
        <v>14</v>
      </c>
      <c r="K109">
        <v>1627</v>
      </c>
      <c r="L109">
        <f>I109/K109</f>
        <v>2241.1200000000003</v>
      </c>
    </row>
    <row r="110" spans="1:12" x14ac:dyDescent="0.3">
      <c r="A110" t="s">
        <v>59</v>
      </c>
      <c r="B110" t="s">
        <v>112</v>
      </c>
      <c r="C110" s="1" t="s">
        <v>12</v>
      </c>
      <c r="D110">
        <v>2000</v>
      </c>
      <c r="E110">
        <v>2700</v>
      </c>
      <c r="F110">
        <v>271</v>
      </c>
      <c r="G110" s="1" t="s">
        <v>33</v>
      </c>
      <c r="H110" t="s">
        <v>102</v>
      </c>
      <c r="I110" s="3">
        <v>4236993.28</v>
      </c>
      <c r="J110" t="s">
        <v>14</v>
      </c>
      <c r="K110">
        <v>1210</v>
      </c>
      <c r="L110">
        <f>I110/K110</f>
        <v>3501.6473388429754</v>
      </c>
    </row>
    <row r="111" spans="1:12" x14ac:dyDescent="0.3">
      <c r="A111" t="s">
        <v>59</v>
      </c>
      <c r="B111" t="s">
        <v>112</v>
      </c>
      <c r="C111" s="1" t="s">
        <v>12</v>
      </c>
      <c r="D111">
        <v>2000</v>
      </c>
      <c r="E111">
        <v>2700</v>
      </c>
      <c r="F111">
        <v>271</v>
      </c>
      <c r="G111" s="1" t="s">
        <v>36</v>
      </c>
      <c r="H111" t="s">
        <v>93</v>
      </c>
      <c r="I111" s="3">
        <v>739829.44</v>
      </c>
      <c r="J111" t="s">
        <v>14</v>
      </c>
      <c r="K111">
        <v>1627</v>
      </c>
      <c r="L111">
        <f>I111/K111</f>
        <v>454.71999999999997</v>
      </c>
    </row>
    <row r="112" spans="1:12" x14ac:dyDescent="0.3">
      <c r="A112" t="s">
        <v>59</v>
      </c>
      <c r="B112" t="s">
        <v>112</v>
      </c>
      <c r="C112" s="1" t="s">
        <v>12</v>
      </c>
      <c r="D112">
        <v>2000</v>
      </c>
      <c r="E112">
        <v>2700</v>
      </c>
      <c r="F112">
        <v>271</v>
      </c>
      <c r="G112" s="1" t="s">
        <v>37</v>
      </c>
      <c r="H112" t="s">
        <v>104</v>
      </c>
      <c r="I112" s="3">
        <v>3019712</v>
      </c>
      <c r="J112" t="s">
        <v>14</v>
      </c>
      <c r="K112">
        <v>1627</v>
      </c>
      <c r="L112">
        <f>I112/K112</f>
        <v>1856</v>
      </c>
    </row>
    <row r="113" spans="1:12" x14ac:dyDescent="0.3">
      <c r="A113" t="s">
        <v>59</v>
      </c>
      <c r="B113" t="s">
        <v>112</v>
      </c>
      <c r="C113" s="1" t="s">
        <v>12</v>
      </c>
      <c r="D113">
        <v>2000</v>
      </c>
      <c r="E113">
        <v>2700</v>
      </c>
      <c r="F113">
        <v>271</v>
      </c>
      <c r="G113" s="1" t="s">
        <v>40</v>
      </c>
      <c r="H113" t="s">
        <v>96</v>
      </c>
      <c r="I113" s="3">
        <v>3540612.32</v>
      </c>
      <c r="J113" t="s">
        <v>14</v>
      </c>
      <c r="K113">
        <v>1627</v>
      </c>
      <c r="L113">
        <f>I113/K113</f>
        <v>2176.16</v>
      </c>
    </row>
    <row r="114" spans="1:12" x14ac:dyDescent="0.3">
      <c r="A114" t="s">
        <v>60</v>
      </c>
      <c r="B114" t="s">
        <v>111</v>
      </c>
      <c r="C114" s="1" t="s">
        <v>12</v>
      </c>
      <c r="D114">
        <v>2000</v>
      </c>
      <c r="E114">
        <v>2700</v>
      </c>
      <c r="F114">
        <v>271</v>
      </c>
      <c r="G114" s="1" t="s">
        <v>17</v>
      </c>
      <c r="H114" t="s">
        <v>90</v>
      </c>
      <c r="I114" s="3">
        <v>61569830</v>
      </c>
      <c r="J114" t="s">
        <v>14</v>
      </c>
      <c r="K114">
        <v>41450</v>
      </c>
      <c r="L114">
        <f>I114/K114</f>
        <v>1485.4</v>
      </c>
    </row>
    <row r="115" spans="1:12" x14ac:dyDescent="0.3">
      <c r="A115" t="s">
        <v>60</v>
      </c>
      <c r="B115" t="s">
        <v>111</v>
      </c>
      <c r="C115" s="1" t="s">
        <v>12</v>
      </c>
      <c r="D115">
        <v>2000</v>
      </c>
      <c r="E115">
        <v>2700</v>
      </c>
      <c r="F115">
        <v>271</v>
      </c>
      <c r="G115" s="1" t="s">
        <v>19</v>
      </c>
      <c r="H115" t="s">
        <v>91</v>
      </c>
      <c r="I115" s="3">
        <v>120112566.5</v>
      </c>
      <c r="J115" t="s">
        <v>14</v>
      </c>
      <c r="K115">
        <v>41450</v>
      </c>
      <c r="L115">
        <f>I115/K115</f>
        <v>2897.77</v>
      </c>
    </row>
    <row r="116" spans="1:12" x14ac:dyDescent="0.3">
      <c r="A116" t="s">
        <v>60</v>
      </c>
      <c r="B116" t="s">
        <v>111</v>
      </c>
      <c r="C116" s="1" t="s">
        <v>12</v>
      </c>
      <c r="D116">
        <v>2000</v>
      </c>
      <c r="E116">
        <v>2700</v>
      </c>
      <c r="F116">
        <v>271</v>
      </c>
      <c r="G116" s="1" t="s">
        <v>21</v>
      </c>
      <c r="H116" t="s">
        <v>93</v>
      </c>
      <c r="I116" s="3">
        <v>15896075</v>
      </c>
      <c r="J116" t="s">
        <v>14</v>
      </c>
      <c r="K116">
        <v>41450</v>
      </c>
      <c r="L116">
        <f>I116/K116</f>
        <v>383.5</v>
      </c>
    </row>
    <row r="117" spans="1:12" x14ac:dyDescent="0.3">
      <c r="A117" t="s">
        <v>60</v>
      </c>
      <c r="B117" t="s">
        <v>111</v>
      </c>
      <c r="C117" s="1" t="s">
        <v>12</v>
      </c>
      <c r="D117">
        <v>2000</v>
      </c>
      <c r="E117">
        <v>2700</v>
      </c>
      <c r="F117">
        <v>271</v>
      </c>
      <c r="G117" s="1" t="s">
        <v>127</v>
      </c>
      <c r="H117" t="s">
        <v>128</v>
      </c>
      <c r="I117" s="3">
        <v>296.04000000000002</v>
      </c>
      <c r="J117" t="s">
        <v>16</v>
      </c>
      <c r="K117">
        <v>1</v>
      </c>
      <c r="L117">
        <f>I117/K117</f>
        <v>296.04000000000002</v>
      </c>
    </row>
    <row r="118" spans="1:12" x14ac:dyDescent="0.3">
      <c r="A118" t="s">
        <v>60</v>
      </c>
      <c r="B118" t="s">
        <v>111</v>
      </c>
      <c r="C118" s="1" t="s">
        <v>12</v>
      </c>
      <c r="D118">
        <v>2000</v>
      </c>
      <c r="E118">
        <v>2700</v>
      </c>
      <c r="F118">
        <v>271</v>
      </c>
      <c r="G118" s="1" t="s">
        <v>24</v>
      </c>
      <c r="H118" t="s">
        <v>96</v>
      </c>
      <c r="I118" s="3">
        <v>48803230</v>
      </c>
      <c r="J118" t="s">
        <v>14</v>
      </c>
      <c r="K118">
        <v>41450</v>
      </c>
      <c r="L118">
        <f>I118/K118</f>
        <v>1177.4000000000001</v>
      </c>
    </row>
    <row r="119" spans="1:12" x14ac:dyDescent="0.3">
      <c r="A119" t="s">
        <v>61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s="1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</row>
    <row r="120" spans="1:12" x14ac:dyDescent="0.3">
      <c r="A120" t="s">
        <v>63</v>
      </c>
      <c r="B120" t="s">
        <v>111</v>
      </c>
      <c r="C120" s="1" t="s">
        <v>12</v>
      </c>
      <c r="D120">
        <v>2000</v>
      </c>
      <c r="E120">
        <v>2700</v>
      </c>
      <c r="F120">
        <v>271</v>
      </c>
      <c r="G120" s="1" t="s">
        <v>15</v>
      </c>
      <c r="H120" t="s">
        <v>87</v>
      </c>
      <c r="I120" s="3">
        <v>1855826</v>
      </c>
      <c r="J120" t="s">
        <v>16</v>
      </c>
      <c r="K120">
        <v>653</v>
      </c>
      <c r="L120">
        <f>I120/K120</f>
        <v>2842</v>
      </c>
    </row>
    <row r="121" spans="1:12" x14ac:dyDescent="0.3">
      <c r="A121" t="s">
        <v>63</v>
      </c>
      <c r="B121" t="s">
        <v>111</v>
      </c>
      <c r="C121" s="1" t="s">
        <v>12</v>
      </c>
      <c r="D121">
        <v>2000</v>
      </c>
      <c r="E121">
        <v>2700</v>
      </c>
      <c r="F121">
        <v>271</v>
      </c>
      <c r="G121" s="1" t="s">
        <v>18</v>
      </c>
      <c r="H121" t="s">
        <v>88</v>
      </c>
      <c r="I121" s="3">
        <v>2195177.04</v>
      </c>
      <c r="J121" t="s">
        <v>14</v>
      </c>
      <c r="K121">
        <v>1306</v>
      </c>
      <c r="L121">
        <f>I121/K121</f>
        <v>1680.84</v>
      </c>
    </row>
    <row r="122" spans="1:12" x14ac:dyDescent="0.3">
      <c r="A122" t="s">
        <v>63</v>
      </c>
      <c r="B122" t="s">
        <v>111</v>
      </c>
      <c r="C122" s="1" t="s">
        <v>12</v>
      </c>
      <c r="D122">
        <v>2000</v>
      </c>
      <c r="E122">
        <v>2700</v>
      </c>
      <c r="F122">
        <v>271</v>
      </c>
      <c r="G122" s="1" t="s">
        <v>19</v>
      </c>
      <c r="H122" t="s">
        <v>91</v>
      </c>
      <c r="I122" s="3">
        <v>846336</v>
      </c>
      <c r="J122" t="s">
        <v>14</v>
      </c>
      <c r="K122">
        <v>304</v>
      </c>
      <c r="L122">
        <f>I122/K122</f>
        <v>2784</v>
      </c>
    </row>
    <row r="123" spans="1:12" x14ac:dyDescent="0.3">
      <c r="A123" t="s">
        <v>63</v>
      </c>
      <c r="B123" t="s">
        <v>111</v>
      </c>
      <c r="C123" s="1" t="s">
        <v>12</v>
      </c>
      <c r="D123">
        <v>2000</v>
      </c>
      <c r="E123">
        <v>2700</v>
      </c>
      <c r="F123">
        <v>271</v>
      </c>
      <c r="G123" s="1" t="s">
        <v>20</v>
      </c>
      <c r="H123" t="s">
        <v>92</v>
      </c>
      <c r="I123" s="3">
        <v>415689.47</v>
      </c>
      <c r="J123" t="s">
        <v>14</v>
      </c>
      <c r="K123">
        <v>654</v>
      </c>
      <c r="L123">
        <f>I123/K123</f>
        <v>635.61081039755345</v>
      </c>
    </row>
    <row r="124" spans="1:12" x14ac:dyDescent="0.3">
      <c r="A124" t="s">
        <v>63</v>
      </c>
      <c r="B124" t="s">
        <v>111</v>
      </c>
      <c r="C124" s="1" t="s">
        <v>12</v>
      </c>
      <c r="D124">
        <v>2000</v>
      </c>
      <c r="E124">
        <v>2700</v>
      </c>
      <c r="F124">
        <v>271</v>
      </c>
      <c r="G124" s="1" t="s">
        <v>21</v>
      </c>
      <c r="H124" t="s">
        <v>93</v>
      </c>
      <c r="I124" s="3">
        <v>241636.12</v>
      </c>
      <c r="J124" t="s">
        <v>14</v>
      </c>
      <c r="K124">
        <v>653</v>
      </c>
      <c r="L124">
        <f>I124/K124</f>
        <v>370.04</v>
      </c>
    </row>
    <row r="125" spans="1:12" x14ac:dyDescent="0.3">
      <c r="A125" t="s">
        <v>63</v>
      </c>
      <c r="B125" t="s">
        <v>111</v>
      </c>
      <c r="C125" s="1" t="s">
        <v>12</v>
      </c>
      <c r="D125">
        <v>2000</v>
      </c>
      <c r="E125">
        <v>2700</v>
      </c>
      <c r="F125">
        <v>271</v>
      </c>
      <c r="G125" s="1" t="s">
        <v>22</v>
      </c>
      <c r="H125" t="s">
        <v>94</v>
      </c>
      <c r="I125" s="3">
        <v>156504.88</v>
      </c>
      <c r="J125" t="s">
        <v>14</v>
      </c>
      <c r="K125">
        <v>322</v>
      </c>
      <c r="L125">
        <f>I125/K125</f>
        <v>486.04</v>
      </c>
    </row>
    <row r="126" spans="1:12" x14ac:dyDescent="0.3">
      <c r="A126" t="s">
        <v>63</v>
      </c>
      <c r="B126" t="s">
        <v>111</v>
      </c>
      <c r="C126" s="1" t="s">
        <v>12</v>
      </c>
      <c r="D126">
        <v>2000</v>
      </c>
      <c r="E126">
        <v>2700</v>
      </c>
      <c r="F126">
        <v>271</v>
      </c>
      <c r="G126" s="1" t="s">
        <v>122</v>
      </c>
      <c r="H126" t="s">
        <v>104</v>
      </c>
      <c r="I126" s="3">
        <v>605226.52</v>
      </c>
      <c r="J126" t="s">
        <v>14</v>
      </c>
      <c r="K126">
        <v>653</v>
      </c>
      <c r="L126">
        <f>I126/K126</f>
        <v>926.84</v>
      </c>
    </row>
    <row r="127" spans="1:12" x14ac:dyDescent="0.3">
      <c r="A127" t="s">
        <v>63</v>
      </c>
      <c r="B127" t="s">
        <v>111</v>
      </c>
      <c r="C127" s="1" t="s">
        <v>12</v>
      </c>
      <c r="D127">
        <v>2000</v>
      </c>
      <c r="E127">
        <v>2700</v>
      </c>
      <c r="F127">
        <v>271</v>
      </c>
      <c r="G127" s="1" t="s">
        <v>24</v>
      </c>
      <c r="H127" t="s">
        <v>96</v>
      </c>
      <c r="I127" s="3">
        <v>1967933.04</v>
      </c>
      <c r="J127" t="s">
        <v>14</v>
      </c>
      <c r="K127">
        <v>1306</v>
      </c>
      <c r="L127">
        <f>I127/K127</f>
        <v>1506.84</v>
      </c>
    </row>
    <row r="128" spans="1:12" x14ac:dyDescent="0.3">
      <c r="A128" t="s">
        <v>63</v>
      </c>
      <c r="B128" t="s">
        <v>111</v>
      </c>
      <c r="C128" s="1" t="s">
        <v>12</v>
      </c>
      <c r="D128">
        <v>2000</v>
      </c>
      <c r="E128">
        <v>2700</v>
      </c>
      <c r="F128">
        <v>271</v>
      </c>
      <c r="G128" s="1" t="s">
        <v>86</v>
      </c>
      <c r="H128" t="s">
        <v>107</v>
      </c>
      <c r="I128" s="3">
        <v>27608</v>
      </c>
      <c r="J128" t="s">
        <v>14</v>
      </c>
      <c r="K128">
        <v>20</v>
      </c>
      <c r="L128">
        <f>I128/K128</f>
        <v>1380.4</v>
      </c>
    </row>
    <row r="129" spans="1:12" x14ac:dyDescent="0.3">
      <c r="A129" t="s">
        <v>63</v>
      </c>
      <c r="B129" t="s">
        <v>111</v>
      </c>
      <c r="C129" s="1" t="s">
        <v>12</v>
      </c>
      <c r="D129">
        <v>2000</v>
      </c>
      <c r="E129">
        <v>2700</v>
      </c>
      <c r="F129">
        <v>271</v>
      </c>
      <c r="G129" s="1" t="s">
        <v>129</v>
      </c>
      <c r="H129" t="s">
        <v>131</v>
      </c>
      <c r="I129" s="3">
        <v>29904.799999999999</v>
      </c>
      <c r="J129" t="s">
        <v>14</v>
      </c>
      <c r="K129">
        <v>20</v>
      </c>
      <c r="L129">
        <f>I129/K129</f>
        <v>1495.24</v>
      </c>
    </row>
    <row r="130" spans="1:12" x14ac:dyDescent="0.3">
      <c r="A130" t="s">
        <v>63</v>
      </c>
      <c r="B130" t="s">
        <v>111</v>
      </c>
      <c r="C130" s="1" t="s">
        <v>12</v>
      </c>
      <c r="D130">
        <v>2000</v>
      </c>
      <c r="E130">
        <v>2700</v>
      </c>
      <c r="F130">
        <v>271</v>
      </c>
      <c r="G130" s="1" t="s">
        <v>130</v>
      </c>
      <c r="H130" t="s">
        <v>109</v>
      </c>
      <c r="I130" s="3">
        <v>44000</v>
      </c>
      <c r="J130" t="s">
        <v>16</v>
      </c>
      <c r="K130">
        <v>20</v>
      </c>
      <c r="L130">
        <f>I130/K130</f>
        <v>2200</v>
      </c>
    </row>
    <row r="131" spans="1:12" x14ac:dyDescent="0.3">
      <c r="A131" t="s">
        <v>64</v>
      </c>
      <c r="B131" t="s">
        <v>111</v>
      </c>
      <c r="C131" s="1" t="s">
        <v>12</v>
      </c>
      <c r="D131">
        <v>2000</v>
      </c>
      <c r="E131">
        <v>2700</v>
      </c>
      <c r="F131">
        <v>271</v>
      </c>
      <c r="G131" s="1" t="s">
        <v>15</v>
      </c>
      <c r="H131" t="s">
        <v>87</v>
      </c>
      <c r="I131" s="3">
        <v>2274300</v>
      </c>
      <c r="J131" t="s">
        <v>16</v>
      </c>
      <c r="K131">
        <v>950</v>
      </c>
      <c r="L131">
        <f>I131/K131</f>
        <v>2394</v>
      </c>
    </row>
    <row r="132" spans="1:12" x14ac:dyDescent="0.3">
      <c r="A132" t="s">
        <v>64</v>
      </c>
      <c r="B132" t="s">
        <v>111</v>
      </c>
      <c r="C132" s="1" t="s">
        <v>12</v>
      </c>
      <c r="D132">
        <v>2000</v>
      </c>
      <c r="E132">
        <v>2700</v>
      </c>
      <c r="F132">
        <v>271</v>
      </c>
      <c r="G132" s="1" t="s">
        <v>17</v>
      </c>
      <c r="H132" t="s">
        <v>90</v>
      </c>
      <c r="I132" s="3">
        <v>326880</v>
      </c>
      <c r="J132" t="s">
        <v>14</v>
      </c>
      <c r="K132">
        <v>160</v>
      </c>
      <c r="L132">
        <f>I132/K132</f>
        <v>2043</v>
      </c>
    </row>
    <row r="133" spans="1:12" x14ac:dyDescent="0.3">
      <c r="A133" t="s">
        <v>64</v>
      </c>
      <c r="B133" t="s">
        <v>111</v>
      </c>
      <c r="C133" s="1" t="s">
        <v>12</v>
      </c>
      <c r="D133">
        <v>2000</v>
      </c>
      <c r="E133">
        <v>2700</v>
      </c>
      <c r="F133">
        <v>271</v>
      </c>
      <c r="G133" s="1" t="s">
        <v>18</v>
      </c>
      <c r="H133" t="s">
        <v>88</v>
      </c>
      <c r="I133" s="3">
        <v>1947500</v>
      </c>
      <c r="J133" t="s">
        <v>14</v>
      </c>
      <c r="K133">
        <v>950</v>
      </c>
      <c r="L133">
        <f>I133/K133</f>
        <v>2050</v>
      </c>
    </row>
    <row r="134" spans="1:12" x14ac:dyDescent="0.3">
      <c r="A134" t="s">
        <v>64</v>
      </c>
      <c r="B134" t="s">
        <v>111</v>
      </c>
      <c r="C134" s="1" t="s">
        <v>12</v>
      </c>
      <c r="D134">
        <v>2000</v>
      </c>
      <c r="E134">
        <v>2700</v>
      </c>
      <c r="F134">
        <v>271</v>
      </c>
      <c r="G134" s="1" t="s">
        <v>132</v>
      </c>
      <c r="H134" t="s">
        <v>101</v>
      </c>
      <c r="I134" s="3">
        <v>183520</v>
      </c>
      <c r="J134" t="s">
        <v>14</v>
      </c>
      <c r="K134">
        <v>80</v>
      </c>
      <c r="L134">
        <f>I134/K134</f>
        <v>2294</v>
      </c>
    </row>
    <row r="135" spans="1:12" x14ac:dyDescent="0.3">
      <c r="A135" t="s">
        <v>64</v>
      </c>
      <c r="B135" t="s">
        <v>111</v>
      </c>
      <c r="C135" s="1" t="s">
        <v>12</v>
      </c>
      <c r="D135">
        <v>2000</v>
      </c>
      <c r="E135">
        <v>2700</v>
      </c>
      <c r="F135">
        <v>271</v>
      </c>
      <c r="G135" s="1" t="s">
        <v>121</v>
      </c>
      <c r="H135" t="s">
        <v>103</v>
      </c>
      <c r="I135" s="3">
        <v>450000</v>
      </c>
      <c r="J135" t="s">
        <v>14</v>
      </c>
      <c r="K135">
        <v>180</v>
      </c>
      <c r="L135">
        <f>I135/K135</f>
        <v>2500</v>
      </c>
    </row>
    <row r="136" spans="1:12" x14ac:dyDescent="0.3">
      <c r="A136" t="s">
        <v>64</v>
      </c>
      <c r="B136" t="s">
        <v>111</v>
      </c>
      <c r="C136" s="1" t="s">
        <v>12</v>
      </c>
      <c r="D136">
        <v>2000</v>
      </c>
      <c r="E136">
        <v>2700</v>
      </c>
      <c r="F136">
        <v>271</v>
      </c>
      <c r="G136" s="1" t="s">
        <v>21</v>
      </c>
      <c r="H136" t="s">
        <v>93</v>
      </c>
      <c r="I136" s="3">
        <v>490200</v>
      </c>
      <c r="J136" t="s">
        <v>14</v>
      </c>
      <c r="K136">
        <v>950</v>
      </c>
      <c r="L136">
        <f>I136/K136</f>
        <v>516</v>
      </c>
    </row>
    <row r="137" spans="1:12" x14ac:dyDescent="0.3">
      <c r="A137" t="s">
        <v>64</v>
      </c>
      <c r="B137" t="s">
        <v>111</v>
      </c>
      <c r="C137" s="1" t="s">
        <v>12</v>
      </c>
      <c r="D137">
        <v>2000</v>
      </c>
      <c r="E137">
        <v>2700</v>
      </c>
      <c r="F137">
        <v>271</v>
      </c>
      <c r="G137" s="1" t="s">
        <v>122</v>
      </c>
      <c r="H137" t="s">
        <v>104</v>
      </c>
      <c r="I137" s="3">
        <v>170000</v>
      </c>
      <c r="J137" t="s">
        <v>14</v>
      </c>
      <c r="K137">
        <v>950</v>
      </c>
      <c r="L137">
        <f>I137/K137</f>
        <v>178.94736842105263</v>
      </c>
    </row>
    <row r="138" spans="1:12" x14ac:dyDescent="0.3">
      <c r="A138" t="s">
        <v>64</v>
      </c>
      <c r="B138" t="s">
        <v>111</v>
      </c>
      <c r="C138" s="1" t="s">
        <v>12</v>
      </c>
      <c r="D138">
        <v>2000</v>
      </c>
      <c r="E138">
        <v>2700</v>
      </c>
      <c r="F138">
        <v>271</v>
      </c>
      <c r="G138" s="1" t="s">
        <v>24</v>
      </c>
      <c r="H138" t="s">
        <v>96</v>
      </c>
      <c r="I138" s="3">
        <v>143840</v>
      </c>
      <c r="J138" t="s">
        <v>14</v>
      </c>
      <c r="K138">
        <v>80</v>
      </c>
      <c r="L138">
        <f>I138/K138</f>
        <v>1798</v>
      </c>
    </row>
    <row r="139" spans="1:12" x14ac:dyDescent="0.3">
      <c r="A139" t="s">
        <v>64</v>
      </c>
      <c r="B139" t="s">
        <v>111</v>
      </c>
      <c r="C139" s="1" t="s">
        <v>12</v>
      </c>
      <c r="D139">
        <v>2000</v>
      </c>
      <c r="E139">
        <v>2700</v>
      </c>
      <c r="F139">
        <v>271</v>
      </c>
      <c r="G139" s="1" t="s">
        <v>133</v>
      </c>
      <c r="H139" t="s">
        <v>106</v>
      </c>
      <c r="I139" s="3">
        <v>1714750</v>
      </c>
      <c r="J139" t="s">
        <v>14</v>
      </c>
      <c r="K139">
        <v>950</v>
      </c>
      <c r="L139">
        <f>I139/K139</f>
        <v>1805</v>
      </c>
    </row>
    <row r="140" spans="1:12" x14ac:dyDescent="0.3">
      <c r="A140" t="s">
        <v>64</v>
      </c>
      <c r="B140" t="s">
        <v>112</v>
      </c>
      <c r="C140" s="1" t="s">
        <v>12</v>
      </c>
      <c r="D140">
        <v>2000</v>
      </c>
      <c r="E140">
        <v>2700</v>
      </c>
      <c r="F140">
        <v>271</v>
      </c>
      <c r="G140" s="1" t="s">
        <v>29</v>
      </c>
      <c r="H140" t="s">
        <v>87</v>
      </c>
      <c r="I140" s="3">
        <v>1675800</v>
      </c>
      <c r="J140" t="s">
        <v>16</v>
      </c>
      <c r="K140">
        <v>700</v>
      </c>
      <c r="L140">
        <f>I140/K140</f>
        <v>2394</v>
      </c>
    </row>
    <row r="141" spans="1:12" x14ac:dyDescent="0.3">
      <c r="A141" t="s">
        <v>64</v>
      </c>
      <c r="B141" t="s">
        <v>112</v>
      </c>
      <c r="C141" s="1" t="s">
        <v>12</v>
      </c>
      <c r="D141">
        <v>2000</v>
      </c>
      <c r="E141">
        <v>2700</v>
      </c>
      <c r="F141">
        <v>271</v>
      </c>
      <c r="G141" s="1" t="s">
        <v>31</v>
      </c>
      <c r="H141" t="s">
        <v>88</v>
      </c>
      <c r="I141" s="3">
        <v>1435000</v>
      </c>
      <c r="J141" t="s">
        <v>14</v>
      </c>
      <c r="K141">
        <v>700</v>
      </c>
      <c r="L141">
        <f>I141/K141</f>
        <v>2050</v>
      </c>
    </row>
    <row r="142" spans="1:12" x14ac:dyDescent="0.3">
      <c r="A142" t="s">
        <v>64</v>
      </c>
      <c r="B142" t="s">
        <v>112</v>
      </c>
      <c r="C142" s="1" t="s">
        <v>12</v>
      </c>
      <c r="D142">
        <v>2000</v>
      </c>
      <c r="E142">
        <v>2700</v>
      </c>
      <c r="F142">
        <v>271</v>
      </c>
      <c r="G142" s="1" t="s">
        <v>33</v>
      </c>
      <c r="H142" t="s">
        <v>102</v>
      </c>
      <c r="I142" s="3">
        <v>688731</v>
      </c>
      <c r="J142" t="s">
        <v>14</v>
      </c>
      <c r="K142">
        <v>140</v>
      </c>
      <c r="L142">
        <f>I142/K142</f>
        <v>4919.5071428571428</v>
      </c>
    </row>
    <row r="143" spans="1:12" x14ac:dyDescent="0.3">
      <c r="A143" t="s">
        <v>64</v>
      </c>
      <c r="B143" t="s">
        <v>112</v>
      </c>
      <c r="C143" s="1" t="s">
        <v>12</v>
      </c>
      <c r="D143">
        <v>2000</v>
      </c>
      <c r="E143">
        <v>2700</v>
      </c>
      <c r="F143">
        <v>271</v>
      </c>
      <c r="G143" s="1" t="s">
        <v>36</v>
      </c>
      <c r="H143" t="s">
        <v>93</v>
      </c>
      <c r="I143" s="3">
        <v>361200</v>
      </c>
      <c r="J143" t="s">
        <v>14</v>
      </c>
      <c r="K143">
        <v>700</v>
      </c>
      <c r="L143">
        <f>I143/K143</f>
        <v>516</v>
      </c>
    </row>
    <row r="144" spans="1:12" x14ac:dyDescent="0.3">
      <c r="A144" t="s">
        <v>64</v>
      </c>
      <c r="B144" t="s">
        <v>112</v>
      </c>
      <c r="C144" s="1" t="s">
        <v>12</v>
      </c>
      <c r="D144">
        <v>2000</v>
      </c>
      <c r="E144">
        <v>2700</v>
      </c>
      <c r="F144">
        <v>271</v>
      </c>
      <c r="G144" s="1" t="s">
        <v>41</v>
      </c>
      <c r="H144" t="s">
        <v>106</v>
      </c>
      <c r="I144" s="3">
        <v>1263500</v>
      </c>
      <c r="J144" t="s">
        <v>14</v>
      </c>
      <c r="K144">
        <v>700</v>
      </c>
      <c r="L144">
        <f>I144/K144</f>
        <v>1805</v>
      </c>
    </row>
    <row r="145" spans="1:12" x14ac:dyDescent="0.3">
      <c r="A145" t="s">
        <v>64</v>
      </c>
      <c r="B145" t="s">
        <v>113</v>
      </c>
      <c r="C145" s="1" t="s">
        <v>12</v>
      </c>
      <c r="D145">
        <v>2000</v>
      </c>
      <c r="E145">
        <v>2700</v>
      </c>
      <c r="F145">
        <v>271</v>
      </c>
      <c r="G145" s="1" t="s">
        <v>50</v>
      </c>
      <c r="H145" t="s">
        <v>87</v>
      </c>
      <c r="I145" s="3">
        <v>1377500</v>
      </c>
      <c r="J145" t="s">
        <v>16</v>
      </c>
      <c r="K145">
        <v>475</v>
      </c>
      <c r="L145">
        <f>I145/K145</f>
        <v>2900</v>
      </c>
    </row>
    <row r="146" spans="1:12" x14ac:dyDescent="0.3">
      <c r="A146" t="s">
        <v>64</v>
      </c>
      <c r="B146" t="s">
        <v>113</v>
      </c>
      <c r="C146" s="1" t="s">
        <v>12</v>
      </c>
      <c r="D146">
        <v>2000</v>
      </c>
      <c r="E146">
        <v>2700</v>
      </c>
      <c r="F146">
        <v>271</v>
      </c>
      <c r="G146" s="1" t="s">
        <v>51</v>
      </c>
      <c r="H146" t="s">
        <v>88</v>
      </c>
      <c r="I146" s="3">
        <v>893550</v>
      </c>
      <c r="J146" t="s">
        <v>14</v>
      </c>
      <c r="K146">
        <v>483</v>
      </c>
      <c r="L146">
        <f>I146/K146</f>
        <v>1850</v>
      </c>
    </row>
    <row r="147" spans="1:12" x14ac:dyDescent="0.3">
      <c r="A147" t="s">
        <v>64</v>
      </c>
      <c r="B147" t="s">
        <v>113</v>
      </c>
      <c r="C147" s="1" t="s">
        <v>12</v>
      </c>
      <c r="D147">
        <v>2000</v>
      </c>
      <c r="E147">
        <v>2700</v>
      </c>
      <c r="F147">
        <v>271</v>
      </c>
      <c r="G147" s="1" t="s">
        <v>134</v>
      </c>
      <c r="H147" t="s">
        <v>102</v>
      </c>
      <c r="I147" s="3">
        <v>2173500</v>
      </c>
      <c r="J147" t="s">
        <v>14</v>
      </c>
      <c r="K147">
        <v>483</v>
      </c>
      <c r="L147">
        <f>I147/K147</f>
        <v>4500</v>
      </c>
    </row>
    <row r="148" spans="1:12" x14ac:dyDescent="0.3">
      <c r="A148" t="s">
        <v>64</v>
      </c>
      <c r="B148" t="s">
        <v>113</v>
      </c>
      <c r="C148" s="1" t="s">
        <v>12</v>
      </c>
      <c r="D148">
        <v>2000</v>
      </c>
      <c r="E148">
        <v>2700</v>
      </c>
      <c r="F148">
        <v>271</v>
      </c>
      <c r="G148" s="1" t="s">
        <v>52</v>
      </c>
      <c r="H148" t="s">
        <v>92</v>
      </c>
      <c r="I148" s="3">
        <v>647425</v>
      </c>
      <c r="J148" t="s">
        <v>14</v>
      </c>
      <c r="K148">
        <v>475</v>
      </c>
      <c r="L148">
        <f>I148/K148</f>
        <v>1363</v>
      </c>
    </row>
    <row r="149" spans="1:12" x14ac:dyDescent="0.3">
      <c r="A149" t="s">
        <v>64</v>
      </c>
      <c r="B149" t="s">
        <v>113</v>
      </c>
      <c r="C149" s="1" t="s">
        <v>12</v>
      </c>
      <c r="D149">
        <v>2000</v>
      </c>
      <c r="E149">
        <v>2700</v>
      </c>
      <c r="F149">
        <v>271</v>
      </c>
      <c r="G149" s="1" t="s">
        <v>135</v>
      </c>
      <c r="H149" t="s">
        <v>103</v>
      </c>
      <c r="I149" s="3">
        <v>1851360</v>
      </c>
      <c r="J149" t="s">
        <v>14</v>
      </c>
      <c r="K149">
        <v>950</v>
      </c>
      <c r="L149">
        <f>I149/K149</f>
        <v>1948.8</v>
      </c>
    </row>
    <row r="150" spans="1:12" x14ac:dyDescent="0.3">
      <c r="A150" t="s">
        <v>64</v>
      </c>
      <c r="B150" t="s">
        <v>113</v>
      </c>
      <c r="C150" s="1" t="s">
        <v>12</v>
      </c>
      <c r="D150">
        <v>2000</v>
      </c>
      <c r="E150">
        <v>2700</v>
      </c>
      <c r="F150">
        <v>271</v>
      </c>
      <c r="G150" s="1" t="s">
        <v>136</v>
      </c>
      <c r="H150" t="s">
        <v>106</v>
      </c>
      <c r="I150" s="3">
        <v>796950</v>
      </c>
      <c r="J150" t="s">
        <v>14</v>
      </c>
      <c r="K150">
        <v>483</v>
      </c>
      <c r="L150">
        <f>I150/K150</f>
        <v>1650</v>
      </c>
    </row>
    <row r="151" spans="1:12" x14ac:dyDescent="0.3">
      <c r="A151" t="s">
        <v>65</v>
      </c>
      <c r="B151" t="s">
        <v>111</v>
      </c>
      <c r="C151" s="1" t="s">
        <v>12</v>
      </c>
      <c r="D151">
        <v>2000</v>
      </c>
      <c r="E151">
        <v>2700</v>
      </c>
      <c r="F151">
        <v>271</v>
      </c>
      <c r="G151" s="1" t="s">
        <v>15</v>
      </c>
      <c r="H151" t="s">
        <v>87</v>
      </c>
      <c r="I151" s="3">
        <v>10728635.84</v>
      </c>
      <c r="J151" t="s">
        <v>16</v>
      </c>
      <c r="K151">
        <v>5876</v>
      </c>
      <c r="L151">
        <f>I151/K151</f>
        <v>1825.84</v>
      </c>
    </row>
    <row r="152" spans="1:12" x14ac:dyDescent="0.3">
      <c r="A152" t="s">
        <v>65</v>
      </c>
      <c r="B152" t="s">
        <v>111</v>
      </c>
      <c r="C152" s="1" t="s">
        <v>12</v>
      </c>
      <c r="D152">
        <v>2000</v>
      </c>
      <c r="E152">
        <v>2700</v>
      </c>
      <c r="F152">
        <v>271</v>
      </c>
      <c r="G152" s="1" t="s">
        <v>18</v>
      </c>
      <c r="H152" t="s">
        <v>88</v>
      </c>
      <c r="I152" s="3">
        <v>29614397.48</v>
      </c>
      <c r="J152" t="s">
        <v>14</v>
      </c>
      <c r="K152">
        <v>17929</v>
      </c>
      <c r="L152">
        <f>I152/K152</f>
        <v>1651.7595783367728</v>
      </c>
    </row>
    <row r="153" spans="1:12" x14ac:dyDescent="0.3">
      <c r="A153" t="s">
        <v>65</v>
      </c>
      <c r="B153" t="s">
        <v>111</v>
      </c>
      <c r="C153" s="1" t="s">
        <v>12</v>
      </c>
      <c r="D153">
        <v>2000</v>
      </c>
      <c r="E153">
        <v>2700</v>
      </c>
      <c r="F153">
        <v>271</v>
      </c>
      <c r="G153" s="1" t="s">
        <v>19</v>
      </c>
      <c r="H153" t="s">
        <v>91</v>
      </c>
      <c r="I153" s="3">
        <v>21252231.039999999</v>
      </c>
      <c r="J153" t="s">
        <v>14</v>
      </c>
      <c r="K153">
        <v>6109</v>
      </c>
      <c r="L153">
        <f>I153/K153</f>
        <v>3478.8395874938615</v>
      </c>
    </row>
    <row r="154" spans="1:12" x14ac:dyDescent="0.3">
      <c r="A154" t="s">
        <v>65</v>
      </c>
      <c r="B154" t="s">
        <v>111</v>
      </c>
      <c r="C154" s="1" t="s">
        <v>12</v>
      </c>
      <c r="D154">
        <v>2000</v>
      </c>
      <c r="E154">
        <v>2700</v>
      </c>
      <c r="F154">
        <v>271</v>
      </c>
      <c r="G154" s="1" t="s">
        <v>20</v>
      </c>
      <c r="H154" t="s">
        <v>92</v>
      </c>
      <c r="I154" s="3">
        <v>6724603.5199999996</v>
      </c>
      <c r="J154" t="s">
        <v>14</v>
      </c>
      <c r="K154">
        <v>17674</v>
      </c>
      <c r="L154">
        <f>I154/K154</f>
        <v>380.47999999999996</v>
      </c>
    </row>
    <row r="155" spans="1:12" x14ac:dyDescent="0.3">
      <c r="A155" t="s">
        <v>65</v>
      </c>
      <c r="B155" t="s">
        <v>111</v>
      </c>
      <c r="C155" s="1" t="s">
        <v>12</v>
      </c>
      <c r="D155">
        <v>2000</v>
      </c>
      <c r="E155">
        <v>2700</v>
      </c>
      <c r="F155">
        <v>271</v>
      </c>
      <c r="G155" s="1" t="s">
        <v>21</v>
      </c>
      <c r="H155" t="s">
        <v>93</v>
      </c>
      <c r="I155" s="3">
        <v>11111997.279999999</v>
      </c>
      <c r="J155" t="s">
        <v>14</v>
      </c>
      <c r="K155">
        <v>17674</v>
      </c>
      <c r="L155">
        <f>I155/K155</f>
        <v>628.71999999999991</v>
      </c>
    </row>
    <row r="156" spans="1:12" x14ac:dyDescent="0.3">
      <c r="A156" t="s">
        <v>65</v>
      </c>
      <c r="B156" t="s">
        <v>111</v>
      </c>
      <c r="C156" s="1" t="s">
        <v>12</v>
      </c>
      <c r="D156">
        <v>2000</v>
      </c>
      <c r="E156">
        <v>2700</v>
      </c>
      <c r="F156">
        <v>271</v>
      </c>
      <c r="G156" s="1" t="s">
        <v>24</v>
      </c>
      <c r="H156" t="s">
        <v>96</v>
      </c>
      <c r="I156" s="3">
        <v>28870448.879999999</v>
      </c>
      <c r="J156" t="s">
        <v>14</v>
      </c>
      <c r="K156">
        <v>17929</v>
      </c>
      <c r="L156">
        <f>I156/K156</f>
        <v>1610.2654291929275</v>
      </c>
    </row>
    <row r="157" spans="1:12" x14ac:dyDescent="0.3">
      <c r="A157" t="s">
        <v>65</v>
      </c>
      <c r="B157" t="s">
        <v>111</v>
      </c>
      <c r="C157" s="1" t="s">
        <v>12</v>
      </c>
      <c r="D157">
        <v>2000</v>
      </c>
      <c r="E157">
        <v>2700</v>
      </c>
      <c r="F157">
        <v>271</v>
      </c>
      <c r="G157" s="1" t="s">
        <v>137</v>
      </c>
      <c r="H157" t="s">
        <v>153</v>
      </c>
      <c r="I157" s="3">
        <v>19214694.719999999</v>
      </c>
      <c r="J157" t="s">
        <v>16</v>
      </c>
      <c r="K157">
        <v>11798</v>
      </c>
      <c r="L157">
        <f>I157/K157</f>
        <v>1628.6399999999999</v>
      </c>
    </row>
    <row r="158" spans="1:12" x14ac:dyDescent="0.3">
      <c r="A158" t="s">
        <v>65</v>
      </c>
      <c r="B158" t="s">
        <v>112</v>
      </c>
      <c r="C158" s="1" t="s">
        <v>12</v>
      </c>
      <c r="D158">
        <v>2000</v>
      </c>
      <c r="E158">
        <v>2700</v>
      </c>
      <c r="F158">
        <v>271</v>
      </c>
      <c r="G158" s="1" t="s">
        <v>138</v>
      </c>
      <c r="H158" t="s">
        <v>89</v>
      </c>
      <c r="I158" s="3">
        <v>8704</v>
      </c>
      <c r="J158" t="s">
        <v>14</v>
      </c>
      <c r="K158">
        <v>17</v>
      </c>
      <c r="L158">
        <f>I158/K158</f>
        <v>512</v>
      </c>
    </row>
    <row r="159" spans="1:12" x14ac:dyDescent="0.3">
      <c r="A159" t="s">
        <v>65</v>
      </c>
      <c r="B159" t="s">
        <v>112</v>
      </c>
      <c r="C159" s="1" t="s">
        <v>12</v>
      </c>
      <c r="D159">
        <v>2000</v>
      </c>
      <c r="E159">
        <v>2700</v>
      </c>
      <c r="F159">
        <v>271</v>
      </c>
      <c r="G159" s="1" t="s">
        <v>29</v>
      </c>
      <c r="H159" t="s">
        <v>87</v>
      </c>
      <c r="I159" s="3">
        <v>7341089.5</v>
      </c>
      <c r="J159" t="s">
        <v>16</v>
      </c>
      <c r="K159">
        <v>2702</v>
      </c>
      <c r="L159">
        <f>I159/K159</f>
        <v>2716.909511472983</v>
      </c>
    </row>
    <row r="160" spans="1:12" x14ac:dyDescent="0.3">
      <c r="A160" t="s">
        <v>65</v>
      </c>
      <c r="B160" t="s">
        <v>112</v>
      </c>
      <c r="C160" s="1" t="s">
        <v>12</v>
      </c>
      <c r="D160">
        <v>2000</v>
      </c>
      <c r="E160">
        <v>2700</v>
      </c>
      <c r="F160">
        <v>271</v>
      </c>
      <c r="G160" s="1" t="s">
        <v>139</v>
      </c>
      <c r="H160" t="s">
        <v>154</v>
      </c>
      <c r="I160" s="3">
        <v>31095</v>
      </c>
      <c r="J160" t="s">
        <v>16</v>
      </c>
      <c r="K160">
        <v>13</v>
      </c>
      <c r="L160">
        <f>I160/K160</f>
        <v>2391.9230769230771</v>
      </c>
    </row>
    <row r="161" spans="1:12" x14ac:dyDescent="0.3">
      <c r="A161" t="s">
        <v>65</v>
      </c>
      <c r="B161" t="s">
        <v>112</v>
      </c>
      <c r="C161" s="1" t="s">
        <v>12</v>
      </c>
      <c r="D161">
        <v>2000</v>
      </c>
      <c r="E161">
        <v>2700</v>
      </c>
      <c r="F161">
        <v>271</v>
      </c>
      <c r="G161" s="1" t="s">
        <v>140</v>
      </c>
      <c r="H161" t="s">
        <v>155</v>
      </c>
      <c r="I161" s="3">
        <v>1524</v>
      </c>
      <c r="J161" t="s">
        <v>16</v>
      </c>
      <c r="K161">
        <v>19</v>
      </c>
      <c r="L161">
        <f>I161/K161</f>
        <v>80.21052631578948</v>
      </c>
    </row>
    <row r="162" spans="1:12" x14ac:dyDescent="0.3">
      <c r="A162" t="s">
        <v>65</v>
      </c>
      <c r="B162" t="s">
        <v>112</v>
      </c>
      <c r="C162" s="1" t="s">
        <v>12</v>
      </c>
      <c r="D162">
        <v>2000</v>
      </c>
      <c r="E162">
        <v>2700</v>
      </c>
      <c r="F162">
        <v>271</v>
      </c>
      <c r="G162" s="1" t="s">
        <v>30</v>
      </c>
      <c r="H162" t="s">
        <v>90</v>
      </c>
      <c r="I162" s="3">
        <v>521206</v>
      </c>
      <c r="J162" t="s">
        <v>14</v>
      </c>
      <c r="K162">
        <v>310</v>
      </c>
      <c r="L162">
        <f>I162/K162</f>
        <v>1681.3096774193548</v>
      </c>
    </row>
    <row r="163" spans="1:12" x14ac:dyDescent="0.3">
      <c r="A163" t="s">
        <v>65</v>
      </c>
      <c r="B163" t="s">
        <v>112</v>
      </c>
      <c r="C163" s="1" t="s">
        <v>12</v>
      </c>
      <c r="D163">
        <v>2000</v>
      </c>
      <c r="E163">
        <v>2700</v>
      </c>
      <c r="F163">
        <v>271</v>
      </c>
      <c r="G163" s="1" t="s">
        <v>31</v>
      </c>
      <c r="H163" t="s">
        <v>88</v>
      </c>
      <c r="I163" s="3">
        <v>4107088.5</v>
      </c>
      <c r="J163" t="s">
        <v>14</v>
      </c>
      <c r="K163">
        <v>2258</v>
      </c>
      <c r="L163">
        <f>I163/K163</f>
        <v>1818.9054472984942</v>
      </c>
    </row>
    <row r="164" spans="1:12" x14ac:dyDescent="0.3">
      <c r="A164" t="s">
        <v>65</v>
      </c>
      <c r="B164" t="s">
        <v>112</v>
      </c>
      <c r="C164" s="1" t="s">
        <v>12</v>
      </c>
      <c r="D164">
        <v>2000</v>
      </c>
      <c r="E164">
        <v>2700</v>
      </c>
      <c r="F164">
        <v>271</v>
      </c>
      <c r="G164" s="1" t="s">
        <v>32</v>
      </c>
      <c r="H164" t="s">
        <v>101</v>
      </c>
      <c r="I164" s="3">
        <v>623611</v>
      </c>
      <c r="J164" t="s">
        <v>14</v>
      </c>
      <c r="K164">
        <v>226</v>
      </c>
      <c r="L164">
        <f>I164/K164</f>
        <v>2759.3407079646017</v>
      </c>
    </row>
    <row r="165" spans="1:12" x14ac:dyDescent="0.3">
      <c r="A165" t="s">
        <v>65</v>
      </c>
      <c r="B165" t="s">
        <v>112</v>
      </c>
      <c r="C165" s="1" t="s">
        <v>12</v>
      </c>
      <c r="D165">
        <v>2000</v>
      </c>
      <c r="E165">
        <v>2700</v>
      </c>
      <c r="F165">
        <v>271</v>
      </c>
      <c r="G165" s="1" t="s">
        <v>33</v>
      </c>
      <c r="H165" t="s">
        <v>102</v>
      </c>
      <c r="I165" s="3">
        <v>6846560.0999999996</v>
      </c>
      <c r="J165" t="s">
        <v>14</v>
      </c>
      <c r="K165">
        <v>2111</v>
      </c>
      <c r="L165">
        <f>I165/K165</f>
        <v>3243.2781146376124</v>
      </c>
    </row>
    <row r="166" spans="1:12" x14ac:dyDescent="0.3">
      <c r="A166" t="s">
        <v>65</v>
      </c>
      <c r="B166" t="s">
        <v>112</v>
      </c>
      <c r="C166" s="1" t="s">
        <v>12</v>
      </c>
      <c r="D166">
        <v>2000</v>
      </c>
      <c r="E166">
        <v>2700</v>
      </c>
      <c r="F166">
        <v>271</v>
      </c>
      <c r="G166" s="1" t="s">
        <v>116</v>
      </c>
      <c r="H166" t="s">
        <v>119</v>
      </c>
      <c r="I166" s="3">
        <v>9738</v>
      </c>
      <c r="J166" t="s">
        <v>14</v>
      </c>
      <c r="K166">
        <v>27</v>
      </c>
      <c r="L166">
        <f>I166/K166</f>
        <v>360.66666666666669</v>
      </c>
    </row>
    <row r="167" spans="1:12" x14ac:dyDescent="0.3">
      <c r="A167" t="s">
        <v>65</v>
      </c>
      <c r="B167" t="s">
        <v>112</v>
      </c>
      <c r="C167" s="1" t="s">
        <v>12</v>
      </c>
      <c r="D167">
        <v>2000</v>
      </c>
      <c r="E167">
        <v>2700</v>
      </c>
      <c r="F167">
        <v>271</v>
      </c>
      <c r="G167" s="1" t="s">
        <v>34</v>
      </c>
      <c r="H167" t="s">
        <v>92</v>
      </c>
      <c r="I167" s="3">
        <v>614252</v>
      </c>
      <c r="J167" t="s">
        <v>14</v>
      </c>
      <c r="K167">
        <v>880</v>
      </c>
      <c r="L167">
        <f>I167/K167</f>
        <v>698.01363636363635</v>
      </c>
    </row>
    <row r="168" spans="1:12" x14ac:dyDescent="0.3">
      <c r="A168" t="s">
        <v>65</v>
      </c>
      <c r="B168" t="s">
        <v>112</v>
      </c>
      <c r="C168" s="1" t="s">
        <v>12</v>
      </c>
      <c r="D168">
        <v>2000</v>
      </c>
      <c r="E168">
        <v>2700</v>
      </c>
      <c r="F168">
        <v>271</v>
      </c>
      <c r="G168" s="1" t="s">
        <v>141</v>
      </c>
      <c r="H168" t="s">
        <v>156</v>
      </c>
      <c r="I168" s="3">
        <v>4620</v>
      </c>
      <c r="J168" t="s">
        <v>14</v>
      </c>
      <c r="K168">
        <v>12</v>
      </c>
      <c r="L168">
        <f>I168/K168</f>
        <v>385</v>
      </c>
    </row>
    <row r="169" spans="1:12" x14ac:dyDescent="0.3">
      <c r="A169" t="s">
        <v>65</v>
      </c>
      <c r="B169" t="s">
        <v>112</v>
      </c>
      <c r="C169" s="1" t="s">
        <v>12</v>
      </c>
      <c r="D169">
        <v>2000</v>
      </c>
      <c r="E169">
        <v>2700</v>
      </c>
      <c r="F169">
        <v>271</v>
      </c>
      <c r="G169" s="1" t="s">
        <v>35</v>
      </c>
      <c r="H169" t="s">
        <v>103</v>
      </c>
      <c r="I169" s="3">
        <v>19848</v>
      </c>
      <c r="J169" t="s">
        <v>14</v>
      </c>
      <c r="K169">
        <v>12</v>
      </c>
      <c r="L169">
        <f>I169/K169</f>
        <v>1654</v>
      </c>
    </row>
    <row r="170" spans="1:12" x14ac:dyDescent="0.3">
      <c r="A170" t="s">
        <v>65</v>
      </c>
      <c r="B170" t="s">
        <v>112</v>
      </c>
      <c r="C170" s="1" t="s">
        <v>12</v>
      </c>
      <c r="D170">
        <v>2000</v>
      </c>
      <c r="E170">
        <v>2700</v>
      </c>
      <c r="F170">
        <v>271</v>
      </c>
      <c r="G170" s="1" t="s">
        <v>36</v>
      </c>
      <c r="H170" t="s">
        <v>93</v>
      </c>
      <c r="I170" s="3">
        <v>1151375.6000000001</v>
      </c>
      <c r="J170" t="s">
        <v>14</v>
      </c>
      <c r="K170">
        <v>2546</v>
      </c>
      <c r="L170">
        <f>I170/K170</f>
        <v>452.22922230950513</v>
      </c>
    </row>
    <row r="171" spans="1:12" x14ac:dyDescent="0.3">
      <c r="A171" t="s">
        <v>65</v>
      </c>
      <c r="B171" t="s">
        <v>112</v>
      </c>
      <c r="C171" s="1" t="s">
        <v>12</v>
      </c>
      <c r="D171">
        <v>2000</v>
      </c>
      <c r="E171">
        <v>2700</v>
      </c>
      <c r="F171">
        <v>271</v>
      </c>
      <c r="G171" s="1" t="s">
        <v>142</v>
      </c>
      <c r="H171" t="s">
        <v>128</v>
      </c>
      <c r="I171" s="3">
        <v>7236</v>
      </c>
      <c r="J171" t="s">
        <v>16</v>
      </c>
      <c r="K171">
        <v>48</v>
      </c>
      <c r="L171">
        <f>I171/K171</f>
        <v>150.75</v>
      </c>
    </row>
    <row r="172" spans="1:12" x14ac:dyDescent="0.3">
      <c r="A172" t="s">
        <v>65</v>
      </c>
      <c r="B172" t="s">
        <v>112</v>
      </c>
      <c r="C172" s="1" t="s">
        <v>12</v>
      </c>
      <c r="D172">
        <v>2000</v>
      </c>
      <c r="E172">
        <v>2700</v>
      </c>
      <c r="F172">
        <v>271</v>
      </c>
      <c r="G172" s="1" t="s">
        <v>120</v>
      </c>
      <c r="H172" t="s">
        <v>94</v>
      </c>
      <c r="I172" s="3">
        <v>300503.40000000002</v>
      </c>
      <c r="J172" t="s">
        <v>14</v>
      </c>
      <c r="K172">
        <v>415</v>
      </c>
      <c r="L172">
        <f>I172/K172</f>
        <v>724.10457831325311</v>
      </c>
    </row>
    <row r="173" spans="1:12" x14ac:dyDescent="0.3">
      <c r="A173" t="s">
        <v>65</v>
      </c>
      <c r="B173" t="s">
        <v>112</v>
      </c>
      <c r="C173" s="1" t="s">
        <v>12</v>
      </c>
      <c r="D173">
        <v>2000</v>
      </c>
      <c r="E173">
        <v>2700</v>
      </c>
      <c r="F173">
        <v>271</v>
      </c>
      <c r="G173" s="1" t="s">
        <v>37</v>
      </c>
      <c r="H173" t="s">
        <v>104</v>
      </c>
      <c r="I173" s="3">
        <v>410413</v>
      </c>
      <c r="J173" t="s">
        <v>14</v>
      </c>
      <c r="K173">
        <v>395</v>
      </c>
      <c r="L173">
        <f>I173/K173</f>
        <v>1039.0202531645571</v>
      </c>
    </row>
    <row r="174" spans="1:12" x14ac:dyDescent="0.3">
      <c r="A174" t="s">
        <v>65</v>
      </c>
      <c r="B174" t="s">
        <v>112</v>
      </c>
      <c r="C174" s="1" t="s">
        <v>12</v>
      </c>
      <c r="D174">
        <v>2000</v>
      </c>
      <c r="E174">
        <v>2700</v>
      </c>
      <c r="F174">
        <v>271</v>
      </c>
      <c r="G174" s="1" t="s">
        <v>38</v>
      </c>
      <c r="H174" t="s">
        <v>95</v>
      </c>
      <c r="I174" s="3">
        <v>67739.600000000006</v>
      </c>
      <c r="J174" t="s">
        <v>14</v>
      </c>
      <c r="K174">
        <v>110</v>
      </c>
      <c r="L174">
        <f>I174/K174</f>
        <v>615.81454545454551</v>
      </c>
    </row>
    <row r="175" spans="1:12" x14ac:dyDescent="0.3">
      <c r="A175" t="s">
        <v>65</v>
      </c>
      <c r="B175" t="s">
        <v>112</v>
      </c>
      <c r="C175" s="1" t="s">
        <v>12</v>
      </c>
      <c r="D175">
        <v>2000</v>
      </c>
      <c r="E175">
        <v>2700</v>
      </c>
      <c r="F175">
        <v>271</v>
      </c>
      <c r="G175" s="1" t="s">
        <v>39</v>
      </c>
      <c r="H175" t="s">
        <v>105</v>
      </c>
      <c r="I175" s="3">
        <v>110796</v>
      </c>
      <c r="J175" t="s">
        <v>14</v>
      </c>
      <c r="K175">
        <v>84</v>
      </c>
      <c r="L175">
        <f>I175/K175</f>
        <v>1319</v>
      </c>
    </row>
    <row r="176" spans="1:12" x14ac:dyDescent="0.3">
      <c r="A176" t="s">
        <v>65</v>
      </c>
      <c r="B176" t="s">
        <v>112</v>
      </c>
      <c r="C176" s="1" t="s">
        <v>12</v>
      </c>
      <c r="D176">
        <v>2000</v>
      </c>
      <c r="E176">
        <v>2700</v>
      </c>
      <c r="F176">
        <v>271</v>
      </c>
      <c r="G176" s="1" t="s">
        <v>40</v>
      </c>
      <c r="H176" t="s">
        <v>96</v>
      </c>
      <c r="I176" s="3">
        <v>5174144</v>
      </c>
      <c r="J176" t="s">
        <v>14</v>
      </c>
      <c r="K176">
        <v>2718</v>
      </c>
      <c r="L176">
        <f>I176/K176</f>
        <v>1903.6585724797646</v>
      </c>
    </row>
    <row r="177" spans="1:12" x14ac:dyDescent="0.3">
      <c r="A177" t="s">
        <v>65</v>
      </c>
      <c r="B177" t="s">
        <v>112</v>
      </c>
      <c r="C177" s="1" t="s">
        <v>12</v>
      </c>
      <c r="D177">
        <v>2000</v>
      </c>
      <c r="E177">
        <v>2700</v>
      </c>
      <c r="F177">
        <v>271</v>
      </c>
      <c r="G177" s="1" t="s">
        <v>42</v>
      </c>
      <c r="H177" t="s">
        <v>97</v>
      </c>
      <c r="I177" s="3">
        <v>238487</v>
      </c>
      <c r="J177" t="s">
        <v>14</v>
      </c>
      <c r="K177">
        <v>244</v>
      </c>
      <c r="L177">
        <f>I177/K177</f>
        <v>977.40573770491801</v>
      </c>
    </row>
    <row r="178" spans="1:12" x14ac:dyDescent="0.3">
      <c r="A178" t="s">
        <v>65</v>
      </c>
      <c r="B178" t="s">
        <v>112</v>
      </c>
      <c r="C178" s="1" t="s">
        <v>12</v>
      </c>
      <c r="D178">
        <v>2000</v>
      </c>
      <c r="E178">
        <v>2700</v>
      </c>
      <c r="F178">
        <v>271</v>
      </c>
      <c r="G178" s="1" t="s">
        <v>43</v>
      </c>
      <c r="H178" t="s">
        <v>107</v>
      </c>
      <c r="I178" s="3">
        <v>1115332.5</v>
      </c>
      <c r="J178" t="s">
        <v>14</v>
      </c>
      <c r="K178">
        <v>1592</v>
      </c>
      <c r="L178">
        <f>I178/K178</f>
        <v>700.58574120603021</v>
      </c>
    </row>
    <row r="179" spans="1:12" x14ac:dyDescent="0.3">
      <c r="A179" t="s">
        <v>65</v>
      </c>
      <c r="B179" t="s">
        <v>112</v>
      </c>
      <c r="C179" s="1" t="s">
        <v>12</v>
      </c>
      <c r="D179">
        <v>2000</v>
      </c>
      <c r="E179">
        <v>2700</v>
      </c>
      <c r="F179">
        <v>271</v>
      </c>
      <c r="G179" s="1" t="s">
        <v>44</v>
      </c>
      <c r="H179" t="s">
        <v>98</v>
      </c>
      <c r="I179" s="3">
        <v>330</v>
      </c>
      <c r="J179" t="s">
        <v>14</v>
      </c>
      <c r="K179">
        <v>1</v>
      </c>
      <c r="L179">
        <f>I179/K179</f>
        <v>330</v>
      </c>
    </row>
    <row r="180" spans="1:12" x14ac:dyDescent="0.3">
      <c r="A180" t="s">
        <v>65</v>
      </c>
      <c r="B180" t="s">
        <v>112</v>
      </c>
      <c r="C180" s="1" t="s">
        <v>12</v>
      </c>
      <c r="D180">
        <v>2000</v>
      </c>
      <c r="E180">
        <v>2700</v>
      </c>
      <c r="F180">
        <v>271</v>
      </c>
      <c r="G180" s="1" t="s">
        <v>143</v>
      </c>
      <c r="H180" t="s">
        <v>125</v>
      </c>
      <c r="I180" s="3">
        <v>25086</v>
      </c>
      <c r="J180" t="s">
        <v>14</v>
      </c>
      <c r="K180">
        <v>79</v>
      </c>
      <c r="L180">
        <f>I180/K180</f>
        <v>317.54430379746833</v>
      </c>
    </row>
    <row r="181" spans="1:12" x14ac:dyDescent="0.3">
      <c r="A181" t="s">
        <v>65</v>
      </c>
      <c r="B181" t="s">
        <v>112</v>
      </c>
      <c r="C181" s="1" t="s">
        <v>12</v>
      </c>
      <c r="D181">
        <v>2000</v>
      </c>
      <c r="E181">
        <v>2700</v>
      </c>
      <c r="F181">
        <v>271</v>
      </c>
      <c r="G181" s="1" t="s">
        <v>45</v>
      </c>
      <c r="H181" t="s">
        <v>99</v>
      </c>
      <c r="I181" s="3">
        <v>103313</v>
      </c>
      <c r="J181" t="s">
        <v>14</v>
      </c>
      <c r="K181">
        <v>99</v>
      </c>
      <c r="L181">
        <f>I181/K181</f>
        <v>1043.5656565656566</v>
      </c>
    </row>
    <row r="182" spans="1:12" x14ac:dyDescent="0.3">
      <c r="A182" t="s">
        <v>65</v>
      </c>
      <c r="B182" t="s">
        <v>112</v>
      </c>
      <c r="C182" s="1" t="s">
        <v>12</v>
      </c>
      <c r="D182">
        <v>2000</v>
      </c>
      <c r="E182">
        <v>2700</v>
      </c>
      <c r="F182">
        <v>271</v>
      </c>
      <c r="G182" s="1" t="s">
        <v>144</v>
      </c>
      <c r="H182" t="s">
        <v>126</v>
      </c>
      <c r="I182" s="3">
        <v>20595</v>
      </c>
      <c r="J182" t="s">
        <v>14</v>
      </c>
      <c r="K182">
        <v>39</v>
      </c>
      <c r="L182">
        <f>I182/K182</f>
        <v>528.07692307692309</v>
      </c>
    </row>
    <row r="183" spans="1:12" x14ac:dyDescent="0.3">
      <c r="A183" t="s">
        <v>65</v>
      </c>
      <c r="B183" t="s">
        <v>112</v>
      </c>
      <c r="C183" s="1" t="s">
        <v>12</v>
      </c>
      <c r="D183">
        <v>2000</v>
      </c>
      <c r="E183">
        <v>2700</v>
      </c>
      <c r="F183">
        <v>271</v>
      </c>
      <c r="G183" s="1" t="s">
        <v>145</v>
      </c>
      <c r="H183" t="s">
        <v>157</v>
      </c>
      <c r="I183" s="3">
        <v>10000</v>
      </c>
      <c r="J183" t="s">
        <v>14</v>
      </c>
      <c r="K183">
        <v>20</v>
      </c>
      <c r="L183">
        <f>I183/K183</f>
        <v>500</v>
      </c>
    </row>
    <row r="184" spans="1:12" x14ac:dyDescent="0.3">
      <c r="A184" t="s">
        <v>65</v>
      </c>
      <c r="B184" t="s">
        <v>112</v>
      </c>
      <c r="C184" s="1" t="s">
        <v>12</v>
      </c>
      <c r="D184">
        <v>2000</v>
      </c>
      <c r="E184">
        <v>2700</v>
      </c>
      <c r="F184">
        <v>271</v>
      </c>
      <c r="G184" s="1" t="s">
        <v>146</v>
      </c>
      <c r="H184" t="s">
        <v>158</v>
      </c>
      <c r="I184" s="3">
        <v>16420</v>
      </c>
      <c r="J184" t="s">
        <v>14</v>
      </c>
      <c r="K184">
        <v>64</v>
      </c>
      <c r="L184">
        <f>I184/K184</f>
        <v>256.5625</v>
      </c>
    </row>
    <row r="185" spans="1:12" x14ac:dyDescent="0.3">
      <c r="A185" t="s">
        <v>65</v>
      </c>
      <c r="B185" t="s">
        <v>112</v>
      </c>
      <c r="C185" s="1" t="s">
        <v>12</v>
      </c>
      <c r="D185">
        <v>2000</v>
      </c>
      <c r="E185">
        <v>2700</v>
      </c>
      <c r="F185">
        <v>271</v>
      </c>
      <c r="G185" s="1" t="s">
        <v>147</v>
      </c>
      <c r="H185" t="s">
        <v>159</v>
      </c>
      <c r="I185" s="3">
        <v>155351</v>
      </c>
      <c r="J185" t="s">
        <v>14</v>
      </c>
      <c r="K185">
        <v>84</v>
      </c>
      <c r="L185">
        <f>I185/K185</f>
        <v>1849.4166666666667</v>
      </c>
    </row>
    <row r="186" spans="1:12" x14ac:dyDescent="0.3">
      <c r="A186" t="s">
        <v>65</v>
      </c>
      <c r="B186" t="s">
        <v>112</v>
      </c>
      <c r="C186" s="1" t="s">
        <v>12</v>
      </c>
      <c r="D186">
        <v>2000</v>
      </c>
      <c r="E186">
        <v>2700</v>
      </c>
      <c r="F186">
        <v>271</v>
      </c>
      <c r="G186" s="1" t="s">
        <v>148</v>
      </c>
      <c r="H186" t="s">
        <v>160</v>
      </c>
      <c r="I186" s="3">
        <v>9517</v>
      </c>
      <c r="J186" t="s">
        <v>14</v>
      </c>
      <c r="K186">
        <v>6</v>
      </c>
      <c r="L186">
        <f>I186/K186</f>
        <v>1586.1666666666667</v>
      </c>
    </row>
    <row r="187" spans="1:12" x14ac:dyDescent="0.3">
      <c r="A187" t="s">
        <v>65</v>
      </c>
      <c r="B187" t="s">
        <v>112</v>
      </c>
      <c r="C187" s="1" t="s">
        <v>12</v>
      </c>
      <c r="D187">
        <v>2000</v>
      </c>
      <c r="E187">
        <v>2700</v>
      </c>
      <c r="F187">
        <v>271</v>
      </c>
      <c r="G187" s="1" t="s">
        <v>150</v>
      </c>
      <c r="H187" t="s">
        <v>161</v>
      </c>
      <c r="I187" s="3">
        <v>98520.1</v>
      </c>
      <c r="J187" t="s">
        <v>14</v>
      </c>
      <c r="K187">
        <v>561</v>
      </c>
      <c r="L187">
        <f>I187/K187</f>
        <v>175.61515151515152</v>
      </c>
    </row>
    <row r="188" spans="1:12" x14ac:dyDescent="0.3">
      <c r="A188" t="s">
        <v>65</v>
      </c>
      <c r="B188" t="s">
        <v>112</v>
      </c>
      <c r="C188" s="1" t="s">
        <v>12</v>
      </c>
      <c r="D188">
        <v>2000</v>
      </c>
      <c r="E188">
        <v>2700</v>
      </c>
      <c r="F188">
        <v>271</v>
      </c>
      <c r="G188" s="1" t="s">
        <v>46</v>
      </c>
      <c r="H188" t="s">
        <v>108</v>
      </c>
      <c r="I188" s="3">
        <v>662749</v>
      </c>
      <c r="J188" t="s">
        <v>14</v>
      </c>
      <c r="K188">
        <v>388</v>
      </c>
      <c r="L188">
        <f>I188/K188</f>
        <v>1708.1159793814434</v>
      </c>
    </row>
    <row r="189" spans="1:12" x14ac:dyDescent="0.3">
      <c r="A189" t="s">
        <v>65</v>
      </c>
      <c r="B189" t="s">
        <v>112</v>
      </c>
      <c r="C189" s="1" t="s">
        <v>12</v>
      </c>
      <c r="D189">
        <v>2000</v>
      </c>
      <c r="E189">
        <v>2700</v>
      </c>
      <c r="F189">
        <v>271</v>
      </c>
      <c r="G189" s="1" t="s">
        <v>47</v>
      </c>
      <c r="H189" t="s">
        <v>109</v>
      </c>
      <c r="I189" s="3">
        <v>248954</v>
      </c>
      <c r="J189" t="s">
        <v>16</v>
      </c>
      <c r="K189">
        <v>153</v>
      </c>
      <c r="L189">
        <f>I189/K189</f>
        <v>1627.1503267973856</v>
      </c>
    </row>
    <row r="190" spans="1:12" x14ac:dyDescent="0.3">
      <c r="A190" t="s">
        <v>65</v>
      </c>
      <c r="B190" t="s">
        <v>112</v>
      </c>
      <c r="C190" s="1" t="s">
        <v>12</v>
      </c>
      <c r="D190">
        <v>2000</v>
      </c>
      <c r="E190">
        <v>2700</v>
      </c>
      <c r="F190">
        <v>271</v>
      </c>
      <c r="G190" s="1" t="s">
        <v>151</v>
      </c>
      <c r="H190" t="s">
        <v>162</v>
      </c>
      <c r="I190" s="3">
        <v>380</v>
      </c>
      <c r="J190" t="s">
        <v>14</v>
      </c>
      <c r="K190">
        <v>1</v>
      </c>
      <c r="L190">
        <f>I190/K190</f>
        <v>380</v>
      </c>
    </row>
    <row r="191" spans="1:12" x14ac:dyDescent="0.3">
      <c r="A191" t="s">
        <v>65</v>
      </c>
      <c r="B191" t="s">
        <v>112</v>
      </c>
      <c r="C191" s="1" t="s">
        <v>12</v>
      </c>
      <c r="D191">
        <v>2000</v>
      </c>
      <c r="E191">
        <v>2700</v>
      </c>
      <c r="F191">
        <v>271</v>
      </c>
      <c r="G191" s="1" t="s">
        <v>48</v>
      </c>
      <c r="H191" t="s">
        <v>110</v>
      </c>
      <c r="I191" s="3">
        <v>673382</v>
      </c>
      <c r="J191" t="s">
        <v>14</v>
      </c>
      <c r="K191">
        <v>107</v>
      </c>
      <c r="L191">
        <f>I191/K191</f>
        <v>6293.2897196261683</v>
      </c>
    </row>
    <row r="192" spans="1:12" x14ac:dyDescent="0.3">
      <c r="A192" t="s">
        <v>65</v>
      </c>
      <c r="B192" t="s">
        <v>112</v>
      </c>
      <c r="C192" s="1" t="s">
        <v>12</v>
      </c>
      <c r="D192">
        <v>2000</v>
      </c>
      <c r="E192">
        <v>2700</v>
      </c>
      <c r="F192">
        <v>271</v>
      </c>
      <c r="G192" s="1" t="s">
        <v>152</v>
      </c>
      <c r="H192" t="s">
        <v>163</v>
      </c>
      <c r="I192" s="3">
        <v>686838</v>
      </c>
      <c r="J192" t="s">
        <v>14</v>
      </c>
      <c r="K192">
        <v>162</v>
      </c>
      <c r="L192">
        <f>I192/K192</f>
        <v>4239.7407407407409</v>
      </c>
    </row>
    <row r="193" spans="1:12" x14ac:dyDescent="0.3">
      <c r="A193" t="s">
        <v>65</v>
      </c>
      <c r="B193" t="s">
        <v>112</v>
      </c>
      <c r="C193" s="1" t="s">
        <v>12</v>
      </c>
      <c r="D193">
        <v>2000</v>
      </c>
      <c r="E193">
        <v>2700</v>
      </c>
      <c r="F193">
        <v>271</v>
      </c>
      <c r="G193" s="1" t="s">
        <v>49</v>
      </c>
      <c r="H193" t="s">
        <v>100</v>
      </c>
      <c r="I193" s="3">
        <v>310177</v>
      </c>
      <c r="J193" t="s">
        <v>16</v>
      </c>
      <c r="K193">
        <v>167</v>
      </c>
      <c r="L193">
        <f>I193/K193</f>
        <v>1857.3473053892214</v>
      </c>
    </row>
    <row r="194" spans="1:12" x14ac:dyDescent="0.3">
      <c r="A194" t="s">
        <v>66</v>
      </c>
      <c r="B194" t="s">
        <v>111</v>
      </c>
      <c r="C194" s="1" t="s">
        <v>12</v>
      </c>
      <c r="D194">
        <v>2000</v>
      </c>
      <c r="E194">
        <v>2700</v>
      </c>
      <c r="F194">
        <v>271</v>
      </c>
      <c r="G194" s="1" t="s">
        <v>13</v>
      </c>
      <c r="H194" t="s">
        <v>89</v>
      </c>
      <c r="I194" s="3">
        <v>77403.78</v>
      </c>
      <c r="J194" t="s">
        <v>14</v>
      </c>
      <c r="K194">
        <v>172</v>
      </c>
      <c r="L194">
        <f>I194/K194</f>
        <v>450.02197674418602</v>
      </c>
    </row>
    <row r="195" spans="1:12" x14ac:dyDescent="0.3">
      <c r="A195" t="s">
        <v>66</v>
      </c>
      <c r="B195" t="s">
        <v>111</v>
      </c>
      <c r="C195" s="1" t="s">
        <v>12</v>
      </c>
      <c r="D195">
        <v>2000</v>
      </c>
      <c r="E195">
        <v>2700</v>
      </c>
      <c r="F195">
        <v>271</v>
      </c>
      <c r="G195" s="1" t="s">
        <v>15</v>
      </c>
      <c r="H195" t="s">
        <v>87</v>
      </c>
      <c r="I195" s="3">
        <v>11151000</v>
      </c>
      <c r="J195" t="s">
        <v>16</v>
      </c>
      <c r="K195">
        <v>7434</v>
      </c>
      <c r="L195">
        <f>I195/K195</f>
        <v>1500</v>
      </c>
    </row>
    <row r="196" spans="1:12" x14ac:dyDescent="0.3">
      <c r="A196" t="s">
        <v>66</v>
      </c>
      <c r="B196" t="s">
        <v>111</v>
      </c>
      <c r="C196" s="1" t="s">
        <v>12</v>
      </c>
      <c r="D196">
        <v>2000</v>
      </c>
      <c r="E196">
        <v>2700</v>
      </c>
      <c r="F196">
        <v>271</v>
      </c>
      <c r="G196" s="1" t="s">
        <v>18</v>
      </c>
      <c r="H196" t="s">
        <v>88</v>
      </c>
      <c r="I196" s="3">
        <v>9564160</v>
      </c>
      <c r="J196" t="s">
        <v>14</v>
      </c>
      <c r="K196">
        <v>7690</v>
      </c>
      <c r="L196">
        <f>I196/K196</f>
        <v>1243.7139141742523</v>
      </c>
    </row>
    <row r="197" spans="1:12" x14ac:dyDescent="0.3">
      <c r="A197" t="s">
        <v>66</v>
      </c>
      <c r="B197" t="s">
        <v>111</v>
      </c>
      <c r="C197" s="1" t="s">
        <v>12</v>
      </c>
      <c r="D197">
        <v>2000</v>
      </c>
      <c r="E197">
        <v>2700</v>
      </c>
      <c r="F197">
        <v>271</v>
      </c>
      <c r="G197" s="1" t="s">
        <v>20</v>
      </c>
      <c r="H197" t="s">
        <v>92</v>
      </c>
      <c r="I197" s="3">
        <v>1461100</v>
      </c>
      <c r="J197" t="s">
        <v>14</v>
      </c>
      <c r="K197">
        <v>7690</v>
      </c>
      <c r="L197">
        <f>I197/K197</f>
        <v>190</v>
      </c>
    </row>
    <row r="198" spans="1:12" x14ac:dyDescent="0.3">
      <c r="A198" t="s">
        <v>66</v>
      </c>
      <c r="B198" t="s">
        <v>111</v>
      </c>
      <c r="C198" s="1" t="s">
        <v>12</v>
      </c>
      <c r="D198">
        <v>2000</v>
      </c>
      <c r="E198">
        <v>2700</v>
      </c>
      <c r="F198">
        <v>271</v>
      </c>
      <c r="G198" s="1" t="s">
        <v>21</v>
      </c>
      <c r="H198" t="s">
        <v>93</v>
      </c>
      <c r="I198" s="3">
        <v>1922500</v>
      </c>
      <c r="J198" t="s">
        <v>14</v>
      </c>
      <c r="K198">
        <v>7690</v>
      </c>
      <c r="L198">
        <f>I198/K198</f>
        <v>250</v>
      </c>
    </row>
    <row r="199" spans="1:12" x14ac:dyDescent="0.3">
      <c r="A199" t="s">
        <v>66</v>
      </c>
      <c r="B199" t="s">
        <v>111</v>
      </c>
      <c r="C199" s="1" t="s">
        <v>12</v>
      </c>
      <c r="D199">
        <v>2000</v>
      </c>
      <c r="E199">
        <v>2700</v>
      </c>
      <c r="F199">
        <v>271</v>
      </c>
      <c r="G199" s="1" t="s">
        <v>122</v>
      </c>
      <c r="H199" t="s">
        <v>104</v>
      </c>
      <c r="I199" s="3">
        <v>2691500</v>
      </c>
      <c r="J199" t="s">
        <v>14</v>
      </c>
      <c r="K199">
        <v>7690</v>
      </c>
      <c r="L199">
        <f>I199/K199</f>
        <v>350</v>
      </c>
    </row>
    <row r="200" spans="1:12" x14ac:dyDescent="0.3">
      <c r="A200" t="s">
        <v>66</v>
      </c>
      <c r="B200" t="s">
        <v>111</v>
      </c>
      <c r="C200" s="1" t="s">
        <v>12</v>
      </c>
      <c r="D200">
        <v>2000</v>
      </c>
      <c r="E200">
        <v>2700</v>
      </c>
      <c r="F200">
        <v>271</v>
      </c>
      <c r="G200" s="1" t="s">
        <v>24</v>
      </c>
      <c r="H200" t="s">
        <v>96</v>
      </c>
      <c r="I200" s="3">
        <v>9766300</v>
      </c>
      <c r="J200" t="s">
        <v>14</v>
      </c>
      <c r="K200">
        <v>7690</v>
      </c>
      <c r="L200">
        <f>I200/K200</f>
        <v>1270</v>
      </c>
    </row>
    <row r="201" spans="1:12" x14ac:dyDescent="0.3">
      <c r="A201" t="s">
        <v>66</v>
      </c>
      <c r="B201" t="s">
        <v>111</v>
      </c>
      <c r="C201" s="1" t="s">
        <v>12</v>
      </c>
      <c r="D201">
        <v>2000</v>
      </c>
      <c r="E201">
        <v>2700</v>
      </c>
      <c r="F201">
        <v>271</v>
      </c>
      <c r="G201" s="1" t="s">
        <v>86</v>
      </c>
      <c r="H201" t="s">
        <v>107</v>
      </c>
      <c r="I201" s="3">
        <v>2168580</v>
      </c>
      <c r="J201" t="s">
        <v>14</v>
      </c>
      <c r="K201">
        <v>7690</v>
      </c>
      <c r="L201">
        <f>I201/K201</f>
        <v>282</v>
      </c>
    </row>
    <row r="202" spans="1:12" x14ac:dyDescent="0.3">
      <c r="A202" t="s">
        <v>66</v>
      </c>
      <c r="B202" t="s">
        <v>111</v>
      </c>
      <c r="C202" s="1" t="s">
        <v>12</v>
      </c>
      <c r="D202">
        <v>2000</v>
      </c>
      <c r="E202">
        <v>2700</v>
      </c>
      <c r="F202">
        <v>271</v>
      </c>
      <c r="G202" s="1" t="s">
        <v>28</v>
      </c>
      <c r="H202" t="s">
        <v>100</v>
      </c>
      <c r="I202" s="3">
        <v>287488</v>
      </c>
      <c r="J202" t="s">
        <v>16</v>
      </c>
      <c r="K202">
        <v>258</v>
      </c>
      <c r="L202">
        <f>I202/K202</f>
        <v>1114.2945736434108</v>
      </c>
    </row>
    <row r="203" spans="1:12" x14ac:dyDescent="0.3">
      <c r="A203" t="s">
        <v>67</v>
      </c>
      <c r="B203" t="s">
        <v>111</v>
      </c>
      <c r="C203" s="1" t="s">
        <v>12</v>
      </c>
      <c r="D203">
        <v>2000</v>
      </c>
      <c r="E203">
        <v>2700</v>
      </c>
      <c r="F203">
        <v>271</v>
      </c>
      <c r="G203" s="1" t="s">
        <v>15</v>
      </c>
      <c r="H203" t="s">
        <v>87</v>
      </c>
      <c r="I203" s="3">
        <v>153120</v>
      </c>
      <c r="J203" t="s">
        <v>16</v>
      </c>
      <c r="K203">
        <v>60</v>
      </c>
      <c r="L203">
        <f>I203/K203</f>
        <v>2552</v>
      </c>
    </row>
    <row r="204" spans="1:12" x14ac:dyDescent="0.3">
      <c r="A204" t="s">
        <v>67</v>
      </c>
      <c r="B204" t="s">
        <v>111</v>
      </c>
      <c r="C204" s="1" t="s">
        <v>12</v>
      </c>
      <c r="D204">
        <v>2000</v>
      </c>
      <c r="E204">
        <v>2700</v>
      </c>
      <c r="F204">
        <v>271</v>
      </c>
      <c r="G204" s="1" t="s">
        <v>132</v>
      </c>
      <c r="H204" t="s">
        <v>101</v>
      </c>
      <c r="I204" s="3">
        <v>696000</v>
      </c>
      <c r="J204" t="s">
        <v>14</v>
      </c>
      <c r="K204">
        <v>60</v>
      </c>
      <c r="L204">
        <f>I204/K204</f>
        <v>11600</v>
      </c>
    </row>
    <row r="205" spans="1:12" x14ac:dyDescent="0.3">
      <c r="A205" t="s">
        <v>67</v>
      </c>
      <c r="B205" t="s">
        <v>111</v>
      </c>
      <c r="C205" s="1" t="s">
        <v>12</v>
      </c>
      <c r="D205">
        <v>2000</v>
      </c>
      <c r="E205">
        <v>2700</v>
      </c>
      <c r="F205">
        <v>271</v>
      </c>
      <c r="G205" s="1" t="s">
        <v>19</v>
      </c>
      <c r="H205" t="s">
        <v>91</v>
      </c>
      <c r="I205" s="3">
        <v>243600</v>
      </c>
      <c r="J205" t="s">
        <v>14</v>
      </c>
      <c r="K205">
        <v>60</v>
      </c>
      <c r="L205">
        <f>I205/K205</f>
        <v>4060</v>
      </c>
    </row>
    <row r="206" spans="1:12" x14ac:dyDescent="0.3">
      <c r="A206" t="s">
        <v>67</v>
      </c>
      <c r="B206" t="s">
        <v>111</v>
      </c>
      <c r="C206" s="1" t="s">
        <v>12</v>
      </c>
      <c r="D206">
        <v>2000</v>
      </c>
      <c r="E206">
        <v>2700</v>
      </c>
      <c r="F206">
        <v>271</v>
      </c>
      <c r="G206" s="1" t="s">
        <v>24</v>
      </c>
      <c r="H206" t="s">
        <v>96</v>
      </c>
      <c r="I206" s="3">
        <v>70156.800000000003</v>
      </c>
      <c r="J206" t="s">
        <v>14</v>
      </c>
      <c r="K206">
        <v>60</v>
      </c>
      <c r="L206">
        <f>I206/K206</f>
        <v>1169.28</v>
      </c>
    </row>
    <row r="207" spans="1:12" x14ac:dyDescent="0.3">
      <c r="A207" t="s">
        <v>67</v>
      </c>
      <c r="B207" t="s">
        <v>111</v>
      </c>
      <c r="C207" s="1" t="s">
        <v>12</v>
      </c>
      <c r="D207">
        <v>2000</v>
      </c>
      <c r="E207">
        <v>2700</v>
      </c>
      <c r="F207">
        <v>271</v>
      </c>
      <c r="G207" s="1" t="s">
        <v>86</v>
      </c>
      <c r="H207" t="s">
        <v>107</v>
      </c>
      <c r="I207" s="3">
        <v>160080</v>
      </c>
      <c r="J207" t="s">
        <v>14</v>
      </c>
      <c r="K207">
        <v>60</v>
      </c>
      <c r="L207">
        <f>I207/K207</f>
        <v>2668</v>
      </c>
    </row>
    <row r="208" spans="1:12" x14ac:dyDescent="0.3">
      <c r="A208" t="s">
        <v>67</v>
      </c>
      <c r="B208" t="s">
        <v>112</v>
      </c>
      <c r="C208" s="1" t="s">
        <v>12</v>
      </c>
      <c r="D208">
        <v>2000</v>
      </c>
      <c r="E208">
        <v>2700</v>
      </c>
      <c r="F208">
        <v>271</v>
      </c>
      <c r="G208" s="1" t="s">
        <v>29</v>
      </c>
      <c r="H208" t="s">
        <v>87</v>
      </c>
      <c r="I208" s="3">
        <v>4409949</v>
      </c>
      <c r="J208" t="s">
        <v>16</v>
      </c>
      <c r="K208">
        <v>2000</v>
      </c>
      <c r="L208">
        <f>I208/K208</f>
        <v>2204.9744999999998</v>
      </c>
    </row>
    <row r="209" spans="1:12" x14ac:dyDescent="0.3">
      <c r="A209" t="s">
        <v>67</v>
      </c>
      <c r="B209" t="s">
        <v>112</v>
      </c>
      <c r="C209" s="1" t="s">
        <v>12</v>
      </c>
      <c r="D209">
        <v>2000</v>
      </c>
      <c r="E209">
        <v>2700</v>
      </c>
      <c r="F209">
        <v>271</v>
      </c>
      <c r="G209" s="1" t="s">
        <v>31</v>
      </c>
      <c r="H209" t="s">
        <v>88</v>
      </c>
      <c r="I209" s="3">
        <v>7643440</v>
      </c>
      <c r="J209" t="s">
        <v>14</v>
      </c>
      <c r="K209">
        <v>4000</v>
      </c>
      <c r="L209">
        <f>I209/K209</f>
        <v>1910.86</v>
      </c>
    </row>
    <row r="210" spans="1:12" x14ac:dyDescent="0.3">
      <c r="A210" t="s">
        <v>67</v>
      </c>
      <c r="B210" t="s">
        <v>112</v>
      </c>
      <c r="C210" s="1" t="s">
        <v>12</v>
      </c>
      <c r="D210">
        <v>2000</v>
      </c>
      <c r="E210">
        <v>2700</v>
      </c>
      <c r="F210">
        <v>271</v>
      </c>
      <c r="G210" s="1" t="s">
        <v>33</v>
      </c>
      <c r="H210" t="s">
        <v>102</v>
      </c>
      <c r="I210" s="3">
        <v>4933132</v>
      </c>
      <c r="J210" t="s">
        <v>14</v>
      </c>
      <c r="K210">
        <v>2000</v>
      </c>
      <c r="L210">
        <f>I210/K210</f>
        <v>2466.5659999999998</v>
      </c>
    </row>
    <row r="211" spans="1:12" x14ac:dyDescent="0.3">
      <c r="A211" t="s">
        <v>67</v>
      </c>
      <c r="B211" t="s">
        <v>112</v>
      </c>
      <c r="C211" s="1" t="s">
        <v>12</v>
      </c>
      <c r="D211">
        <v>2000</v>
      </c>
      <c r="E211">
        <v>2700</v>
      </c>
      <c r="F211">
        <v>271</v>
      </c>
      <c r="G211" s="1" t="s">
        <v>34</v>
      </c>
      <c r="H211" t="s">
        <v>92</v>
      </c>
      <c r="I211" s="3">
        <v>505760</v>
      </c>
      <c r="J211" t="s">
        <v>14</v>
      </c>
      <c r="K211">
        <v>2000</v>
      </c>
      <c r="L211">
        <f>I211/K211</f>
        <v>252.88</v>
      </c>
    </row>
    <row r="212" spans="1:12" x14ac:dyDescent="0.3">
      <c r="A212" t="s">
        <v>67</v>
      </c>
      <c r="B212" t="s">
        <v>112</v>
      </c>
      <c r="C212" s="1" t="s">
        <v>12</v>
      </c>
      <c r="D212">
        <v>2000</v>
      </c>
      <c r="E212">
        <v>2700</v>
      </c>
      <c r="F212">
        <v>271</v>
      </c>
      <c r="G212" s="1" t="s">
        <v>36</v>
      </c>
      <c r="H212" t="s">
        <v>93</v>
      </c>
      <c r="I212" s="3">
        <v>614800</v>
      </c>
      <c r="J212" t="s">
        <v>14</v>
      </c>
      <c r="K212">
        <v>2000</v>
      </c>
      <c r="L212">
        <f>I212/K212</f>
        <v>307.39999999999998</v>
      </c>
    </row>
    <row r="213" spans="1:12" x14ac:dyDescent="0.3">
      <c r="A213" t="s">
        <v>67</v>
      </c>
      <c r="B213" t="s">
        <v>112</v>
      </c>
      <c r="C213" s="1" t="s">
        <v>12</v>
      </c>
      <c r="D213">
        <v>2000</v>
      </c>
      <c r="E213">
        <v>2700</v>
      </c>
      <c r="F213">
        <v>271</v>
      </c>
      <c r="G213" s="1" t="s">
        <v>40</v>
      </c>
      <c r="H213" t="s">
        <v>96</v>
      </c>
      <c r="I213" s="3">
        <v>6229756.7999999998</v>
      </c>
      <c r="J213" t="s">
        <v>14</v>
      </c>
      <c r="K213">
        <v>4000</v>
      </c>
      <c r="L213">
        <f>I213/K213</f>
        <v>1557.4392</v>
      </c>
    </row>
    <row r="214" spans="1:12" x14ac:dyDescent="0.3">
      <c r="A214" t="s">
        <v>67</v>
      </c>
      <c r="B214" t="s">
        <v>112</v>
      </c>
      <c r="C214" s="1" t="s">
        <v>12</v>
      </c>
      <c r="D214">
        <v>2000</v>
      </c>
      <c r="E214">
        <v>2700</v>
      </c>
      <c r="F214">
        <v>271</v>
      </c>
      <c r="G214" s="1" t="s">
        <v>43</v>
      </c>
      <c r="H214" t="s">
        <v>107</v>
      </c>
      <c r="I214" s="3">
        <v>3118080</v>
      </c>
      <c r="J214" t="s">
        <v>14</v>
      </c>
      <c r="K214">
        <v>4000</v>
      </c>
      <c r="L214">
        <f>I214/K214</f>
        <v>779.52</v>
      </c>
    </row>
    <row r="215" spans="1:12" x14ac:dyDescent="0.3">
      <c r="A215" t="s">
        <v>67</v>
      </c>
      <c r="B215" t="s">
        <v>113</v>
      </c>
      <c r="C215" s="1" t="s">
        <v>12</v>
      </c>
      <c r="D215">
        <v>2000</v>
      </c>
      <c r="E215">
        <v>2700</v>
      </c>
      <c r="F215">
        <v>271</v>
      </c>
      <c r="G215" s="1" t="s">
        <v>50</v>
      </c>
      <c r="H215" t="s">
        <v>87</v>
      </c>
      <c r="I215" s="3">
        <v>1650100</v>
      </c>
      <c r="J215" t="s">
        <v>16</v>
      </c>
      <c r="K215">
        <v>500</v>
      </c>
      <c r="L215">
        <f>I215/K215</f>
        <v>3300.2</v>
      </c>
    </row>
    <row r="216" spans="1:12" x14ac:dyDescent="0.3">
      <c r="A216" t="s">
        <v>67</v>
      </c>
      <c r="B216" t="s">
        <v>113</v>
      </c>
      <c r="C216" s="1" t="s">
        <v>12</v>
      </c>
      <c r="D216">
        <v>2000</v>
      </c>
      <c r="E216">
        <v>2700</v>
      </c>
      <c r="F216">
        <v>271</v>
      </c>
      <c r="G216" s="1" t="s">
        <v>51</v>
      </c>
      <c r="H216" t="s">
        <v>88</v>
      </c>
      <c r="I216" s="3">
        <v>1386200</v>
      </c>
      <c r="J216" t="s">
        <v>14</v>
      </c>
      <c r="K216">
        <v>500</v>
      </c>
      <c r="L216">
        <f>I216/K216</f>
        <v>2772.4</v>
      </c>
    </row>
    <row r="217" spans="1:12" x14ac:dyDescent="0.3">
      <c r="A217" t="s">
        <v>67</v>
      </c>
      <c r="B217" t="s">
        <v>113</v>
      </c>
      <c r="C217" s="1" t="s">
        <v>12</v>
      </c>
      <c r="D217">
        <v>2000</v>
      </c>
      <c r="E217">
        <v>2700</v>
      </c>
      <c r="F217">
        <v>271</v>
      </c>
      <c r="G217" s="1" t="s">
        <v>134</v>
      </c>
      <c r="H217" t="s">
        <v>102</v>
      </c>
      <c r="I217" s="3">
        <v>1276000</v>
      </c>
      <c r="J217" t="s">
        <v>14</v>
      </c>
      <c r="K217">
        <v>500</v>
      </c>
      <c r="L217">
        <f>I217/K217</f>
        <v>2552</v>
      </c>
    </row>
    <row r="218" spans="1:12" x14ac:dyDescent="0.3">
      <c r="A218" t="s">
        <v>67</v>
      </c>
      <c r="B218" t="s">
        <v>113</v>
      </c>
      <c r="C218" s="1" t="s">
        <v>12</v>
      </c>
      <c r="D218">
        <v>2000</v>
      </c>
      <c r="E218">
        <v>2700</v>
      </c>
      <c r="F218">
        <v>271</v>
      </c>
      <c r="G218" s="1" t="s">
        <v>53</v>
      </c>
      <c r="H218" t="s">
        <v>96</v>
      </c>
      <c r="I218" s="3">
        <v>1374600</v>
      </c>
      <c r="J218" t="s">
        <v>14</v>
      </c>
      <c r="K218">
        <v>500</v>
      </c>
      <c r="L218">
        <f>I218/K218</f>
        <v>2749.2</v>
      </c>
    </row>
    <row r="219" spans="1:12" x14ac:dyDescent="0.3">
      <c r="A219" t="s">
        <v>67</v>
      </c>
      <c r="B219" t="s">
        <v>113</v>
      </c>
      <c r="C219" s="1" t="s">
        <v>12</v>
      </c>
      <c r="D219">
        <v>2000</v>
      </c>
      <c r="E219">
        <v>2700</v>
      </c>
      <c r="F219">
        <v>271</v>
      </c>
      <c r="G219" s="1" t="s">
        <v>164</v>
      </c>
      <c r="H219" t="s">
        <v>107</v>
      </c>
      <c r="I219" s="3">
        <v>336400</v>
      </c>
      <c r="J219" t="s">
        <v>14</v>
      </c>
      <c r="K219">
        <v>500</v>
      </c>
      <c r="L219">
        <f>I219/K219</f>
        <v>672.8</v>
      </c>
    </row>
    <row r="220" spans="1:12" x14ac:dyDescent="0.3">
      <c r="A220" t="s">
        <v>68</v>
      </c>
      <c r="B220" t="s">
        <v>111</v>
      </c>
      <c r="C220" s="1" t="s">
        <v>12</v>
      </c>
      <c r="D220">
        <v>2000</v>
      </c>
      <c r="E220">
        <v>2700</v>
      </c>
      <c r="F220">
        <v>271</v>
      </c>
      <c r="G220" s="1" t="s">
        <v>114</v>
      </c>
      <c r="H220" t="s">
        <v>118</v>
      </c>
      <c r="I220" s="3">
        <v>112000</v>
      </c>
      <c r="J220" t="s">
        <v>14</v>
      </c>
      <c r="K220">
        <v>100</v>
      </c>
      <c r="L220">
        <f>I220/K220</f>
        <v>1120</v>
      </c>
    </row>
    <row r="221" spans="1:12" x14ac:dyDescent="0.3">
      <c r="A221" t="s">
        <v>68</v>
      </c>
      <c r="B221" t="s">
        <v>111</v>
      </c>
      <c r="C221" s="1" t="s">
        <v>12</v>
      </c>
      <c r="D221">
        <v>2000</v>
      </c>
      <c r="E221">
        <v>2700</v>
      </c>
      <c r="F221">
        <v>271</v>
      </c>
      <c r="G221" s="1" t="s">
        <v>15</v>
      </c>
      <c r="H221" t="s">
        <v>87</v>
      </c>
      <c r="I221" s="3">
        <v>15868000</v>
      </c>
      <c r="J221" t="s">
        <v>16</v>
      </c>
      <c r="K221">
        <v>4737</v>
      </c>
      <c r="L221">
        <f>I221/K221</f>
        <v>3349.7994511294069</v>
      </c>
    </row>
    <row r="222" spans="1:12" x14ac:dyDescent="0.3">
      <c r="A222" t="s">
        <v>68</v>
      </c>
      <c r="B222" t="s">
        <v>111</v>
      </c>
      <c r="C222" s="1" t="s">
        <v>12</v>
      </c>
      <c r="D222">
        <v>2000</v>
      </c>
      <c r="E222">
        <v>2700</v>
      </c>
      <c r="F222">
        <v>271</v>
      </c>
      <c r="G222" s="1" t="s">
        <v>18</v>
      </c>
      <c r="H222" t="s">
        <v>88</v>
      </c>
      <c r="I222" s="3">
        <v>8632005</v>
      </c>
      <c r="J222" t="s">
        <v>14</v>
      </c>
      <c r="K222">
        <v>4516</v>
      </c>
      <c r="L222">
        <f>I222/K222</f>
        <v>1911.427147918512</v>
      </c>
    </row>
    <row r="223" spans="1:12" x14ac:dyDescent="0.3">
      <c r="A223" t="s">
        <v>68</v>
      </c>
      <c r="B223" t="s">
        <v>111</v>
      </c>
      <c r="C223" s="1" t="s">
        <v>12</v>
      </c>
      <c r="D223">
        <v>2000</v>
      </c>
      <c r="E223">
        <v>2700</v>
      </c>
      <c r="F223">
        <v>271</v>
      </c>
      <c r="G223" s="1" t="s">
        <v>24</v>
      </c>
      <c r="H223" t="s">
        <v>96</v>
      </c>
      <c r="I223" s="3">
        <v>8357000</v>
      </c>
      <c r="J223" t="s">
        <v>14</v>
      </c>
      <c r="K223">
        <v>4567</v>
      </c>
      <c r="L223">
        <f>I223/K223</f>
        <v>1829.8664331070725</v>
      </c>
    </row>
    <row r="224" spans="1:12" x14ac:dyDescent="0.3">
      <c r="A224" t="s">
        <v>68</v>
      </c>
      <c r="B224" t="s">
        <v>111</v>
      </c>
      <c r="C224" s="1" t="s">
        <v>12</v>
      </c>
      <c r="D224">
        <v>2000</v>
      </c>
      <c r="E224">
        <v>2700</v>
      </c>
      <c r="F224">
        <v>271</v>
      </c>
      <c r="G224" s="1" t="s">
        <v>86</v>
      </c>
      <c r="H224" t="s">
        <v>107</v>
      </c>
      <c r="I224" s="3">
        <v>115000</v>
      </c>
      <c r="J224" t="s">
        <v>14</v>
      </c>
      <c r="K224">
        <v>100</v>
      </c>
      <c r="L224">
        <f>I224/K224</f>
        <v>1150</v>
      </c>
    </row>
    <row r="225" spans="1:12" x14ac:dyDescent="0.3">
      <c r="A225" t="s">
        <v>68</v>
      </c>
      <c r="B225" t="s">
        <v>112</v>
      </c>
      <c r="C225" s="1" t="s">
        <v>12</v>
      </c>
      <c r="D225">
        <v>2000</v>
      </c>
      <c r="E225">
        <v>2700</v>
      </c>
      <c r="F225">
        <v>271</v>
      </c>
      <c r="G225" s="1" t="s">
        <v>29</v>
      </c>
      <c r="H225" t="s">
        <v>87</v>
      </c>
      <c r="I225" s="3">
        <v>8160000</v>
      </c>
      <c r="J225" t="s">
        <v>16</v>
      </c>
      <c r="K225">
        <v>5000</v>
      </c>
      <c r="L225">
        <f>I225/K225</f>
        <v>1632</v>
      </c>
    </row>
    <row r="226" spans="1:12" x14ac:dyDescent="0.3">
      <c r="A226" t="s">
        <v>68</v>
      </c>
      <c r="B226" t="s">
        <v>112</v>
      </c>
      <c r="C226" s="1" t="s">
        <v>12</v>
      </c>
      <c r="D226">
        <v>2000</v>
      </c>
      <c r="E226">
        <v>2700</v>
      </c>
      <c r="F226">
        <v>271</v>
      </c>
      <c r="G226" s="1" t="s">
        <v>31</v>
      </c>
      <c r="H226" t="s">
        <v>88</v>
      </c>
      <c r="I226" s="3">
        <v>7350350</v>
      </c>
      <c r="J226" t="s">
        <v>14</v>
      </c>
      <c r="K226">
        <v>5000</v>
      </c>
      <c r="L226">
        <f>I226/K226</f>
        <v>1470.07</v>
      </c>
    </row>
    <row r="227" spans="1:12" x14ac:dyDescent="0.3">
      <c r="A227" t="s">
        <v>68</v>
      </c>
      <c r="B227" t="s">
        <v>112</v>
      </c>
      <c r="C227" s="1" t="s">
        <v>12</v>
      </c>
      <c r="D227">
        <v>2000</v>
      </c>
      <c r="E227">
        <v>2700</v>
      </c>
      <c r="F227">
        <v>271</v>
      </c>
      <c r="G227" s="1" t="s">
        <v>40</v>
      </c>
      <c r="H227" t="s">
        <v>96</v>
      </c>
      <c r="I227" s="3">
        <v>7098350</v>
      </c>
      <c r="J227" t="s">
        <v>14</v>
      </c>
      <c r="K227">
        <v>5000</v>
      </c>
      <c r="L227">
        <f>I227/K227</f>
        <v>1419.67</v>
      </c>
    </row>
    <row r="228" spans="1:12" x14ac:dyDescent="0.3">
      <c r="A228" t="s">
        <v>69</v>
      </c>
      <c r="B228" t="s">
        <v>111</v>
      </c>
      <c r="C228" s="1" t="s">
        <v>12</v>
      </c>
      <c r="D228">
        <v>2000</v>
      </c>
      <c r="E228">
        <v>2700</v>
      </c>
      <c r="F228">
        <v>271</v>
      </c>
      <c r="G228" s="1" t="s">
        <v>18</v>
      </c>
      <c r="H228" t="s">
        <v>88</v>
      </c>
      <c r="I228" s="3">
        <v>828000</v>
      </c>
      <c r="J228" t="s">
        <v>14</v>
      </c>
      <c r="K228">
        <v>600</v>
      </c>
      <c r="L228">
        <f>I228/K228</f>
        <v>1380</v>
      </c>
    </row>
    <row r="229" spans="1:12" x14ac:dyDescent="0.3">
      <c r="A229" t="s">
        <v>69</v>
      </c>
      <c r="B229" t="s">
        <v>111</v>
      </c>
      <c r="C229" s="1" t="s">
        <v>12</v>
      </c>
      <c r="D229">
        <v>2000</v>
      </c>
      <c r="E229">
        <v>2700</v>
      </c>
      <c r="F229">
        <v>271</v>
      </c>
      <c r="G229" s="1" t="s">
        <v>19</v>
      </c>
      <c r="H229" t="s">
        <v>91</v>
      </c>
      <c r="I229" s="3">
        <v>1739000</v>
      </c>
      <c r="J229" t="s">
        <v>14</v>
      </c>
      <c r="K229">
        <v>560</v>
      </c>
      <c r="L229">
        <f>I229/K229</f>
        <v>3105.3571428571427</v>
      </c>
    </row>
    <row r="230" spans="1:12" x14ac:dyDescent="0.3">
      <c r="A230" t="s">
        <v>69</v>
      </c>
      <c r="B230" t="s">
        <v>111</v>
      </c>
      <c r="C230" s="1" t="s">
        <v>12</v>
      </c>
      <c r="D230">
        <v>2000</v>
      </c>
      <c r="E230">
        <v>2700</v>
      </c>
      <c r="F230">
        <v>271</v>
      </c>
      <c r="G230" s="1" t="s">
        <v>24</v>
      </c>
      <c r="H230" t="s">
        <v>96</v>
      </c>
      <c r="I230" s="3">
        <v>933000</v>
      </c>
      <c r="J230" t="s">
        <v>14</v>
      </c>
      <c r="K230">
        <v>600</v>
      </c>
      <c r="L230">
        <f>I230/K230</f>
        <v>1555</v>
      </c>
    </row>
    <row r="231" spans="1:12" x14ac:dyDescent="0.3">
      <c r="A231" t="s">
        <v>69</v>
      </c>
      <c r="B231" t="s">
        <v>112</v>
      </c>
      <c r="C231" s="1" t="s">
        <v>12</v>
      </c>
      <c r="D231">
        <v>2000</v>
      </c>
      <c r="E231">
        <v>2700</v>
      </c>
      <c r="F231">
        <v>271</v>
      </c>
      <c r="G231" s="1" t="s">
        <v>29</v>
      </c>
      <c r="H231" t="s">
        <v>87</v>
      </c>
      <c r="I231" s="3">
        <v>2465000</v>
      </c>
      <c r="J231" t="s">
        <v>16</v>
      </c>
      <c r="K231">
        <v>1450</v>
      </c>
      <c r="L231">
        <f>I231/K231</f>
        <v>1700</v>
      </c>
    </row>
    <row r="232" spans="1:12" x14ac:dyDescent="0.3">
      <c r="A232" t="s">
        <v>69</v>
      </c>
      <c r="B232" t="s">
        <v>112</v>
      </c>
      <c r="C232" s="1" t="s">
        <v>12</v>
      </c>
      <c r="D232">
        <v>2000</v>
      </c>
      <c r="E232">
        <v>2700</v>
      </c>
      <c r="F232">
        <v>271</v>
      </c>
      <c r="G232" s="1" t="s">
        <v>31</v>
      </c>
      <c r="H232" t="s">
        <v>88</v>
      </c>
      <c r="I232" s="3">
        <v>3045000</v>
      </c>
      <c r="J232" t="s">
        <v>14</v>
      </c>
      <c r="K232">
        <v>1450</v>
      </c>
      <c r="L232">
        <f>I232/K232</f>
        <v>2100</v>
      </c>
    </row>
    <row r="233" spans="1:12" x14ac:dyDescent="0.3">
      <c r="A233" t="s">
        <v>69</v>
      </c>
      <c r="B233" t="s">
        <v>112</v>
      </c>
      <c r="C233" s="1" t="s">
        <v>12</v>
      </c>
      <c r="D233">
        <v>2000</v>
      </c>
      <c r="E233">
        <v>2700</v>
      </c>
      <c r="F233">
        <v>271</v>
      </c>
      <c r="G233" s="1" t="s">
        <v>36</v>
      </c>
      <c r="H233" t="s">
        <v>93</v>
      </c>
      <c r="I233" s="3">
        <v>652500</v>
      </c>
      <c r="J233" t="s">
        <v>14</v>
      </c>
      <c r="K233">
        <v>1450</v>
      </c>
      <c r="L233">
        <f>I233/K233</f>
        <v>450</v>
      </c>
    </row>
    <row r="234" spans="1:12" x14ac:dyDescent="0.3">
      <c r="A234" t="s">
        <v>69</v>
      </c>
      <c r="B234" t="s">
        <v>112</v>
      </c>
      <c r="C234" s="1" t="s">
        <v>12</v>
      </c>
      <c r="D234">
        <v>2000</v>
      </c>
      <c r="E234">
        <v>2700</v>
      </c>
      <c r="F234">
        <v>271</v>
      </c>
      <c r="G234" s="1" t="s">
        <v>40</v>
      </c>
      <c r="H234" t="s">
        <v>96</v>
      </c>
      <c r="I234" s="3">
        <v>2900000</v>
      </c>
      <c r="J234" t="s">
        <v>14</v>
      </c>
      <c r="K234">
        <v>1450</v>
      </c>
      <c r="L234">
        <f>I234/K234</f>
        <v>2000</v>
      </c>
    </row>
    <row r="235" spans="1:12" x14ac:dyDescent="0.3">
      <c r="A235" t="s">
        <v>69</v>
      </c>
      <c r="B235" t="s">
        <v>112</v>
      </c>
      <c r="C235" s="1" t="s">
        <v>12</v>
      </c>
      <c r="D235">
        <v>2000</v>
      </c>
      <c r="E235">
        <v>2700</v>
      </c>
      <c r="F235">
        <v>271</v>
      </c>
      <c r="G235" s="1" t="s">
        <v>43</v>
      </c>
      <c r="H235" t="s">
        <v>107</v>
      </c>
      <c r="I235" s="3">
        <v>1015300</v>
      </c>
      <c r="J235" t="s">
        <v>14</v>
      </c>
      <c r="K235">
        <v>1300</v>
      </c>
      <c r="L235">
        <f>I235/K235</f>
        <v>781</v>
      </c>
    </row>
    <row r="236" spans="1:12" x14ac:dyDescent="0.3">
      <c r="A236" t="s">
        <v>70</v>
      </c>
      <c r="B236" t="s">
        <v>111</v>
      </c>
      <c r="C236" s="1" t="s">
        <v>12</v>
      </c>
      <c r="D236">
        <v>2000</v>
      </c>
      <c r="E236">
        <v>2700</v>
      </c>
      <c r="F236">
        <v>271</v>
      </c>
      <c r="G236" s="1" t="s">
        <v>15</v>
      </c>
      <c r="H236" t="s">
        <v>87</v>
      </c>
      <c r="I236" s="3">
        <v>1840000</v>
      </c>
      <c r="J236" t="s">
        <v>16</v>
      </c>
      <c r="K236">
        <v>1150</v>
      </c>
      <c r="L236">
        <f>I236/K236</f>
        <v>1600</v>
      </c>
    </row>
    <row r="237" spans="1:12" x14ac:dyDescent="0.3">
      <c r="A237" t="s">
        <v>70</v>
      </c>
      <c r="B237" t="s">
        <v>111</v>
      </c>
      <c r="C237" s="1" t="s">
        <v>12</v>
      </c>
      <c r="D237">
        <v>2000</v>
      </c>
      <c r="E237">
        <v>2700</v>
      </c>
      <c r="F237">
        <v>271</v>
      </c>
      <c r="G237" s="1" t="s">
        <v>17</v>
      </c>
      <c r="H237" t="s">
        <v>90</v>
      </c>
      <c r="I237" s="3">
        <v>2601000</v>
      </c>
      <c r="J237" t="s">
        <v>14</v>
      </c>
      <c r="K237">
        <v>1734</v>
      </c>
      <c r="L237">
        <f>I237/K237</f>
        <v>1500</v>
      </c>
    </row>
    <row r="238" spans="1:12" x14ac:dyDescent="0.3">
      <c r="A238" t="s">
        <v>70</v>
      </c>
      <c r="B238" t="s">
        <v>111</v>
      </c>
      <c r="C238" s="1" t="s">
        <v>12</v>
      </c>
      <c r="D238">
        <v>2000</v>
      </c>
      <c r="E238">
        <v>2700</v>
      </c>
      <c r="F238">
        <v>271</v>
      </c>
      <c r="G238" s="1" t="s">
        <v>18</v>
      </c>
      <c r="H238" t="s">
        <v>88</v>
      </c>
      <c r="I238" s="3">
        <v>1074000</v>
      </c>
      <c r="J238" t="s">
        <v>14</v>
      </c>
      <c r="K238">
        <v>716</v>
      </c>
      <c r="L238">
        <f>I238/K238</f>
        <v>1500</v>
      </c>
    </row>
    <row r="239" spans="1:12" x14ac:dyDescent="0.3">
      <c r="A239" t="s">
        <v>70</v>
      </c>
      <c r="B239" t="s">
        <v>111</v>
      </c>
      <c r="C239" s="1" t="s">
        <v>12</v>
      </c>
      <c r="D239">
        <v>2000</v>
      </c>
      <c r="E239">
        <v>2700</v>
      </c>
      <c r="F239">
        <v>271</v>
      </c>
      <c r="G239" s="1" t="s">
        <v>19</v>
      </c>
      <c r="H239" t="s">
        <v>91</v>
      </c>
      <c r="I239" s="3">
        <v>2070000</v>
      </c>
      <c r="J239" t="s">
        <v>14</v>
      </c>
      <c r="K239">
        <v>1150</v>
      </c>
      <c r="L239">
        <f>I239/K239</f>
        <v>1800</v>
      </c>
    </row>
    <row r="240" spans="1:12" x14ac:dyDescent="0.3">
      <c r="A240" t="s">
        <v>70</v>
      </c>
      <c r="B240" t="s">
        <v>111</v>
      </c>
      <c r="C240" s="1" t="s">
        <v>12</v>
      </c>
      <c r="D240">
        <v>2000</v>
      </c>
      <c r="E240">
        <v>2700</v>
      </c>
      <c r="F240">
        <v>271</v>
      </c>
      <c r="G240" s="1" t="s">
        <v>115</v>
      </c>
      <c r="H240" t="s">
        <v>119</v>
      </c>
      <c r="I240" s="3">
        <v>402500</v>
      </c>
      <c r="J240" t="s">
        <v>14</v>
      </c>
      <c r="K240">
        <v>1150</v>
      </c>
      <c r="L240">
        <f>I240/K240</f>
        <v>350</v>
      </c>
    </row>
    <row r="241" spans="1:12" x14ac:dyDescent="0.3">
      <c r="A241" t="s">
        <v>70</v>
      </c>
      <c r="B241" t="s">
        <v>111</v>
      </c>
      <c r="C241" s="1" t="s">
        <v>12</v>
      </c>
      <c r="D241">
        <v>2000</v>
      </c>
      <c r="E241">
        <v>2700</v>
      </c>
      <c r="F241">
        <v>271</v>
      </c>
      <c r="G241" s="1" t="s">
        <v>24</v>
      </c>
      <c r="H241" t="s">
        <v>96</v>
      </c>
      <c r="I241" s="3">
        <v>3450000</v>
      </c>
      <c r="J241" t="s">
        <v>14</v>
      </c>
      <c r="K241">
        <v>2300</v>
      </c>
      <c r="L241">
        <f>I241/K241</f>
        <v>1500</v>
      </c>
    </row>
    <row r="242" spans="1:12" x14ac:dyDescent="0.3">
      <c r="A242" t="s">
        <v>70</v>
      </c>
      <c r="B242" t="s">
        <v>112</v>
      </c>
      <c r="C242" s="1" t="s">
        <v>12</v>
      </c>
      <c r="D242">
        <v>2000</v>
      </c>
      <c r="E242">
        <v>2700</v>
      </c>
      <c r="F242">
        <v>271</v>
      </c>
      <c r="G242" s="1" t="s">
        <v>29</v>
      </c>
      <c r="H242" t="s">
        <v>87</v>
      </c>
      <c r="I242" s="3">
        <v>2419200</v>
      </c>
      <c r="J242" t="s">
        <v>16</v>
      </c>
      <c r="K242">
        <v>1512</v>
      </c>
      <c r="L242">
        <f>I242/K242</f>
        <v>1600</v>
      </c>
    </row>
    <row r="243" spans="1:12" x14ac:dyDescent="0.3">
      <c r="A243" t="s">
        <v>70</v>
      </c>
      <c r="B243" t="s">
        <v>112</v>
      </c>
      <c r="C243" s="1" t="s">
        <v>12</v>
      </c>
      <c r="D243">
        <v>2000</v>
      </c>
      <c r="E243">
        <v>2700</v>
      </c>
      <c r="F243">
        <v>271</v>
      </c>
      <c r="G243" s="1" t="s">
        <v>31</v>
      </c>
      <c r="H243" t="s">
        <v>88</v>
      </c>
      <c r="I243" s="3">
        <v>4536000</v>
      </c>
      <c r="J243" t="s">
        <v>14</v>
      </c>
      <c r="K243">
        <v>3024</v>
      </c>
      <c r="L243">
        <f>I243/K243</f>
        <v>1500</v>
      </c>
    </row>
    <row r="244" spans="1:12" x14ac:dyDescent="0.3">
      <c r="A244" t="s">
        <v>70</v>
      </c>
      <c r="B244" t="s">
        <v>112</v>
      </c>
      <c r="C244" s="1" t="s">
        <v>12</v>
      </c>
      <c r="D244">
        <v>2000</v>
      </c>
      <c r="E244">
        <v>2700</v>
      </c>
      <c r="F244">
        <v>271</v>
      </c>
      <c r="G244" s="1" t="s">
        <v>33</v>
      </c>
      <c r="H244" t="s">
        <v>102</v>
      </c>
      <c r="I244" s="3">
        <v>2721600</v>
      </c>
      <c r="J244" t="s">
        <v>14</v>
      </c>
      <c r="K244">
        <v>1512</v>
      </c>
      <c r="L244">
        <f>I244/K244</f>
        <v>1800</v>
      </c>
    </row>
    <row r="245" spans="1:12" x14ac:dyDescent="0.3">
      <c r="A245" t="s">
        <v>70</v>
      </c>
      <c r="B245" t="s">
        <v>112</v>
      </c>
      <c r="C245" s="1" t="s">
        <v>12</v>
      </c>
      <c r="D245">
        <v>2000</v>
      </c>
      <c r="E245">
        <v>2700</v>
      </c>
      <c r="F245">
        <v>271</v>
      </c>
      <c r="G245" s="1" t="s">
        <v>116</v>
      </c>
      <c r="H245" t="s">
        <v>119</v>
      </c>
      <c r="I245" s="3">
        <v>529200</v>
      </c>
      <c r="J245" t="s">
        <v>14</v>
      </c>
      <c r="K245">
        <v>1512</v>
      </c>
      <c r="L245">
        <f>I245/K245</f>
        <v>350</v>
      </c>
    </row>
    <row r="246" spans="1:12" x14ac:dyDescent="0.3">
      <c r="A246" t="s">
        <v>70</v>
      </c>
      <c r="B246" t="s">
        <v>112</v>
      </c>
      <c r="C246" s="1" t="s">
        <v>12</v>
      </c>
      <c r="D246">
        <v>2000</v>
      </c>
      <c r="E246">
        <v>2700</v>
      </c>
      <c r="F246">
        <v>271</v>
      </c>
      <c r="G246" s="1" t="s">
        <v>40</v>
      </c>
      <c r="H246" t="s">
        <v>96</v>
      </c>
      <c r="I246" s="3">
        <v>4536000</v>
      </c>
      <c r="J246" t="s">
        <v>14</v>
      </c>
      <c r="K246">
        <v>3024</v>
      </c>
      <c r="L246">
        <f>I246/K246</f>
        <v>1500</v>
      </c>
    </row>
    <row r="247" spans="1:12" x14ac:dyDescent="0.3">
      <c r="A247" t="s">
        <v>70</v>
      </c>
      <c r="B247" t="s">
        <v>113</v>
      </c>
      <c r="C247" s="1" t="s">
        <v>12</v>
      </c>
      <c r="D247">
        <v>2000</v>
      </c>
      <c r="E247">
        <v>2700</v>
      </c>
      <c r="F247">
        <v>271</v>
      </c>
      <c r="G247" s="1" t="s">
        <v>50</v>
      </c>
      <c r="H247" t="s">
        <v>87</v>
      </c>
      <c r="I247" s="3">
        <v>802200</v>
      </c>
      <c r="J247" t="s">
        <v>16</v>
      </c>
      <c r="K247">
        <v>280</v>
      </c>
      <c r="L247">
        <f>I247/K247</f>
        <v>2865</v>
      </c>
    </row>
    <row r="248" spans="1:12" x14ac:dyDescent="0.3">
      <c r="A248" t="s">
        <v>70</v>
      </c>
      <c r="B248" t="s">
        <v>113</v>
      </c>
      <c r="C248" s="1" t="s">
        <v>12</v>
      </c>
      <c r="D248">
        <v>2000</v>
      </c>
      <c r="E248">
        <v>2700</v>
      </c>
      <c r="F248">
        <v>271</v>
      </c>
      <c r="G248" s="1" t="s">
        <v>165</v>
      </c>
      <c r="H248" t="s">
        <v>167</v>
      </c>
      <c r="I248" s="3">
        <v>600040</v>
      </c>
      <c r="J248" t="s">
        <v>14</v>
      </c>
      <c r="K248">
        <v>280</v>
      </c>
      <c r="L248">
        <f>I248/K248</f>
        <v>2143</v>
      </c>
    </row>
    <row r="249" spans="1:12" x14ac:dyDescent="0.3">
      <c r="A249" t="s">
        <v>70</v>
      </c>
      <c r="B249" t="s">
        <v>113</v>
      </c>
      <c r="C249" s="1" t="s">
        <v>12</v>
      </c>
      <c r="D249">
        <v>2000</v>
      </c>
      <c r="E249">
        <v>2700</v>
      </c>
      <c r="F249">
        <v>271</v>
      </c>
      <c r="G249" s="1" t="s">
        <v>52</v>
      </c>
      <c r="H249" t="s">
        <v>92</v>
      </c>
      <c r="I249" s="3">
        <v>110939.68</v>
      </c>
      <c r="J249" t="s">
        <v>14</v>
      </c>
      <c r="K249">
        <v>283</v>
      </c>
      <c r="L249">
        <f>I249/K249</f>
        <v>392.01300353356891</v>
      </c>
    </row>
    <row r="250" spans="1:12" x14ac:dyDescent="0.3">
      <c r="A250" t="s">
        <v>70</v>
      </c>
      <c r="B250" t="s">
        <v>113</v>
      </c>
      <c r="C250" s="1" t="s">
        <v>12</v>
      </c>
      <c r="D250">
        <v>2000</v>
      </c>
      <c r="E250">
        <v>2700</v>
      </c>
      <c r="F250">
        <v>271</v>
      </c>
      <c r="G250" s="1" t="s">
        <v>166</v>
      </c>
      <c r="H250" t="s">
        <v>93</v>
      </c>
      <c r="I250" s="3">
        <v>122920</v>
      </c>
      <c r="J250" t="s">
        <v>14</v>
      </c>
      <c r="K250">
        <v>280</v>
      </c>
      <c r="L250">
        <f>I250/K250</f>
        <v>439</v>
      </c>
    </row>
    <row r="251" spans="1:12" x14ac:dyDescent="0.3">
      <c r="A251" t="s">
        <v>70</v>
      </c>
      <c r="B251" t="s">
        <v>113</v>
      </c>
      <c r="C251" s="1" t="s">
        <v>12</v>
      </c>
      <c r="D251">
        <v>2000</v>
      </c>
      <c r="E251">
        <v>2700</v>
      </c>
      <c r="F251">
        <v>271</v>
      </c>
      <c r="G251" s="1" t="s">
        <v>53</v>
      </c>
      <c r="H251" t="s">
        <v>96</v>
      </c>
      <c r="I251" s="3">
        <v>535920</v>
      </c>
      <c r="J251" t="s">
        <v>14</v>
      </c>
      <c r="K251">
        <v>280</v>
      </c>
      <c r="L251">
        <f>I251/K251</f>
        <v>1914</v>
      </c>
    </row>
    <row r="252" spans="1:12" x14ac:dyDescent="0.3">
      <c r="A252" t="s">
        <v>71</v>
      </c>
      <c r="B252" t="s">
        <v>111</v>
      </c>
      <c r="C252" s="1" t="s">
        <v>12</v>
      </c>
      <c r="D252">
        <v>2000</v>
      </c>
      <c r="E252">
        <v>2700</v>
      </c>
      <c r="F252">
        <v>271</v>
      </c>
      <c r="G252" s="1" t="s">
        <v>15</v>
      </c>
      <c r="H252" t="s">
        <v>87</v>
      </c>
      <c r="I252" s="3">
        <v>1847899.5</v>
      </c>
      <c r="J252" t="s">
        <v>16</v>
      </c>
      <c r="K252">
        <v>1038</v>
      </c>
      <c r="L252">
        <f>I252/K252</f>
        <v>1780.25</v>
      </c>
    </row>
    <row r="253" spans="1:12" x14ac:dyDescent="0.3">
      <c r="A253" t="s">
        <v>71</v>
      </c>
      <c r="B253" t="s">
        <v>111</v>
      </c>
      <c r="C253" s="1" t="s">
        <v>12</v>
      </c>
      <c r="D253">
        <v>2000</v>
      </c>
      <c r="E253">
        <v>2700</v>
      </c>
      <c r="F253">
        <v>271</v>
      </c>
      <c r="G253" s="1" t="s">
        <v>18</v>
      </c>
      <c r="H253" t="s">
        <v>88</v>
      </c>
      <c r="I253" s="3">
        <v>1475838.78</v>
      </c>
      <c r="J253" t="s">
        <v>14</v>
      </c>
      <c r="K253">
        <v>1038</v>
      </c>
      <c r="L253">
        <f>I253/K253</f>
        <v>1421.81</v>
      </c>
    </row>
    <row r="254" spans="1:12" x14ac:dyDescent="0.3">
      <c r="A254" t="s">
        <v>71</v>
      </c>
      <c r="B254" t="s">
        <v>111</v>
      </c>
      <c r="C254" s="1" t="s">
        <v>12</v>
      </c>
      <c r="D254">
        <v>2000</v>
      </c>
      <c r="E254">
        <v>2700</v>
      </c>
      <c r="F254">
        <v>271</v>
      </c>
      <c r="G254" s="1" t="s">
        <v>19</v>
      </c>
      <c r="H254" t="s">
        <v>91</v>
      </c>
      <c r="I254" s="3">
        <v>1971919.74</v>
      </c>
      <c r="J254" t="s">
        <v>14</v>
      </c>
      <c r="K254">
        <v>1038</v>
      </c>
      <c r="L254">
        <f>I254/K254</f>
        <v>1899.73</v>
      </c>
    </row>
    <row r="255" spans="1:12" x14ac:dyDescent="0.3">
      <c r="A255" t="s">
        <v>71</v>
      </c>
      <c r="B255" t="s">
        <v>111</v>
      </c>
      <c r="C255" s="1" t="s">
        <v>12</v>
      </c>
      <c r="D255">
        <v>2000</v>
      </c>
      <c r="E255">
        <v>2700</v>
      </c>
      <c r="F255">
        <v>271</v>
      </c>
      <c r="G255" s="1" t="s">
        <v>20</v>
      </c>
      <c r="H255" t="s">
        <v>92</v>
      </c>
      <c r="I255" s="3">
        <v>347252.52</v>
      </c>
      <c r="J255" t="s">
        <v>14</v>
      </c>
      <c r="K255">
        <v>1038</v>
      </c>
      <c r="L255">
        <f>I255/K255</f>
        <v>334.54</v>
      </c>
    </row>
    <row r="256" spans="1:12" x14ac:dyDescent="0.3">
      <c r="A256" t="s">
        <v>71</v>
      </c>
      <c r="B256" t="s">
        <v>111</v>
      </c>
      <c r="C256" s="1" t="s">
        <v>12</v>
      </c>
      <c r="D256">
        <v>2000</v>
      </c>
      <c r="E256">
        <v>2700</v>
      </c>
      <c r="F256">
        <v>271</v>
      </c>
      <c r="G256" s="1" t="s">
        <v>21</v>
      </c>
      <c r="H256" t="s">
        <v>93</v>
      </c>
      <c r="I256" s="3">
        <v>322454.7</v>
      </c>
      <c r="J256" t="s">
        <v>14</v>
      </c>
      <c r="K256">
        <v>1038</v>
      </c>
      <c r="L256">
        <f>I256/K256</f>
        <v>310.65000000000003</v>
      </c>
    </row>
    <row r="257" spans="1:12" x14ac:dyDescent="0.3">
      <c r="A257" t="s">
        <v>71</v>
      </c>
      <c r="B257" t="s">
        <v>111</v>
      </c>
      <c r="C257" s="1" t="s">
        <v>12</v>
      </c>
      <c r="D257">
        <v>2000</v>
      </c>
      <c r="E257">
        <v>2700</v>
      </c>
      <c r="F257">
        <v>271</v>
      </c>
      <c r="G257" s="1" t="s">
        <v>22</v>
      </c>
      <c r="H257" t="s">
        <v>94</v>
      </c>
      <c r="I257" s="3">
        <v>855737.58</v>
      </c>
      <c r="J257" t="s">
        <v>14</v>
      </c>
      <c r="K257">
        <v>1038</v>
      </c>
      <c r="L257">
        <f>I257/K257</f>
        <v>824.41</v>
      </c>
    </row>
    <row r="258" spans="1:12" x14ac:dyDescent="0.3">
      <c r="A258" t="s">
        <v>71</v>
      </c>
      <c r="B258" t="s">
        <v>111</v>
      </c>
      <c r="C258" s="1" t="s">
        <v>12</v>
      </c>
      <c r="D258">
        <v>2000</v>
      </c>
      <c r="E258">
        <v>2700</v>
      </c>
      <c r="F258">
        <v>271</v>
      </c>
      <c r="G258" s="1" t="s">
        <v>24</v>
      </c>
      <c r="H258" t="s">
        <v>96</v>
      </c>
      <c r="I258" s="3">
        <v>1426232.76</v>
      </c>
      <c r="J258" t="s">
        <v>14</v>
      </c>
      <c r="K258">
        <v>1038</v>
      </c>
      <c r="L258">
        <f>I258/K258</f>
        <v>1374.02</v>
      </c>
    </row>
    <row r="259" spans="1:12" x14ac:dyDescent="0.3">
      <c r="A259" t="s">
        <v>71</v>
      </c>
      <c r="B259" t="s">
        <v>111</v>
      </c>
      <c r="C259" s="1" t="s">
        <v>12</v>
      </c>
      <c r="D259">
        <v>2000</v>
      </c>
      <c r="E259">
        <v>2700</v>
      </c>
      <c r="F259">
        <v>271</v>
      </c>
      <c r="G259" s="1" t="s">
        <v>86</v>
      </c>
      <c r="H259" t="s">
        <v>107</v>
      </c>
      <c r="I259" s="3">
        <v>260444.58</v>
      </c>
      <c r="J259" t="s">
        <v>14</v>
      </c>
      <c r="K259">
        <v>1038</v>
      </c>
      <c r="L259">
        <f>I259/K259</f>
        <v>250.91</v>
      </c>
    </row>
    <row r="260" spans="1:12" x14ac:dyDescent="0.3">
      <c r="A260" t="s">
        <v>71</v>
      </c>
      <c r="B260" t="s">
        <v>112</v>
      </c>
      <c r="C260" s="1" t="s">
        <v>12</v>
      </c>
      <c r="D260">
        <v>2000</v>
      </c>
      <c r="E260">
        <v>2700</v>
      </c>
      <c r="F260">
        <v>271</v>
      </c>
      <c r="G260" s="1" t="s">
        <v>29</v>
      </c>
      <c r="H260" t="s">
        <v>87</v>
      </c>
      <c r="I260" s="3">
        <v>3175966</v>
      </c>
      <c r="J260" t="s">
        <v>16</v>
      </c>
      <c r="K260">
        <v>1784</v>
      </c>
      <c r="L260">
        <f>I260/K260</f>
        <v>1780.25</v>
      </c>
    </row>
    <row r="261" spans="1:12" x14ac:dyDescent="0.3">
      <c r="A261" t="s">
        <v>71</v>
      </c>
      <c r="B261" t="s">
        <v>112</v>
      </c>
      <c r="C261" s="1" t="s">
        <v>12</v>
      </c>
      <c r="D261">
        <v>2000</v>
      </c>
      <c r="E261">
        <v>2700</v>
      </c>
      <c r="F261">
        <v>271</v>
      </c>
      <c r="G261" s="1" t="s">
        <v>31</v>
      </c>
      <c r="H261" t="s">
        <v>88</v>
      </c>
      <c r="I261" s="3">
        <v>2536509.04</v>
      </c>
      <c r="J261" t="s">
        <v>14</v>
      </c>
      <c r="K261">
        <v>1784</v>
      </c>
      <c r="L261">
        <f>I261/K261</f>
        <v>1421.81</v>
      </c>
    </row>
    <row r="262" spans="1:12" x14ac:dyDescent="0.3">
      <c r="A262" t="s">
        <v>71</v>
      </c>
      <c r="B262" t="s">
        <v>112</v>
      </c>
      <c r="C262" s="1" t="s">
        <v>12</v>
      </c>
      <c r="D262">
        <v>2000</v>
      </c>
      <c r="E262">
        <v>2700</v>
      </c>
      <c r="F262">
        <v>271</v>
      </c>
      <c r="G262" s="1" t="s">
        <v>33</v>
      </c>
      <c r="H262" t="s">
        <v>102</v>
      </c>
      <c r="I262" s="3">
        <v>3389118.32</v>
      </c>
      <c r="J262" t="s">
        <v>14</v>
      </c>
      <c r="K262">
        <v>1784</v>
      </c>
      <c r="L262">
        <f>I262/K262</f>
        <v>1899.73</v>
      </c>
    </row>
    <row r="263" spans="1:12" x14ac:dyDescent="0.3">
      <c r="A263" t="s">
        <v>71</v>
      </c>
      <c r="B263" t="s">
        <v>112</v>
      </c>
      <c r="C263" s="1" t="s">
        <v>12</v>
      </c>
      <c r="D263">
        <v>2000</v>
      </c>
      <c r="E263">
        <v>2700</v>
      </c>
      <c r="F263">
        <v>271</v>
      </c>
      <c r="G263" s="1" t="s">
        <v>34</v>
      </c>
      <c r="H263" t="s">
        <v>92</v>
      </c>
      <c r="I263" s="3">
        <v>596819.36</v>
      </c>
      <c r="J263" t="s">
        <v>14</v>
      </c>
      <c r="K263">
        <v>1784</v>
      </c>
      <c r="L263">
        <f>I263/K263</f>
        <v>334.54</v>
      </c>
    </row>
    <row r="264" spans="1:12" x14ac:dyDescent="0.3">
      <c r="A264" t="s">
        <v>71</v>
      </c>
      <c r="B264" t="s">
        <v>112</v>
      </c>
      <c r="C264" s="1" t="s">
        <v>12</v>
      </c>
      <c r="D264">
        <v>2000</v>
      </c>
      <c r="E264">
        <v>2700</v>
      </c>
      <c r="F264">
        <v>271</v>
      </c>
      <c r="G264" s="1" t="s">
        <v>36</v>
      </c>
      <c r="H264" t="s">
        <v>93</v>
      </c>
      <c r="I264" s="3">
        <v>554199.6</v>
      </c>
      <c r="J264" t="s">
        <v>14</v>
      </c>
      <c r="K264">
        <v>1784</v>
      </c>
      <c r="L264">
        <f>I264/K264</f>
        <v>310.64999999999998</v>
      </c>
    </row>
    <row r="265" spans="1:12" x14ac:dyDescent="0.3">
      <c r="A265" t="s">
        <v>71</v>
      </c>
      <c r="B265" t="s">
        <v>112</v>
      </c>
      <c r="C265" s="1" t="s">
        <v>12</v>
      </c>
      <c r="D265">
        <v>2000</v>
      </c>
      <c r="E265">
        <v>2700</v>
      </c>
      <c r="F265">
        <v>271</v>
      </c>
      <c r="G265" s="1" t="s">
        <v>120</v>
      </c>
      <c r="H265" t="s">
        <v>94</v>
      </c>
      <c r="I265" s="3">
        <v>1470747.44</v>
      </c>
      <c r="J265" t="s">
        <v>14</v>
      </c>
      <c r="K265">
        <v>1784</v>
      </c>
      <c r="L265">
        <f>I265/K265</f>
        <v>824.41</v>
      </c>
    </row>
    <row r="266" spans="1:12" x14ac:dyDescent="0.3">
      <c r="A266" t="s">
        <v>71</v>
      </c>
      <c r="B266" t="s">
        <v>112</v>
      </c>
      <c r="C266" s="1" t="s">
        <v>12</v>
      </c>
      <c r="D266">
        <v>2000</v>
      </c>
      <c r="E266">
        <v>2700</v>
      </c>
      <c r="F266">
        <v>271</v>
      </c>
      <c r="G266" s="1" t="s">
        <v>40</v>
      </c>
      <c r="H266" t="s">
        <v>96</v>
      </c>
      <c r="I266" s="3">
        <v>2451251.6800000002</v>
      </c>
      <c r="J266" t="s">
        <v>14</v>
      </c>
      <c r="K266">
        <v>1784</v>
      </c>
      <c r="L266">
        <f>I266/K266</f>
        <v>1374.02</v>
      </c>
    </row>
    <row r="267" spans="1:12" x14ac:dyDescent="0.3">
      <c r="A267" t="s">
        <v>71</v>
      </c>
      <c r="B267" t="s">
        <v>112</v>
      </c>
      <c r="C267" s="1" t="s">
        <v>12</v>
      </c>
      <c r="D267">
        <v>2000</v>
      </c>
      <c r="E267">
        <v>2700</v>
      </c>
      <c r="F267">
        <v>271</v>
      </c>
      <c r="G267" s="1" t="s">
        <v>43</v>
      </c>
      <c r="H267" t="s">
        <v>107</v>
      </c>
      <c r="I267" s="3">
        <v>447623.44</v>
      </c>
      <c r="J267" t="s">
        <v>14</v>
      </c>
      <c r="K267">
        <v>1784</v>
      </c>
      <c r="L267">
        <f>I267/K267</f>
        <v>250.91</v>
      </c>
    </row>
    <row r="268" spans="1:12" x14ac:dyDescent="0.3">
      <c r="A268" t="s">
        <v>72</v>
      </c>
      <c r="B268" t="s">
        <v>112</v>
      </c>
      <c r="C268" s="1" t="s">
        <v>12</v>
      </c>
      <c r="D268">
        <v>2000</v>
      </c>
      <c r="E268">
        <v>2700</v>
      </c>
      <c r="F268">
        <v>271</v>
      </c>
      <c r="G268" s="1" t="s">
        <v>29</v>
      </c>
      <c r="H268" t="s">
        <v>87</v>
      </c>
      <c r="I268" s="3">
        <v>4177036</v>
      </c>
      <c r="J268" t="s">
        <v>16</v>
      </c>
      <c r="K268">
        <v>1719</v>
      </c>
      <c r="L268">
        <f>I268/K268</f>
        <v>2429.9220477021522</v>
      </c>
    </row>
    <row r="269" spans="1:12" x14ac:dyDescent="0.3">
      <c r="A269" t="s">
        <v>72</v>
      </c>
      <c r="B269" t="s">
        <v>112</v>
      </c>
      <c r="C269" s="1" t="s">
        <v>12</v>
      </c>
      <c r="D269">
        <v>2000</v>
      </c>
      <c r="E269">
        <v>2700</v>
      </c>
      <c r="F269">
        <v>271</v>
      </c>
      <c r="G269" s="1" t="s">
        <v>30</v>
      </c>
      <c r="H269" t="s">
        <v>90</v>
      </c>
      <c r="I269" s="3">
        <v>2737026</v>
      </c>
      <c r="J269" t="s">
        <v>14</v>
      </c>
      <c r="K269">
        <v>1719</v>
      </c>
      <c r="L269">
        <f>I269/K269</f>
        <v>1592.219895287958</v>
      </c>
    </row>
    <row r="270" spans="1:12" x14ac:dyDescent="0.3">
      <c r="A270" t="s">
        <v>72</v>
      </c>
      <c r="B270" t="s">
        <v>112</v>
      </c>
      <c r="C270" s="1" t="s">
        <v>12</v>
      </c>
      <c r="D270">
        <v>2000</v>
      </c>
      <c r="E270">
        <v>2700</v>
      </c>
      <c r="F270">
        <v>271</v>
      </c>
      <c r="G270" s="1" t="s">
        <v>36</v>
      </c>
      <c r="H270" t="s">
        <v>93</v>
      </c>
      <c r="I270" s="3">
        <v>736117</v>
      </c>
      <c r="J270" t="s">
        <v>14</v>
      </c>
      <c r="K270">
        <v>1719</v>
      </c>
      <c r="L270">
        <f>I270/K270</f>
        <v>428.22396742292028</v>
      </c>
    </row>
    <row r="271" spans="1:12" x14ac:dyDescent="0.3">
      <c r="A271" t="s">
        <v>72</v>
      </c>
      <c r="B271" t="s">
        <v>112</v>
      </c>
      <c r="C271" s="1" t="s">
        <v>12</v>
      </c>
      <c r="D271">
        <v>2000</v>
      </c>
      <c r="E271">
        <v>2700</v>
      </c>
      <c r="F271">
        <v>271</v>
      </c>
      <c r="G271" s="1" t="s">
        <v>40</v>
      </c>
      <c r="H271" t="s">
        <v>96</v>
      </c>
      <c r="I271" s="3">
        <v>2419821</v>
      </c>
      <c r="J271" t="s">
        <v>14</v>
      </c>
      <c r="K271">
        <v>1719</v>
      </c>
      <c r="L271">
        <f>I271/K271</f>
        <v>1407.6910994764398</v>
      </c>
    </row>
    <row r="272" spans="1:12" x14ac:dyDescent="0.3">
      <c r="A272" t="s">
        <v>73</v>
      </c>
      <c r="B272" t="s">
        <v>111</v>
      </c>
      <c r="C272" s="1" t="s">
        <v>12</v>
      </c>
      <c r="D272">
        <v>2000</v>
      </c>
      <c r="E272">
        <v>2700</v>
      </c>
      <c r="F272">
        <v>271</v>
      </c>
      <c r="G272" s="1" t="s">
        <v>15</v>
      </c>
      <c r="H272" t="s">
        <v>87</v>
      </c>
      <c r="I272" s="3">
        <v>2499800</v>
      </c>
      <c r="J272" t="s">
        <v>16</v>
      </c>
      <c r="K272">
        <v>1250</v>
      </c>
      <c r="L272">
        <f>I272/K272</f>
        <v>1999.84</v>
      </c>
    </row>
    <row r="273" spans="1:12" x14ac:dyDescent="0.3">
      <c r="A273" t="s">
        <v>73</v>
      </c>
      <c r="B273" t="s">
        <v>111</v>
      </c>
      <c r="C273" s="1" t="s">
        <v>12</v>
      </c>
      <c r="D273">
        <v>2000</v>
      </c>
      <c r="E273">
        <v>2700</v>
      </c>
      <c r="F273">
        <v>271</v>
      </c>
      <c r="G273" s="1" t="s">
        <v>18</v>
      </c>
      <c r="H273" t="s">
        <v>88</v>
      </c>
      <c r="I273" s="3">
        <v>1631250</v>
      </c>
      <c r="J273" t="s">
        <v>14</v>
      </c>
      <c r="K273">
        <v>1250</v>
      </c>
      <c r="L273">
        <f>I273/K273</f>
        <v>1305</v>
      </c>
    </row>
    <row r="274" spans="1:12" x14ac:dyDescent="0.3">
      <c r="A274" t="s">
        <v>73</v>
      </c>
      <c r="B274" t="s">
        <v>111</v>
      </c>
      <c r="C274" s="1" t="s">
        <v>12</v>
      </c>
      <c r="D274">
        <v>2000</v>
      </c>
      <c r="E274">
        <v>2700</v>
      </c>
      <c r="F274">
        <v>271</v>
      </c>
      <c r="G274" s="1" t="s">
        <v>19</v>
      </c>
      <c r="H274" t="s">
        <v>91</v>
      </c>
      <c r="I274" s="3">
        <v>2498000</v>
      </c>
      <c r="J274" t="s">
        <v>14</v>
      </c>
      <c r="K274">
        <v>1250</v>
      </c>
      <c r="L274">
        <f>I274/K274</f>
        <v>1998.4</v>
      </c>
    </row>
    <row r="275" spans="1:12" x14ac:dyDescent="0.3">
      <c r="A275" t="s">
        <v>73</v>
      </c>
      <c r="B275" t="s">
        <v>111</v>
      </c>
      <c r="C275" s="1" t="s">
        <v>12</v>
      </c>
      <c r="D275">
        <v>2000</v>
      </c>
      <c r="E275">
        <v>2700</v>
      </c>
      <c r="F275">
        <v>271</v>
      </c>
      <c r="G275" s="1" t="s">
        <v>20</v>
      </c>
      <c r="H275" t="s">
        <v>92</v>
      </c>
      <c r="I275" s="3">
        <v>650000</v>
      </c>
      <c r="J275" t="s">
        <v>14</v>
      </c>
      <c r="K275">
        <v>1250</v>
      </c>
      <c r="L275">
        <f>I275/K275</f>
        <v>520</v>
      </c>
    </row>
    <row r="276" spans="1:12" x14ac:dyDescent="0.3">
      <c r="A276" t="s">
        <v>73</v>
      </c>
      <c r="B276" t="s">
        <v>111</v>
      </c>
      <c r="C276" s="1" t="s">
        <v>12</v>
      </c>
      <c r="D276">
        <v>2000</v>
      </c>
      <c r="E276">
        <v>2700</v>
      </c>
      <c r="F276">
        <v>271</v>
      </c>
      <c r="G276" s="1" t="s">
        <v>21</v>
      </c>
      <c r="H276" t="s">
        <v>93</v>
      </c>
      <c r="I276" s="3">
        <v>344500</v>
      </c>
      <c r="J276" t="s">
        <v>14</v>
      </c>
      <c r="K276">
        <v>1250</v>
      </c>
      <c r="L276">
        <f>I276/K276</f>
        <v>275.60000000000002</v>
      </c>
    </row>
    <row r="277" spans="1:12" x14ac:dyDescent="0.3">
      <c r="A277" t="s">
        <v>73</v>
      </c>
      <c r="B277" t="s">
        <v>111</v>
      </c>
      <c r="C277" s="1" t="s">
        <v>12</v>
      </c>
      <c r="D277">
        <v>2000</v>
      </c>
      <c r="E277">
        <v>2700</v>
      </c>
      <c r="F277">
        <v>271</v>
      </c>
      <c r="G277" s="1" t="s">
        <v>22</v>
      </c>
      <c r="H277" t="s">
        <v>94</v>
      </c>
      <c r="I277" s="3">
        <v>388465.89</v>
      </c>
      <c r="J277" t="s">
        <v>14</v>
      </c>
      <c r="K277">
        <v>550</v>
      </c>
      <c r="L277">
        <f>I277/K277</f>
        <v>706.30161818181818</v>
      </c>
    </row>
    <row r="278" spans="1:12" x14ac:dyDescent="0.3">
      <c r="A278" t="s">
        <v>73</v>
      </c>
      <c r="B278" t="s">
        <v>111</v>
      </c>
      <c r="C278" s="1" t="s">
        <v>12</v>
      </c>
      <c r="D278">
        <v>2000</v>
      </c>
      <c r="E278">
        <v>2700</v>
      </c>
      <c r="F278">
        <v>271</v>
      </c>
      <c r="G278" s="1" t="s">
        <v>24</v>
      </c>
      <c r="H278" t="s">
        <v>96</v>
      </c>
      <c r="I278" s="3">
        <v>1993750</v>
      </c>
      <c r="J278" t="s">
        <v>14</v>
      </c>
      <c r="K278">
        <v>1250</v>
      </c>
      <c r="L278">
        <f>I278/K278</f>
        <v>1595</v>
      </c>
    </row>
    <row r="279" spans="1:12" x14ac:dyDescent="0.3">
      <c r="A279" t="s">
        <v>73</v>
      </c>
      <c r="B279" t="s">
        <v>112</v>
      </c>
      <c r="C279" s="1" t="s">
        <v>12</v>
      </c>
      <c r="D279">
        <v>2000</v>
      </c>
      <c r="E279">
        <v>2700</v>
      </c>
      <c r="F279">
        <v>271</v>
      </c>
      <c r="G279" s="1" t="s">
        <v>29</v>
      </c>
      <c r="H279" t="s">
        <v>87</v>
      </c>
      <c r="I279" s="3">
        <v>6589472.7999999998</v>
      </c>
      <c r="J279" t="s">
        <v>16</v>
      </c>
      <c r="K279">
        <v>3295</v>
      </c>
      <c r="L279">
        <f>I279/K279</f>
        <v>1999.84</v>
      </c>
    </row>
    <row r="280" spans="1:12" x14ac:dyDescent="0.3">
      <c r="A280" t="s">
        <v>73</v>
      </c>
      <c r="B280" t="s">
        <v>112</v>
      </c>
      <c r="C280" s="1" t="s">
        <v>12</v>
      </c>
      <c r="D280">
        <v>2000</v>
      </c>
      <c r="E280">
        <v>2700</v>
      </c>
      <c r="F280">
        <v>271</v>
      </c>
      <c r="G280" s="1" t="s">
        <v>31</v>
      </c>
      <c r="H280" t="s">
        <v>88</v>
      </c>
      <c r="I280" s="3">
        <v>1631250</v>
      </c>
      <c r="J280" t="s">
        <v>14</v>
      </c>
      <c r="K280">
        <v>1250</v>
      </c>
      <c r="L280">
        <f>I280/K280</f>
        <v>1305</v>
      </c>
    </row>
    <row r="281" spans="1:12" x14ac:dyDescent="0.3">
      <c r="A281" t="s">
        <v>73</v>
      </c>
      <c r="B281" t="s">
        <v>112</v>
      </c>
      <c r="C281" s="1" t="s">
        <v>12</v>
      </c>
      <c r="D281">
        <v>2000</v>
      </c>
      <c r="E281">
        <v>2700</v>
      </c>
      <c r="F281">
        <v>271</v>
      </c>
      <c r="G281" s="1" t="s">
        <v>33</v>
      </c>
      <c r="H281" t="s">
        <v>102</v>
      </c>
      <c r="I281" s="3">
        <v>2498000</v>
      </c>
      <c r="J281" t="s">
        <v>14</v>
      </c>
      <c r="K281">
        <v>1250</v>
      </c>
      <c r="L281">
        <f>I281/K281</f>
        <v>1998.4</v>
      </c>
    </row>
    <row r="282" spans="1:12" x14ac:dyDescent="0.3">
      <c r="A282" t="s">
        <v>73</v>
      </c>
      <c r="B282" t="s">
        <v>112</v>
      </c>
      <c r="C282" s="1" t="s">
        <v>12</v>
      </c>
      <c r="D282">
        <v>2000</v>
      </c>
      <c r="E282">
        <v>2700</v>
      </c>
      <c r="F282">
        <v>271</v>
      </c>
      <c r="G282" s="1" t="s">
        <v>34</v>
      </c>
      <c r="H282" t="s">
        <v>92</v>
      </c>
      <c r="I282" s="3">
        <v>1690000</v>
      </c>
      <c r="J282" t="s">
        <v>14</v>
      </c>
      <c r="K282">
        <v>3250</v>
      </c>
      <c r="L282">
        <f>I282/K282</f>
        <v>520</v>
      </c>
    </row>
    <row r="283" spans="1:12" x14ac:dyDescent="0.3">
      <c r="A283" t="s">
        <v>73</v>
      </c>
      <c r="B283" t="s">
        <v>112</v>
      </c>
      <c r="C283" s="1" t="s">
        <v>12</v>
      </c>
      <c r="D283">
        <v>2000</v>
      </c>
      <c r="E283">
        <v>2700</v>
      </c>
      <c r="F283">
        <v>271</v>
      </c>
      <c r="G283" s="1" t="s">
        <v>36</v>
      </c>
      <c r="H283" t="s">
        <v>93</v>
      </c>
      <c r="I283" s="3">
        <v>347212.09</v>
      </c>
      <c r="J283" t="s">
        <v>14</v>
      </c>
      <c r="K283">
        <v>1259</v>
      </c>
      <c r="L283">
        <f>I283/K283</f>
        <v>275.78402700556001</v>
      </c>
    </row>
    <row r="284" spans="1:12" x14ac:dyDescent="0.3">
      <c r="A284" t="s">
        <v>73</v>
      </c>
      <c r="B284" t="s">
        <v>112</v>
      </c>
      <c r="C284" s="1" t="s">
        <v>12</v>
      </c>
      <c r="D284">
        <v>2000</v>
      </c>
      <c r="E284">
        <v>2700</v>
      </c>
      <c r="F284">
        <v>271</v>
      </c>
      <c r="G284" s="1" t="s">
        <v>120</v>
      </c>
      <c r="H284" t="s">
        <v>94</v>
      </c>
      <c r="I284" s="3">
        <v>884289.63</v>
      </c>
      <c r="J284" t="s">
        <v>14</v>
      </c>
      <c r="K284">
        <v>1252</v>
      </c>
      <c r="L284">
        <f>I284/K284</f>
        <v>706.30162140575078</v>
      </c>
    </row>
    <row r="285" spans="1:12" x14ac:dyDescent="0.3">
      <c r="A285" t="s">
        <v>73</v>
      </c>
      <c r="B285" t="s">
        <v>112</v>
      </c>
      <c r="C285" s="1" t="s">
        <v>12</v>
      </c>
      <c r="D285">
        <v>2000</v>
      </c>
      <c r="E285">
        <v>2700</v>
      </c>
      <c r="F285">
        <v>271</v>
      </c>
      <c r="G285" s="1" t="s">
        <v>40</v>
      </c>
      <c r="H285" t="s">
        <v>96</v>
      </c>
      <c r="I285" s="3">
        <v>5183750</v>
      </c>
      <c r="J285" t="s">
        <v>14</v>
      </c>
      <c r="K285">
        <v>3250</v>
      </c>
      <c r="L285">
        <f>I285/K285</f>
        <v>1595</v>
      </c>
    </row>
    <row r="286" spans="1:12" x14ac:dyDescent="0.3">
      <c r="A286" t="s">
        <v>73</v>
      </c>
      <c r="B286" t="s">
        <v>112</v>
      </c>
      <c r="C286" s="1" t="s">
        <v>12</v>
      </c>
      <c r="D286">
        <v>2000</v>
      </c>
      <c r="E286">
        <v>2700</v>
      </c>
      <c r="F286">
        <v>271</v>
      </c>
      <c r="G286" s="1" t="s">
        <v>43</v>
      </c>
      <c r="H286" t="s">
        <v>107</v>
      </c>
      <c r="I286" s="3">
        <v>1086437.24</v>
      </c>
      <c r="J286" t="s">
        <v>14</v>
      </c>
      <c r="K286">
        <v>2000</v>
      </c>
      <c r="L286">
        <f>I286/K286</f>
        <v>543.21861999999999</v>
      </c>
    </row>
    <row r="287" spans="1:12" x14ac:dyDescent="0.3">
      <c r="A287" t="s">
        <v>73</v>
      </c>
      <c r="B287" t="s">
        <v>113</v>
      </c>
      <c r="C287" s="1" t="s">
        <v>12</v>
      </c>
      <c r="D287">
        <v>2000</v>
      </c>
      <c r="E287">
        <v>2700</v>
      </c>
      <c r="F287">
        <v>271</v>
      </c>
      <c r="G287" s="1" t="s">
        <v>50</v>
      </c>
      <c r="H287" t="s">
        <v>87</v>
      </c>
      <c r="I287" s="3">
        <v>1499880</v>
      </c>
      <c r="J287" t="s">
        <v>16</v>
      </c>
      <c r="K287">
        <v>750</v>
      </c>
      <c r="L287">
        <f>I287/K287</f>
        <v>1999.84</v>
      </c>
    </row>
    <row r="288" spans="1:12" x14ac:dyDescent="0.3">
      <c r="A288" t="s">
        <v>73</v>
      </c>
      <c r="B288" t="s">
        <v>113</v>
      </c>
      <c r="C288" s="1" t="s">
        <v>12</v>
      </c>
      <c r="D288">
        <v>2000</v>
      </c>
      <c r="E288">
        <v>2700</v>
      </c>
      <c r="F288">
        <v>271</v>
      </c>
      <c r="G288" s="1" t="s">
        <v>51</v>
      </c>
      <c r="H288" t="s">
        <v>88</v>
      </c>
      <c r="I288" s="3">
        <v>453182</v>
      </c>
      <c r="J288" t="s">
        <v>14</v>
      </c>
      <c r="K288">
        <v>347</v>
      </c>
      <c r="L288">
        <f>I288/K288</f>
        <v>1306</v>
      </c>
    </row>
    <row r="289" spans="1:12" x14ac:dyDescent="0.3">
      <c r="A289" t="s">
        <v>73</v>
      </c>
      <c r="B289" t="s">
        <v>113</v>
      </c>
      <c r="C289" s="1" t="s">
        <v>12</v>
      </c>
      <c r="D289">
        <v>2000</v>
      </c>
      <c r="E289">
        <v>2700</v>
      </c>
      <c r="F289">
        <v>271</v>
      </c>
      <c r="G289" s="1" t="s">
        <v>135</v>
      </c>
      <c r="H289" t="s">
        <v>103</v>
      </c>
      <c r="I289" s="3">
        <v>600000</v>
      </c>
      <c r="J289" t="s">
        <v>14</v>
      </c>
      <c r="K289">
        <v>750</v>
      </c>
      <c r="L289">
        <f>I289/K289</f>
        <v>800</v>
      </c>
    </row>
    <row r="290" spans="1:12" x14ac:dyDescent="0.3">
      <c r="A290" t="s">
        <v>73</v>
      </c>
      <c r="B290" t="s">
        <v>113</v>
      </c>
      <c r="C290" s="1" t="s">
        <v>12</v>
      </c>
      <c r="D290">
        <v>2000</v>
      </c>
      <c r="E290">
        <v>2700</v>
      </c>
      <c r="F290">
        <v>271</v>
      </c>
      <c r="G290" s="1" t="s">
        <v>166</v>
      </c>
      <c r="H290" t="s">
        <v>93</v>
      </c>
      <c r="I290" s="3">
        <v>207552</v>
      </c>
      <c r="J290" t="s">
        <v>14</v>
      </c>
      <c r="K290">
        <v>752</v>
      </c>
      <c r="L290">
        <f>I290/K290</f>
        <v>276</v>
      </c>
    </row>
    <row r="291" spans="1:12" x14ac:dyDescent="0.3">
      <c r="A291" t="s">
        <v>73</v>
      </c>
      <c r="B291" t="s">
        <v>113</v>
      </c>
      <c r="C291" s="1" t="s">
        <v>12</v>
      </c>
      <c r="D291">
        <v>2000</v>
      </c>
      <c r="E291">
        <v>2700</v>
      </c>
      <c r="F291">
        <v>271</v>
      </c>
      <c r="G291" s="1" t="s">
        <v>117</v>
      </c>
      <c r="H291" t="s">
        <v>94</v>
      </c>
      <c r="I291" s="3">
        <v>175000</v>
      </c>
      <c r="J291" t="s">
        <v>14</v>
      </c>
      <c r="K291">
        <v>250</v>
      </c>
      <c r="L291">
        <f>I291/K291</f>
        <v>700</v>
      </c>
    </row>
    <row r="292" spans="1:12" x14ac:dyDescent="0.3">
      <c r="A292" t="s">
        <v>73</v>
      </c>
      <c r="B292" t="s">
        <v>113</v>
      </c>
      <c r="C292" s="1" t="s">
        <v>12</v>
      </c>
      <c r="D292">
        <v>2000</v>
      </c>
      <c r="E292">
        <v>2700</v>
      </c>
      <c r="F292">
        <v>271</v>
      </c>
      <c r="G292" s="1" t="s">
        <v>53</v>
      </c>
      <c r="H292" t="s">
        <v>96</v>
      </c>
      <c r="I292" s="3">
        <v>555060</v>
      </c>
      <c r="J292" t="s">
        <v>14</v>
      </c>
      <c r="K292">
        <v>348</v>
      </c>
      <c r="L292">
        <f>I292/K292</f>
        <v>1595</v>
      </c>
    </row>
    <row r="293" spans="1:12" x14ac:dyDescent="0.3">
      <c r="A293" t="s">
        <v>73</v>
      </c>
      <c r="B293" t="s">
        <v>113</v>
      </c>
      <c r="C293" s="1" t="s">
        <v>12</v>
      </c>
      <c r="D293">
        <v>2000</v>
      </c>
      <c r="E293">
        <v>2700</v>
      </c>
      <c r="F293">
        <v>271</v>
      </c>
      <c r="G293" s="1" t="s">
        <v>168</v>
      </c>
      <c r="H293" t="s">
        <v>98</v>
      </c>
      <c r="I293" s="3">
        <v>400000</v>
      </c>
      <c r="J293" t="s">
        <v>14</v>
      </c>
      <c r="K293">
        <v>500</v>
      </c>
      <c r="L293">
        <f>I293/K293</f>
        <v>800</v>
      </c>
    </row>
    <row r="294" spans="1:12" x14ac:dyDescent="0.3">
      <c r="A294" t="s">
        <v>73</v>
      </c>
      <c r="B294" t="s">
        <v>113</v>
      </c>
      <c r="C294" s="1" t="s">
        <v>12</v>
      </c>
      <c r="D294">
        <v>2000</v>
      </c>
      <c r="E294">
        <v>2700</v>
      </c>
      <c r="F294">
        <v>271</v>
      </c>
      <c r="G294" s="1" t="s">
        <v>169</v>
      </c>
      <c r="H294" t="s">
        <v>125</v>
      </c>
      <c r="I294" s="3">
        <v>300000</v>
      </c>
      <c r="J294" t="s">
        <v>14</v>
      </c>
      <c r="K294">
        <v>500</v>
      </c>
      <c r="L294">
        <f>I294/K294</f>
        <v>600</v>
      </c>
    </row>
    <row r="295" spans="1:12" x14ac:dyDescent="0.3">
      <c r="A295" t="s">
        <v>73</v>
      </c>
      <c r="B295" t="s">
        <v>113</v>
      </c>
      <c r="C295" s="1" t="s">
        <v>12</v>
      </c>
      <c r="D295">
        <v>2000</v>
      </c>
      <c r="E295">
        <v>2700</v>
      </c>
      <c r="F295">
        <v>271</v>
      </c>
      <c r="G295" s="1" t="s">
        <v>170</v>
      </c>
      <c r="H295" t="s">
        <v>99</v>
      </c>
      <c r="I295" s="3">
        <v>150000</v>
      </c>
      <c r="J295" t="s">
        <v>14</v>
      </c>
      <c r="K295">
        <v>250</v>
      </c>
      <c r="L295">
        <f>I295/K295</f>
        <v>600</v>
      </c>
    </row>
    <row r="296" spans="1:12" x14ac:dyDescent="0.3">
      <c r="A296" t="s">
        <v>73</v>
      </c>
      <c r="B296" t="s">
        <v>113</v>
      </c>
      <c r="C296" s="1" t="s">
        <v>12</v>
      </c>
      <c r="D296">
        <v>2000</v>
      </c>
      <c r="E296">
        <v>2700</v>
      </c>
      <c r="F296">
        <v>271</v>
      </c>
      <c r="G296" s="1" t="s">
        <v>171</v>
      </c>
      <c r="H296" t="s">
        <v>126</v>
      </c>
      <c r="I296" s="3">
        <v>162500</v>
      </c>
      <c r="J296" t="s">
        <v>14</v>
      </c>
      <c r="K296">
        <v>250</v>
      </c>
      <c r="L296">
        <f>I296/K296</f>
        <v>650</v>
      </c>
    </row>
    <row r="297" spans="1:12" x14ac:dyDescent="0.3">
      <c r="A297" t="s">
        <v>74</v>
      </c>
      <c r="B297" t="s">
        <v>111</v>
      </c>
      <c r="C297" s="1" t="s">
        <v>12</v>
      </c>
      <c r="D297">
        <v>2000</v>
      </c>
      <c r="E297">
        <v>2700</v>
      </c>
      <c r="F297">
        <v>271</v>
      </c>
      <c r="G297" s="1" t="s">
        <v>15</v>
      </c>
      <c r="H297" t="s">
        <v>87</v>
      </c>
      <c r="I297" s="3">
        <v>7531200</v>
      </c>
      <c r="J297" t="s">
        <v>16</v>
      </c>
      <c r="K297">
        <v>3423</v>
      </c>
      <c r="L297">
        <f>I297/K297</f>
        <v>2200.1752848378615</v>
      </c>
    </row>
    <row r="298" spans="1:12" x14ac:dyDescent="0.3">
      <c r="A298" t="s">
        <v>74</v>
      </c>
      <c r="B298" t="s">
        <v>111</v>
      </c>
      <c r="C298" s="1" t="s">
        <v>12</v>
      </c>
      <c r="D298">
        <v>2000</v>
      </c>
      <c r="E298">
        <v>2700</v>
      </c>
      <c r="F298">
        <v>271</v>
      </c>
      <c r="G298" s="1" t="s">
        <v>18</v>
      </c>
      <c r="H298" t="s">
        <v>88</v>
      </c>
      <c r="I298" s="3">
        <v>4393000</v>
      </c>
      <c r="J298" t="s">
        <v>14</v>
      </c>
      <c r="K298">
        <v>3379</v>
      </c>
      <c r="L298">
        <f>I298/K298</f>
        <v>1300.0887836638058</v>
      </c>
    </row>
    <row r="299" spans="1:12" x14ac:dyDescent="0.3">
      <c r="A299" t="s">
        <v>74</v>
      </c>
      <c r="B299" t="s">
        <v>111</v>
      </c>
      <c r="C299" s="1" t="s">
        <v>12</v>
      </c>
      <c r="D299">
        <v>2000</v>
      </c>
      <c r="E299">
        <v>2700</v>
      </c>
      <c r="F299">
        <v>271</v>
      </c>
      <c r="G299" s="1" t="s">
        <v>132</v>
      </c>
      <c r="H299" t="s">
        <v>101</v>
      </c>
      <c r="I299" s="3">
        <v>1400000</v>
      </c>
      <c r="J299" t="s">
        <v>14</v>
      </c>
      <c r="K299">
        <v>666</v>
      </c>
      <c r="L299">
        <f>I299/K299</f>
        <v>2102.102102102102</v>
      </c>
    </row>
    <row r="300" spans="1:12" x14ac:dyDescent="0.3">
      <c r="A300" t="s">
        <v>74</v>
      </c>
      <c r="B300" t="s">
        <v>111</v>
      </c>
      <c r="C300" s="1" t="s">
        <v>12</v>
      </c>
      <c r="D300">
        <v>2000</v>
      </c>
      <c r="E300">
        <v>2700</v>
      </c>
      <c r="F300">
        <v>271</v>
      </c>
      <c r="G300" s="1" t="s">
        <v>19</v>
      </c>
      <c r="H300" t="s">
        <v>91</v>
      </c>
      <c r="I300" s="3">
        <v>5836800</v>
      </c>
      <c r="J300" t="s">
        <v>14</v>
      </c>
      <c r="K300">
        <v>3243</v>
      </c>
      <c r="L300">
        <f>I300/K300</f>
        <v>1799.8149861239592</v>
      </c>
    </row>
    <row r="301" spans="1:12" x14ac:dyDescent="0.3">
      <c r="A301" t="s">
        <v>74</v>
      </c>
      <c r="B301" t="s">
        <v>111</v>
      </c>
      <c r="C301" s="1" t="s">
        <v>12</v>
      </c>
      <c r="D301">
        <v>2000</v>
      </c>
      <c r="E301">
        <v>2700</v>
      </c>
      <c r="F301">
        <v>271</v>
      </c>
      <c r="G301" s="1" t="s">
        <v>20</v>
      </c>
      <c r="H301" t="s">
        <v>92</v>
      </c>
      <c r="I301" s="3">
        <v>1366080</v>
      </c>
      <c r="J301" t="s">
        <v>14</v>
      </c>
      <c r="K301">
        <v>1708</v>
      </c>
      <c r="L301">
        <f>I301/K301</f>
        <v>799.81264637002346</v>
      </c>
    </row>
    <row r="302" spans="1:12" x14ac:dyDescent="0.3">
      <c r="A302" t="s">
        <v>74</v>
      </c>
      <c r="B302" t="s">
        <v>111</v>
      </c>
      <c r="C302" s="1" t="s">
        <v>12</v>
      </c>
      <c r="D302">
        <v>2000</v>
      </c>
      <c r="E302">
        <v>2700</v>
      </c>
      <c r="F302">
        <v>271</v>
      </c>
      <c r="G302" s="1" t="s">
        <v>21</v>
      </c>
      <c r="H302" t="s">
        <v>93</v>
      </c>
      <c r="I302" s="3">
        <v>1457600</v>
      </c>
      <c r="J302" t="s">
        <v>14</v>
      </c>
      <c r="K302">
        <v>5206</v>
      </c>
      <c r="L302">
        <f>I302/K302</f>
        <v>279.9846331156358</v>
      </c>
    </row>
    <row r="303" spans="1:12" x14ac:dyDescent="0.3">
      <c r="A303" t="s">
        <v>74</v>
      </c>
      <c r="B303" t="s">
        <v>111</v>
      </c>
      <c r="C303" s="1" t="s">
        <v>12</v>
      </c>
      <c r="D303">
        <v>2000</v>
      </c>
      <c r="E303">
        <v>2700</v>
      </c>
      <c r="F303">
        <v>271</v>
      </c>
      <c r="G303" s="1" t="s">
        <v>22</v>
      </c>
      <c r="H303" t="s">
        <v>94</v>
      </c>
      <c r="I303" s="3">
        <v>1873950</v>
      </c>
      <c r="J303" t="s">
        <v>14</v>
      </c>
      <c r="K303">
        <v>3748</v>
      </c>
      <c r="L303">
        <f>I303/K303</f>
        <v>499.98665955176097</v>
      </c>
    </row>
    <row r="304" spans="1:12" x14ac:dyDescent="0.3">
      <c r="A304" t="s">
        <v>74</v>
      </c>
      <c r="B304" t="s">
        <v>111</v>
      </c>
      <c r="C304" s="1" t="s">
        <v>12</v>
      </c>
      <c r="D304">
        <v>2000</v>
      </c>
      <c r="E304">
        <v>2700</v>
      </c>
      <c r="F304">
        <v>271</v>
      </c>
      <c r="G304" s="1" t="s">
        <v>23</v>
      </c>
      <c r="H304" t="s">
        <v>95</v>
      </c>
      <c r="I304" s="3">
        <v>36000</v>
      </c>
      <c r="J304" t="s">
        <v>14</v>
      </c>
      <c r="K304">
        <v>180</v>
      </c>
      <c r="L304">
        <f>I304/K304</f>
        <v>200</v>
      </c>
    </row>
    <row r="305" spans="1:12" x14ac:dyDescent="0.3">
      <c r="A305" t="s">
        <v>74</v>
      </c>
      <c r="B305" t="s">
        <v>111</v>
      </c>
      <c r="C305" s="1" t="s">
        <v>12</v>
      </c>
      <c r="D305">
        <v>2000</v>
      </c>
      <c r="E305">
        <v>2700</v>
      </c>
      <c r="F305">
        <v>271</v>
      </c>
      <c r="G305" s="1" t="s">
        <v>24</v>
      </c>
      <c r="H305" t="s">
        <v>96</v>
      </c>
      <c r="I305" s="3">
        <v>5197816</v>
      </c>
      <c r="J305" t="s">
        <v>14</v>
      </c>
      <c r="K305">
        <v>5197</v>
      </c>
      <c r="L305">
        <f>I305/K305</f>
        <v>1000.1570136617279</v>
      </c>
    </row>
    <row r="306" spans="1:12" x14ac:dyDescent="0.3">
      <c r="A306" t="s">
        <v>74</v>
      </c>
      <c r="B306" t="s">
        <v>111</v>
      </c>
      <c r="C306" s="1" t="s">
        <v>12</v>
      </c>
      <c r="D306">
        <v>2000</v>
      </c>
      <c r="E306">
        <v>2700</v>
      </c>
      <c r="F306">
        <v>271</v>
      </c>
      <c r="G306" s="1" t="s">
        <v>86</v>
      </c>
      <c r="H306" t="s">
        <v>107</v>
      </c>
      <c r="I306" s="3">
        <v>466240</v>
      </c>
      <c r="J306" t="s">
        <v>14</v>
      </c>
      <c r="K306">
        <v>1200</v>
      </c>
      <c r="L306">
        <f>I306/K306</f>
        <v>388.53333333333336</v>
      </c>
    </row>
    <row r="307" spans="1:12" x14ac:dyDescent="0.3">
      <c r="A307" t="s">
        <v>74</v>
      </c>
      <c r="B307" t="s">
        <v>111</v>
      </c>
      <c r="C307" s="1" t="s">
        <v>12</v>
      </c>
      <c r="D307">
        <v>2000</v>
      </c>
      <c r="E307">
        <v>2700</v>
      </c>
      <c r="F307">
        <v>271</v>
      </c>
      <c r="G307" s="1" t="s">
        <v>28</v>
      </c>
      <c r="H307" t="s">
        <v>100</v>
      </c>
      <c r="I307" s="3">
        <v>999000</v>
      </c>
      <c r="J307" t="s">
        <v>16</v>
      </c>
      <c r="K307">
        <v>999</v>
      </c>
      <c r="L307">
        <f>I307/K307</f>
        <v>1000</v>
      </c>
    </row>
    <row r="308" spans="1:12" x14ac:dyDescent="0.3">
      <c r="A308" t="s">
        <v>74</v>
      </c>
      <c r="B308" t="s">
        <v>111</v>
      </c>
      <c r="C308" s="1" t="s">
        <v>12</v>
      </c>
      <c r="D308">
        <v>2000</v>
      </c>
      <c r="E308">
        <v>2700</v>
      </c>
      <c r="F308">
        <v>271</v>
      </c>
      <c r="G308" s="1" t="s">
        <v>173</v>
      </c>
      <c r="H308" t="s">
        <v>174</v>
      </c>
      <c r="I308" s="3">
        <v>187200</v>
      </c>
      <c r="J308" t="s">
        <v>16</v>
      </c>
      <c r="K308">
        <v>59</v>
      </c>
      <c r="L308">
        <f>I308/K308</f>
        <v>3172.8813559322034</v>
      </c>
    </row>
    <row r="309" spans="1:12" x14ac:dyDescent="0.3">
      <c r="A309" t="s">
        <v>74</v>
      </c>
      <c r="B309" t="s">
        <v>112</v>
      </c>
      <c r="C309" s="1" t="s">
        <v>12</v>
      </c>
      <c r="D309">
        <v>2000</v>
      </c>
      <c r="E309">
        <v>2700</v>
      </c>
      <c r="F309">
        <v>271</v>
      </c>
      <c r="G309" s="1" t="s">
        <v>29</v>
      </c>
      <c r="H309" t="s">
        <v>87</v>
      </c>
      <c r="I309" s="3">
        <v>9352659.75</v>
      </c>
      <c r="J309" t="s">
        <v>16</v>
      </c>
      <c r="K309">
        <v>4012</v>
      </c>
      <c r="L309">
        <f>I309/K309</f>
        <v>2331.1714232303088</v>
      </c>
    </row>
    <row r="310" spans="1:12" x14ac:dyDescent="0.3">
      <c r="A310" t="s">
        <v>74</v>
      </c>
      <c r="B310" t="s">
        <v>112</v>
      </c>
      <c r="C310" s="1" t="s">
        <v>12</v>
      </c>
      <c r="D310">
        <v>2000</v>
      </c>
      <c r="E310">
        <v>2700</v>
      </c>
      <c r="F310">
        <v>271</v>
      </c>
      <c r="G310" s="1" t="s">
        <v>31</v>
      </c>
      <c r="H310" t="s">
        <v>88</v>
      </c>
      <c r="I310" s="3">
        <v>5215600</v>
      </c>
      <c r="J310" t="s">
        <v>14</v>
      </c>
      <c r="K310">
        <v>4012</v>
      </c>
      <c r="L310">
        <f>I310/K310</f>
        <v>1300</v>
      </c>
    </row>
    <row r="311" spans="1:12" x14ac:dyDescent="0.3">
      <c r="A311" t="s">
        <v>74</v>
      </c>
      <c r="B311" t="s">
        <v>112</v>
      </c>
      <c r="C311" s="1" t="s">
        <v>12</v>
      </c>
      <c r="D311">
        <v>2000</v>
      </c>
      <c r="E311">
        <v>2700</v>
      </c>
      <c r="F311">
        <v>271</v>
      </c>
      <c r="G311" s="1" t="s">
        <v>33</v>
      </c>
      <c r="H311" t="s">
        <v>102</v>
      </c>
      <c r="I311" s="3">
        <v>7221600</v>
      </c>
      <c r="J311" t="s">
        <v>14</v>
      </c>
      <c r="K311">
        <v>4012</v>
      </c>
      <c r="L311">
        <f>I311/K311</f>
        <v>1800</v>
      </c>
    </row>
    <row r="312" spans="1:12" x14ac:dyDescent="0.3">
      <c r="A312" t="s">
        <v>74</v>
      </c>
      <c r="B312" t="s">
        <v>112</v>
      </c>
      <c r="C312" s="1" t="s">
        <v>12</v>
      </c>
      <c r="D312">
        <v>2000</v>
      </c>
      <c r="E312">
        <v>2700</v>
      </c>
      <c r="F312">
        <v>271</v>
      </c>
      <c r="G312" s="1" t="s">
        <v>34</v>
      </c>
      <c r="H312" t="s">
        <v>92</v>
      </c>
      <c r="I312" s="3">
        <v>3209600</v>
      </c>
      <c r="J312" t="s">
        <v>14</v>
      </c>
      <c r="K312">
        <v>4012</v>
      </c>
      <c r="L312">
        <f>I312/K312</f>
        <v>800</v>
      </c>
    </row>
    <row r="313" spans="1:12" x14ac:dyDescent="0.3">
      <c r="A313" t="s">
        <v>74</v>
      </c>
      <c r="B313" t="s">
        <v>112</v>
      </c>
      <c r="C313" s="1" t="s">
        <v>12</v>
      </c>
      <c r="D313">
        <v>2000</v>
      </c>
      <c r="E313">
        <v>2700</v>
      </c>
      <c r="F313">
        <v>271</v>
      </c>
      <c r="G313" s="1" t="s">
        <v>35</v>
      </c>
      <c r="H313" t="s">
        <v>103</v>
      </c>
      <c r="I313" s="3">
        <v>2006000</v>
      </c>
      <c r="J313" t="s">
        <v>14</v>
      </c>
      <c r="K313">
        <v>4012</v>
      </c>
      <c r="L313">
        <f>I313/K313</f>
        <v>500</v>
      </c>
    </row>
    <row r="314" spans="1:12" x14ac:dyDescent="0.3">
      <c r="A314" t="s">
        <v>74</v>
      </c>
      <c r="B314" t="s">
        <v>112</v>
      </c>
      <c r="C314" s="1" t="s">
        <v>12</v>
      </c>
      <c r="D314">
        <v>2000</v>
      </c>
      <c r="E314">
        <v>2700</v>
      </c>
      <c r="F314">
        <v>271</v>
      </c>
      <c r="G314" s="1" t="s">
        <v>36</v>
      </c>
      <c r="H314" t="s">
        <v>93</v>
      </c>
      <c r="I314" s="3">
        <v>1123360</v>
      </c>
      <c r="J314" t="s">
        <v>14</v>
      </c>
      <c r="K314">
        <v>4012</v>
      </c>
      <c r="L314">
        <f>I314/K314</f>
        <v>280</v>
      </c>
    </row>
    <row r="315" spans="1:12" x14ac:dyDescent="0.3">
      <c r="A315" t="s">
        <v>74</v>
      </c>
      <c r="B315" t="s">
        <v>112</v>
      </c>
      <c r="C315" s="1" t="s">
        <v>12</v>
      </c>
      <c r="D315">
        <v>2000</v>
      </c>
      <c r="E315">
        <v>2700</v>
      </c>
      <c r="F315">
        <v>271</v>
      </c>
      <c r="G315" s="1" t="s">
        <v>40</v>
      </c>
      <c r="H315" t="s">
        <v>96</v>
      </c>
      <c r="I315" s="3">
        <v>4012000</v>
      </c>
      <c r="J315" t="s">
        <v>14</v>
      </c>
      <c r="K315">
        <v>4012</v>
      </c>
      <c r="L315">
        <f>I315/K315</f>
        <v>1000</v>
      </c>
    </row>
    <row r="316" spans="1:12" x14ac:dyDescent="0.3">
      <c r="A316" t="s">
        <v>74</v>
      </c>
      <c r="B316" t="s">
        <v>112</v>
      </c>
      <c r="C316" s="1" t="s">
        <v>12</v>
      </c>
      <c r="D316">
        <v>2000</v>
      </c>
      <c r="E316">
        <v>2700</v>
      </c>
      <c r="F316">
        <v>271</v>
      </c>
      <c r="G316" s="1" t="s">
        <v>43</v>
      </c>
      <c r="H316" t="s">
        <v>107</v>
      </c>
      <c r="I316" s="3">
        <v>1559980.25</v>
      </c>
      <c r="J316" t="s">
        <v>14</v>
      </c>
      <c r="K316">
        <v>4012</v>
      </c>
      <c r="L316">
        <f>I316/K316</f>
        <v>388.82857676969093</v>
      </c>
    </row>
    <row r="317" spans="1:12" x14ac:dyDescent="0.3">
      <c r="A317" t="s">
        <v>74</v>
      </c>
      <c r="B317" t="s">
        <v>112</v>
      </c>
      <c r="C317" s="1" t="s">
        <v>12</v>
      </c>
      <c r="D317">
        <v>2000</v>
      </c>
      <c r="E317">
        <v>2700</v>
      </c>
      <c r="F317">
        <v>271</v>
      </c>
      <c r="G317" s="1" t="s">
        <v>44</v>
      </c>
      <c r="H317" t="s">
        <v>98</v>
      </c>
      <c r="I317" s="3">
        <v>1003000</v>
      </c>
      <c r="J317" t="s">
        <v>14</v>
      </c>
      <c r="K317">
        <v>4012</v>
      </c>
      <c r="L317">
        <f>I317/K317</f>
        <v>250</v>
      </c>
    </row>
    <row r="318" spans="1:12" x14ac:dyDescent="0.3">
      <c r="A318" t="s">
        <v>74</v>
      </c>
      <c r="B318" t="s">
        <v>112</v>
      </c>
      <c r="C318" s="1" t="s">
        <v>12</v>
      </c>
      <c r="D318">
        <v>2000</v>
      </c>
      <c r="E318">
        <v>2700</v>
      </c>
      <c r="F318">
        <v>271</v>
      </c>
      <c r="G318" s="1" t="s">
        <v>143</v>
      </c>
      <c r="H318" t="s">
        <v>125</v>
      </c>
      <c r="I318" s="3">
        <v>802400</v>
      </c>
      <c r="J318" t="s">
        <v>14</v>
      </c>
      <c r="K318">
        <v>4012</v>
      </c>
      <c r="L318">
        <f>I318/K318</f>
        <v>200</v>
      </c>
    </row>
    <row r="319" spans="1:12" x14ac:dyDescent="0.3">
      <c r="A319" t="s">
        <v>74</v>
      </c>
      <c r="B319" t="s">
        <v>112</v>
      </c>
      <c r="C319" s="1" t="s">
        <v>12</v>
      </c>
      <c r="D319">
        <v>2000</v>
      </c>
      <c r="E319">
        <v>2700</v>
      </c>
      <c r="F319">
        <v>271</v>
      </c>
      <c r="G319" s="1" t="s">
        <v>45</v>
      </c>
      <c r="H319" t="s">
        <v>99</v>
      </c>
      <c r="I319" s="3">
        <v>2607800</v>
      </c>
      <c r="J319" t="s">
        <v>14</v>
      </c>
      <c r="K319">
        <v>4012</v>
      </c>
      <c r="L319">
        <f>I319/K319</f>
        <v>650</v>
      </c>
    </row>
    <row r="320" spans="1:12" x14ac:dyDescent="0.3">
      <c r="A320" t="s">
        <v>74</v>
      </c>
      <c r="B320" t="s">
        <v>113</v>
      </c>
      <c r="C320" s="1" t="s">
        <v>12</v>
      </c>
      <c r="D320">
        <v>2000</v>
      </c>
      <c r="E320">
        <v>2700</v>
      </c>
      <c r="F320">
        <v>271</v>
      </c>
      <c r="G320" s="1" t="s">
        <v>50</v>
      </c>
      <c r="H320" t="s">
        <v>87</v>
      </c>
      <c r="I320" s="3">
        <v>2678263</v>
      </c>
      <c r="J320" t="s">
        <v>16</v>
      </c>
      <c r="K320">
        <v>1099</v>
      </c>
      <c r="L320">
        <f>I320/K320</f>
        <v>2437</v>
      </c>
    </row>
    <row r="321" spans="1:12" x14ac:dyDescent="0.3">
      <c r="A321" t="s">
        <v>74</v>
      </c>
      <c r="B321" t="s">
        <v>113</v>
      </c>
      <c r="C321" s="1" t="s">
        <v>12</v>
      </c>
      <c r="D321">
        <v>2000</v>
      </c>
      <c r="E321">
        <v>2700</v>
      </c>
      <c r="F321">
        <v>271</v>
      </c>
      <c r="G321" s="1" t="s">
        <v>134</v>
      </c>
      <c r="H321" t="s">
        <v>102</v>
      </c>
      <c r="I321" s="3">
        <v>2032230</v>
      </c>
      <c r="J321" t="s">
        <v>14</v>
      </c>
      <c r="K321">
        <v>1043</v>
      </c>
      <c r="L321">
        <f>I321/K321</f>
        <v>1948.4467881112175</v>
      </c>
    </row>
    <row r="322" spans="1:12" x14ac:dyDescent="0.3">
      <c r="A322" t="s">
        <v>74</v>
      </c>
      <c r="B322" t="s">
        <v>113</v>
      </c>
      <c r="C322" s="1" t="s">
        <v>12</v>
      </c>
      <c r="D322">
        <v>2000</v>
      </c>
      <c r="E322">
        <v>2700</v>
      </c>
      <c r="F322">
        <v>271</v>
      </c>
      <c r="G322" s="1" t="s">
        <v>53</v>
      </c>
      <c r="H322" t="s">
        <v>96</v>
      </c>
      <c r="I322" s="3">
        <v>1977101</v>
      </c>
      <c r="J322" t="s">
        <v>14</v>
      </c>
      <c r="K322">
        <v>1099</v>
      </c>
      <c r="L322">
        <f>I322/K322</f>
        <v>1799</v>
      </c>
    </row>
    <row r="323" spans="1:12" x14ac:dyDescent="0.3">
      <c r="A323" t="s">
        <v>74</v>
      </c>
      <c r="B323" t="s">
        <v>113</v>
      </c>
      <c r="C323" s="1" t="s">
        <v>12</v>
      </c>
      <c r="D323">
        <v>2000</v>
      </c>
      <c r="E323">
        <v>2700</v>
      </c>
      <c r="F323">
        <v>271</v>
      </c>
      <c r="G323" s="1" t="s">
        <v>164</v>
      </c>
      <c r="H323" t="s">
        <v>107</v>
      </c>
      <c r="I323" s="3">
        <v>605549</v>
      </c>
      <c r="J323" t="s">
        <v>14</v>
      </c>
      <c r="K323">
        <v>1099</v>
      </c>
      <c r="L323">
        <f>I323/K323</f>
        <v>551</v>
      </c>
    </row>
    <row r="324" spans="1:12" x14ac:dyDescent="0.3">
      <c r="A324" t="s">
        <v>75</v>
      </c>
      <c r="B324" t="s">
        <v>111</v>
      </c>
      <c r="C324" s="1" t="s">
        <v>12</v>
      </c>
      <c r="D324">
        <v>2000</v>
      </c>
      <c r="E324">
        <v>2700</v>
      </c>
      <c r="F324">
        <v>271</v>
      </c>
      <c r="G324" s="1" t="s">
        <v>15</v>
      </c>
      <c r="H324" t="s">
        <v>87</v>
      </c>
      <c r="I324" s="3">
        <v>2975000</v>
      </c>
      <c r="J324" t="s">
        <v>16</v>
      </c>
      <c r="K324">
        <v>850</v>
      </c>
      <c r="L324">
        <f>I324/K324</f>
        <v>3500</v>
      </c>
    </row>
    <row r="325" spans="1:12" x14ac:dyDescent="0.3">
      <c r="A325" t="s">
        <v>75</v>
      </c>
      <c r="B325" t="s">
        <v>111</v>
      </c>
      <c r="C325" s="1" t="s">
        <v>12</v>
      </c>
      <c r="D325">
        <v>2000</v>
      </c>
      <c r="E325">
        <v>2700</v>
      </c>
      <c r="F325">
        <v>271</v>
      </c>
      <c r="G325" s="1" t="s">
        <v>17</v>
      </c>
      <c r="H325" t="s">
        <v>90</v>
      </c>
      <c r="I325" s="3">
        <v>3850000</v>
      </c>
      <c r="J325" t="s">
        <v>14</v>
      </c>
      <c r="K325">
        <v>1750</v>
      </c>
      <c r="L325">
        <f>I325/K325</f>
        <v>2200</v>
      </c>
    </row>
    <row r="326" spans="1:12" x14ac:dyDescent="0.3">
      <c r="A326" t="s">
        <v>75</v>
      </c>
      <c r="B326" t="s">
        <v>111</v>
      </c>
      <c r="C326" s="1" t="s">
        <v>12</v>
      </c>
      <c r="D326">
        <v>2000</v>
      </c>
      <c r="E326">
        <v>2700</v>
      </c>
      <c r="F326">
        <v>271</v>
      </c>
      <c r="G326" s="1" t="s">
        <v>18</v>
      </c>
      <c r="H326" t="s">
        <v>88</v>
      </c>
      <c r="I326" s="3">
        <v>1785000</v>
      </c>
      <c r="J326" t="s">
        <v>14</v>
      </c>
      <c r="K326">
        <v>850</v>
      </c>
      <c r="L326">
        <f>I326/K326</f>
        <v>2100</v>
      </c>
    </row>
    <row r="327" spans="1:12" x14ac:dyDescent="0.3">
      <c r="A327" t="s">
        <v>75</v>
      </c>
      <c r="B327" t="s">
        <v>111</v>
      </c>
      <c r="C327" s="1" t="s">
        <v>12</v>
      </c>
      <c r="D327">
        <v>2000</v>
      </c>
      <c r="E327">
        <v>2700</v>
      </c>
      <c r="F327">
        <v>271</v>
      </c>
      <c r="G327" s="1" t="s">
        <v>19</v>
      </c>
      <c r="H327" t="s">
        <v>91</v>
      </c>
      <c r="I327" s="3">
        <v>1050000</v>
      </c>
      <c r="J327" t="s">
        <v>14</v>
      </c>
      <c r="K327">
        <v>140</v>
      </c>
      <c r="L327">
        <f>I327/K327</f>
        <v>7500</v>
      </c>
    </row>
    <row r="328" spans="1:12" x14ac:dyDescent="0.3">
      <c r="A328" t="s">
        <v>75</v>
      </c>
      <c r="B328" t="s">
        <v>111</v>
      </c>
      <c r="C328" s="1" t="s">
        <v>12</v>
      </c>
      <c r="D328">
        <v>2000</v>
      </c>
      <c r="E328">
        <v>2700</v>
      </c>
      <c r="F328">
        <v>271</v>
      </c>
      <c r="G328" s="1" t="s">
        <v>21</v>
      </c>
      <c r="H328" t="s">
        <v>93</v>
      </c>
      <c r="I328" s="3">
        <v>425000</v>
      </c>
      <c r="J328" t="s">
        <v>14</v>
      </c>
      <c r="K328">
        <v>850</v>
      </c>
      <c r="L328">
        <f>I328/K328</f>
        <v>500</v>
      </c>
    </row>
    <row r="329" spans="1:12" x14ac:dyDescent="0.3">
      <c r="A329" t="s">
        <v>75</v>
      </c>
      <c r="B329" t="s">
        <v>111</v>
      </c>
      <c r="C329" s="1" t="s">
        <v>12</v>
      </c>
      <c r="D329">
        <v>2000</v>
      </c>
      <c r="E329">
        <v>2700</v>
      </c>
      <c r="F329">
        <v>271</v>
      </c>
      <c r="G329" s="1" t="s">
        <v>122</v>
      </c>
      <c r="H329" t="s">
        <v>104</v>
      </c>
      <c r="I329" s="3">
        <v>1615000</v>
      </c>
      <c r="J329" t="s">
        <v>14</v>
      </c>
      <c r="K329">
        <v>2550</v>
      </c>
      <c r="L329">
        <f>I329/K329</f>
        <v>633.33333333333337</v>
      </c>
    </row>
    <row r="330" spans="1:12" x14ac:dyDescent="0.3">
      <c r="A330" t="s">
        <v>75</v>
      </c>
      <c r="B330" t="s">
        <v>111</v>
      </c>
      <c r="C330" s="1" t="s">
        <v>12</v>
      </c>
      <c r="D330">
        <v>2000</v>
      </c>
      <c r="E330">
        <v>2700</v>
      </c>
      <c r="F330">
        <v>271</v>
      </c>
      <c r="G330" s="1" t="s">
        <v>24</v>
      </c>
      <c r="H330" t="s">
        <v>96</v>
      </c>
      <c r="I330" s="3">
        <v>5100000</v>
      </c>
      <c r="J330" t="s">
        <v>14</v>
      </c>
      <c r="K330">
        <v>2550</v>
      </c>
      <c r="L330">
        <f>I330/K330</f>
        <v>2000</v>
      </c>
    </row>
    <row r="331" spans="1:12" x14ac:dyDescent="0.3">
      <c r="A331" t="s">
        <v>75</v>
      </c>
      <c r="B331" t="s">
        <v>111</v>
      </c>
      <c r="C331" s="1" t="s">
        <v>12</v>
      </c>
      <c r="D331">
        <v>2000</v>
      </c>
      <c r="E331">
        <v>2700</v>
      </c>
      <c r="F331">
        <v>271</v>
      </c>
      <c r="G331" s="1" t="s">
        <v>86</v>
      </c>
      <c r="H331" t="s">
        <v>107</v>
      </c>
      <c r="I331" s="3">
        <v>2810000</v>
      </c>
      <c r="J331" t="s">
        <v>14</v>
      </c>
      <c r="K331">
        <v>2600</v>
      </c>
      <c r="L331">
        <f>I331/K331</f>
        <v>1080.7692307692307</v>
      </c>
    </row>
    <row r="332" spans="1:12" x14ac:dyDescent="0.3">
      <c r="A332" t="s">
        <v>75</v>
      </c>
      <c r="B332" t="s">
        <v>111</v>
      </c>
      <c r="C332" s="1" t="s">
        <v>12</v>
      </c>
      <c r="D332">
        <v>2000</v>
      </c>
      <c r="E332">
        <v>2700</v>
      </c>
      <c r="F332">
        <v>271</v>
      </c>
      <c r="G332" s="1" t="s">
        <v>175</v>
      </c>
      <c r="H332" t="s">
        <v>159</v>
      </c>
      <c r="I332" s="3">
        <v>1615000</v>
      </c>
      <c r="J332" t="s">
        <v>14</v>
      </c>
      <c r="K332">
        <v>850</v>
      </c>
      <c r="L332">
        <f>I332/K332</f>
        <v>1900</v>
      </c>
    </row>
    <row r="333" spans="1:12" x14ac:dyDescent="0.3">
      <c r="A333" t="s">
        <v>75</v>
      </c>
      <c r="B333" t="s">
        <v>111</v>
      </c>
      <c r="C333" s="1" t="s">
        <v>12</v>
      </c>
      <c r="D333">
        <v>2000</v>
      </c>
      <c r="E333">
        <v>2700</v>
      </c>
      <c r="F333">
        <v>271</v>
      </c>
      <c r="G333" s="1" t="s">
        <v>176</v>
      </c>
      <c r="H333" t="s">
        <v>110</v>
      </c>
      <c r="I333" s="3">
        <v>320000</v>
      </c>
      <c r="J333" t="s">
        <v>14</v>
      </c>
      <c r="K333">
        <v>40</v>
      </c>
      <c r="L333">
        <f>I333/K333</f>
        <v>8000</v>
      </c>
    </row>
    <row r="334" spans="1:12" x14ac:dyDescent="0.3">
      <c r="A334" t="s">
        <v>75</v>
      </c>
      <c r="B334" t="s">
        <v>111</v>
      </c>
      <c r="C334" s="1" t="s">
        <v>12</v>
      </c>
      <c r="D334">
        <v>2000</v>
      </c>
      <c r="E334">
        <v>2700</v>
      </c>
      <c r="F334">
        <v>271</v>
      </c>
      <c r="G334" s="1" t="s">
        <v>28</v>
      </c>
      <c r="H334" t="s">
        <v>100</v>
      </c>
      <c r="I334" s="3">
        <v>1360000</v>
      </c>
      <c r="J334" t="s">
        <v>16</v>
      </c>
      <c r="K334">
        <v>850</v>
      </c>
      <c r="L334">
        <f>I334/K334</f>
        <v>1600</v>
      </c>
    </row>
    <row r="335" spans="1:12" x14ac:dyDescent="0.3">
      <c r="A335" t="s">
        <v>75</v>
      </c>
      <c r="B335" t="s">
        <v>112</v>
      </c>
      <c r="C335" s="1" t="s">
        <v>12</v>
      </c>
      <c r="D335">
        <v>2000</v>
      </c>
      <c r="E335">
        <v>2700</v>
      </c>
      <c r="F335">
        <v>271</v>
      </c>
      <c r="G335" s="1" t="s">
        <v>29</v>
      </c>
      <c r="H335" t="s">
        <v>87</v>
      </c>
      <c r="I335" s="3">
        <v>6300000</v>
      </c>
      <c r="J335" t="s">
        <v>16</v>
      </c>
      <c r="K335">
        <v>1800</v>
      </c>
      <c r="L335">
        <f>I335/K335</f>
        <v>3500</v>
      </c>
    </row>
    <row r="336" spans="1:12" x14ac:dyDescent="0.3">
      <c r="A336" t="s">
        <v>75</v>
      </c>
      <c r="B336" t="s">
        <v>112</v>
      </c>
      <c r="C336" s="1" t="s">
        <v>12</v>
      </c>
      <c r="D336">
        <v>2000</v>
      </c>
      <c r="E336">
        <v>2700</v>
      </c>
      <c r="F336">
        <v>271</v>
      </c>
      <c r="G336" s="1" t="s">
        <v>30</v>
      </c>
      <c r="H336" t="s">
        <v>90</v>
      </c>
      <c r="I336" s="3">
        <v>7920000</v>
      </c>
      <c r="J336" t="s">
        <v>14</v>
      </c>
      <c r="K336">
        <v>3600</v>
      </c>
      <c r="L336">
        <f>I336/K336</f>
        <v>2200</v>
      </c>
    </row>
    <row r="337" spans="1:12" x14ac:dyDescent="0.3">
      <c r="A337" t="s">
        <v>75</v>
      </c>
      <c r="B337" t="s">
        <v>112</v>
      </c>
      <c r="C337" s="1" t="s">
        <v>12</v>
      </c>
      <c r="D337">
        <v>2000</v>
      </c>
      <c r="E337">
        <v>2700</v>
      </c>
      <c r="F337">
        <v>271</v>
      </c>
      <c r="G337" s="1" t="s">
        <v>31</v>
      </c>
      <c r="H337" t="s">
        <v>88</v>
      </c>
      <c r="I337" s="3">
        <v>3780000</v>
      </c>
      <c r="J337" t="s">
        <v>14</v>
      </c>
      <c r="K337">
        <v>1800</v>
      </c>
      <c r="L337">
        <f>I337/K337</f>
        <v>2100</v>
      </c>
    </row>
    <row r="338" spans="1:12" x14ac:dyDescent="0.3">
      <c r="A338" t="s">
        <v>75</v>
      </c>
      <c r="B338" t="s">
        <v>112</v>
      </c>
      <c r="C338" s="1" t="s">
        <v>12</v>
      </c>
      <c r="D338">
        <v>2000</v>
      </c>
      <c r="E338">
        <v>2700</v>
      </c>
      <c r="F338">
        <v>271</v>
      </c>
      <c r="G338" s="1" t="s">
        <v>33</v>
      </c>
      <c r="H338" t="s">
        <v>102</v>
      </c>
      <c r="I338" s="3">
        <v>2136112</v>
      </c>
      <c r="J338" t="s">
        <v>14</v>
      </c>
      <c r="K338">
        <v>712</v>
      </c>
      <c r="L338">
        <f>I338/K338</f>
        <v>3000.1573033707864</v>
      </c>
    </row>
    <row r="339" spans="1:12" x14ac:dyDescent="0.3">
      <c r="A339" t="s">
        <v>75</v>
      </c>
      <c r="B339" t="s">
        <v>112</v>
      </c>
      <c r="C339" s="1" t="s">
        <v>12</v>
      </c>
      <c r="D339">
        <v>2000</v>
      </c>
      <c r="E339">
        <v>2700</v>
      </c>
      <c r="F339">
        <v>271</v>
      </c>
      <c r="G339" s="1" t="s">
        <v>36</v>
      </c>
      <c r="H339" t="s">
        <v>93</v>
      </c>
      <c r="I339" s="3">
        <v>900000</v>
      </c>
      <c r="J339" t="s">
        <v>14</v>
      </c>
      <c r="K339">
        <v>1800</v>
      </c>
      <c r="L339">
        <f>I339/K339</f>
        <v>500</v>
      </c>
    </row>
    <row r="340" spans="1:12" x14ac:dyDescent="0.3">
      <c r="A340" t="s">
        <v>75</v>
      </c>
      <c r="B340" t="s">
        <v>112</v>
      </c>
      <c r="C340" s="1" t="s">
        <v>12</v>
      </c>
      <c r="D340">
        <v>2000</v>
      </c>
      <c r="E340">
        <v>2700</v>
      </c>
      <c r="F340">
        <v>271</v>
      </c>
      <c r="G340" s="1" t="s">
        <v>40</v>
      </c>
      <c r="H340" t="s">
        <v>96</v>
      </c>
      <c r="I340" s="3">
        <v>10800000</v>
      </c>
      <c r="J340" t="s">
        <v>14</v>
      </c>
      <c r="K340">
        <v>5400</v>
      </c>
      <c r="L340">
        <f>I340/K340</f>
        <v>2000</v>
      </c>
    </row>
    <row r="341" spans="1:12" x14ac:dyDescent="0.3">
      <c r="A341" t="s">
        <v>75</v>
      </c>
      <c r="B341" t="s">
        <v>113</v>
      </c>
      <c r="C341" s="1" t="s">
        <v>12</v>
      </c>
      <c r="D341">
        <v>2000</v>
      </c>
      <c r="E341">
        <v>2700</v>
      </c>
      <c r="F341">
        <v>271</v>
      </c>
      <c r="G341" s="1" t="s">
        <v>50</v>
      </c>
      <c r="H341" t="s">
        <v>87</v>
      </c>
      <c r="I341" s="3">
        <v>1173140</v>
      </c>
      <c r="J341" t="s">
        <v>16</v>
      </c>
      <c r="K341">
        <v>400</v>
      </c>
      <c r="L341">
        <f>I341/K341</f>
        <v>2932.85</v>
      </c>
    </row>
    <row r="342" spans="1:12" x14ac:dyDescent="0.3">
      <c r="A342" t="s">
        <v>75</v>
      </c>
      <c r="B342" t="s">
        <v>113</v>
      </c>
      <c r="C342" s="1" t="s">
        <v>12</v>
      </c>
      <c r="D342">
        <v>2000</v>
      </c>
      <c r="E342">
        <v>2700</v>
      </c>
      <c r="F342">
        <v>271</v>
      </c>
      <c r="G342" s="1" t="s">
        <v>51</v>
      </c>
      <c r="H342" t="s">
        <v>88</v>
      </c>
      <c r="I342" s="3">
        <v>803988</v>
      </c>
      <c r="J342" t="s">
        <v>14</v>
      </c>
      <c r="K342">
        <v>400</v>
      </c>
      <c r="L342">
        <f>I342/K342</f>
        <v>2009.97</v>
      </c>
    </row>
    <row r="343" spans="1:12" x14ac:dyDescent="0.3">
      <c r="A343" t="s">
        <v>75</v>
      </c>
      <c r="B343" t="s">
        <v>113</v>
      </c>
      <c r="C343" s="1" t="s">
        <v>12</v>
      </c>
      <c r="D343">
        <v>2000</v>
      </c>
      <c r="E343">
        <v>2700</v>
      </c>
      <c r="F343">
        <v>271</v>
      </c>
      <c r="G343" s="1" t="s">
        <v>134</v>
      </c>
      <c r="H343" t="s">
        <v>102</v>
      </c>
      <c r="I343" s="3">
        <v>1103560</v>
      </c>
      <c r="J343" t="s">
        <v>14</v>
      </c>
      <c r="K343">
        <v>400</v>
      </c>
      <c r="L343">
        <f>I343/K343</f>
        <v>2758.9</v>
      </c>
    </row>
    <row r="344" spans="1:12" x14ac:dyDescent="0.3">
      <c r="A344" t="s">
        <v>75</v>
      </c>
      <c r="B344" t="s">
        <v>113</v>
      </c>
      <c r="C344" s="1" t="s">
        <v>12</v>
      </c>
      <c r="D344">
        <v>2000</v>
      </c>
      <c r="E344">
        <v>2700</v>
      </c>
      <c r="F344">
        <v>271</v>
      </c>
      <c r="G344" s="1" t="s">
        <v>166</v>
      </c>
      <c r="H344" t="s">
        <v>93</v>
      </c>
      <c r="I344" s="3">
        <v>180000</v>
      </c>
      <c r="J344" t="s">
        <v>14</v>
      </c>
      <c r="K344">
        <v>400</v>
      </c>
      <c r="L344">
        <f>I344/K344</f>
        <v>450</v>
      </c>
    </row>
    <row r="345" spans="1:12" x14ac:dyDescent="0.3">
      <c r="A345" t="s">
        <v>75</v>
      </c>
      <c r="B345" t="s">
        <v>113</v>
      </c>
      <c r="C345" s="1" t="s">
        <v>12</v>
      </c>
      <c r="D345">
        <v>2000</v>
      </c>
      <c r="E345">
        <v>2700</v>
      </c>
      <c r="F345">
        <v>271</v>
      </c>
      <c r="G345" s="1" t="s">
        <v>53</v>
      </c>
      <c r="H345" t="s">
        <v>96</v>
      </c>
      <c r="I345" s="3">
        <v>659612</v>
      </c>
      <c r="J345" t="s">
        <v>14</v>
      </c>
      <c r="K345">
        <v>400</v>
      </c>
      <c r="L345">
        <f>I345/K345</f>
        <v>1649.03</v>
      </c>
    </row>
    <row r="346" spans="1:12" x14ac:dyDescent="0.3">
      <c r="A346" t="s">
        <v>75</v>
      </c>
      <c r="B346" t="s">
        <v>113</v>
      </c>
      <c r="C346" s="1" t="s">
        <v>12</v>
      </c>
      <c r="D346">
        <v>2000</v>
      </c>
      <c r="E346">
        <v>2700</v>
      </c>
      <c r="F346">
        <v>271</v>
      </c>
      <c r="G346" s="1" t="s">
        <v>164</v>
      </c>
      <c r="H346" t="s">
        <v>107</v>
      </c>
      <c r="I346" s="3">
        <v>583680</v>
      </c>
      <c r="J346" t="s">
        <v>14</v>
      </c>
      <c r="K346">
        <v>1200</v>
      </c>
      <c r="L346">
        <f>I346/K346</f>
        <v>486.4</v>
      </c>
    </row>
    <row r="347" spans="1:12" x14ac:dyDescent="0.3">
      <c r="A347" t="s">
        <v>75</v>
      </c>
      <c r="B347" t="s">
        <v>113</v>
      </c>
      <c r="C347" s="1" t="s">
        <v>12</v>
      </c>
      <c r="D347">
        <v>2000</v>
      </c>
      <c r="E347">
        <v>2700</v>
      </c>
      <c r="F347">
        <v>271</v>
      </c>
      <c r="G347" s="1" t="s">
        <v>177</v>
      </c>
      <c r="H347" t="s">
        <v>159</v>
      </c>
      <c r="I347" s="3">
        <v>731068</v>
      </c>
      <c r="J347" t="s">
        <v>14</v>
      </c>
      <c r="K347">
        <v>400</v>
      </c>
      <c r="L347">
        <f>I347/K347</f>
        <v>1827.67</v>
      </c>
    </row>
    <row r="348" spans="1:12" x14ac:dyDescent="0.3">
      <c r="A348" t="s">
        <v>76</v>
      </c>
      <c r="B348" t="s">
        <v>111</v>
      </c>
      <c r="C348" s="1" t="s">
        <v>12</v>
      </c>
      <c r="D348">
        <v>2000</v>
      </c>
      <c r="E348">
        <v>2700</v>
      </c>
      <c r="F348">
        <v>271</v>
      </c>
      <c r="G348" s="1" t="s">
        <v>15</v>
      </c>
      <c r="H348" t="s">
        <v>87</v>
      </c>
      <c r="I348" s="3">
        <v>2177000</v>
      </c>
      <c r="J348" t="s">
        <v>16</v>
      </c>
      <c r="K348">
        <v>1400</v>
      </c>
      <c r="L348">
        <f>I348/K348</f>
        <v>1555</v>
      </c>
    </row>
    <row r="349" spans="1:12" x14ac:dyDescent="0.3">
      <c r="A349" t="s">
        <v>76</v>
      </c>
      <c r="B349" t="s">
        <v>111</v>
      </c>
      <c r="C349" s="1" t="s">
        <v>12</v>
      </c>
      <c r="D349">
        <v>2000</v>
      </c>
      <c r="E349">
        <v>2700</v>
      </c>
      <c r="F349">
        <v>271</v>
      </c>
      <c r="G349" s="1" t="s">
        <v>17</v>
      </c>
      <c r="H349" t="s">
        <v>90</v>
      </c>
      <c r="I349" s="3">
        <v>3606400</v>
      </c>
      <c r="J349" t="s">
        <v>14</v>
      </c>
      <c r="K349">
        <v>2800</v>
      </c>
      <c r="L349">
        <f>I349/K349</f>
        <v>1288</v>
      </c>
    </row>
    <row r="350" spans="1:12" x14ac:dyDescent="0.3">
      <c r="A350" t="s">
        <v>76</v>
      </c>
      <c r="B350" t="s">
        <v>111</v>
      </c>
      <c r="C350" s="1" t="s">
        <v>12</v>
      </c>
      <c r="D350">
        <v>2000</v>
      </c>
      <c r="E350">
        <v>2700</v>
      </c>
      <c r="F350">
        <v>271</v>
      </c>
      <c r="G350" s="1" t="s">
        <v>21</v>
      </c>
      <c r="H350" t="s">
        <v>93</v>
      </c>
      <c r="I350" s="3">
        <v>196000</v>
      </c>
      <c r="J350" t="s">
        <v>14</v>
      </c>
      <c r="K350">
        <v>1400</v>
      </c>
      <c r="L350">
        <f>I350/K350</f>
        <v>140</v>
      </c>
    </row>
    <row r="351" spans="1:12" x14ac:dyDescent="0.3">
      <c r="A351" t="s">
        <v>76</v>
      </c>
      <c r="B351" t="s">
        <v>111</v>
      </c>
      <c r="C351" s="1" t="s">
        <v>12</v>
      </c>
      <c r="D351">
        <v>2000</v>
      </c>
      <c r="E351">
        <v>2700</v>
      </c>
      <c r="F351">
        <v>271</v>
      </c>
      <c r="G351" s="1" t="s">
        <v>22</v>
      </c>
      <c r="H351" t="s">
        <v>94</v>
      </c>
      <c r="I351" s="3">
        <v>261000</v>
      </c>
      <c r="J351" t="s">
        <v>14</v>
      </c>
      <c r="K351">
        <v>250</v>
      </c>
      <c r="L351">
        <f>I351/K351</f>
        <v>1044</v>
      </c>
    </row>
    <row r="352" spans="1:12" x14ac:dyDescent="0.3">
      <c r="A352" t="s">
        <v>76</v>
      </c>
      <c r="B352" t="s">
        <v>111</v>
      </c>
      <c r="C352" s="1" t="s">
        <v>12</v>
      </c>
      <c r="D352">
        <v>2000</v>
      </c>
      <c r="E352">
        <v>2700</v>
      </c>
      <c r="F352">
        <v>271</v>
      </c>
      <c r="G352" s="1" t="s">
        <v>24</v>
      </c>
      <c r="H352" t="s">
        <v>96</v>
      </c>
      <c r="I352" s="3">
        <v>3348800</v>
      </c>
      <c r="J352" t="s">
        <v>14</v>
      </c>
      <c r="K352">
        <v>2800</v>
      </c>
      <c r="L352">
        <f>I352/K352</f>
        <v>1196</v>
      </c>
    </row>
    <row r="353" spans="1:12" x14ac:dyDescent="0.3">
      <c r="A353" t="s">
        <v>76</v>
      </c>
      <c r="B353" t="s">
        <v>112</v>
      </c>
      <c r="C353" s="1" t="s">
        <v>12</v>
      </c>
      <c r="D353">
        <v>2000</v>
      </c>
      <c r="E353">
        <v>2700</v>
      </c>
      <c r="F353">
        <v>271</v>
      </c>
      <c r="G353" s="1" t="s">
        <v>29</v>
      </c>
      <c r="H353" t="s">
        <v>87</v>
      </c>
      <c r="I353" s="3">
        <v>5252800</v>
      </c>
      <c r="J353" t="s">
        <v>16</v>
      </c>
      <c r="K353">
        <v>3283</v>
      </c>
      <c r="L353">
        <f>I353/K353</f>
        <v>1600</v>
      </c>
    </row>
    <row r="354" spans="1:12" x14ac:dyDescent="0.3">
      <c r="A354" t="s">
        <v>76</v>
      </c>
      <c r="B354" t="s">
        <v>112</v>
      </c>
      <c r="C354" s="1" t="s">
        <v>12</v>
      </c>
      <c r="D354">
        <v>2000</v>
      </c>
      <c r="E354">
        <v>2700</v>
      </c>
      <c r="F354">
        <v>271</v>
      </c>
      <c r="G354" s="1" t="s">
        <v>30</v>
      </c>
      <c r="H354" t="s">
        <v>90</v>
      </c>
      <c r="I354" s="3">
        <v>4693000</v>
      </c>
      <c r="J354" t="s">
        <v>14</v>
      </c>
      <c r="K354">
        <v>3610</v>
      </c>
      <c r="L354">
        <f>I354/K354</f>
        <v>1300</v>
      </c>
    </row>
    <row r="355" spans="1:12" x14ac:dyDescent="0.3">
      <c r="A355" t="s">
        <v>76</v>
      </c>
      <c r="B355" t="s">
        <v>112</v>
      </c>
      <c r="C355" s="1" t="s">
        <v>12</v>
      </c>
      <c r="D355">
        <v>2000</v>
      </c>
      <c r="E355">
        <v>2700</v>
      </c>
      <c r="F355">
        <v>271</v>
      </c>
      <c r="G355" s="1" t="s">
        <v>31</v>
      </c>
      <c r="H355" t="s">
        <v>88</v>
      </c>
      <c r="I355" s="3">
        <v>864499.35</v>
      </c>
      <c r="J355" t="s">
        <v>14</v>
      </c>
      <c r="K355">
        <v>825</v>
      </c>
      <c r="L355">
        <f>I355/K355</f>
        <v>1047.8779999999999</v>
      </c>
    </row>
    <row r="356" spans="1:12" x14ac:dyDescent="0.3">
      <c r="A356" t="s">
        <v>76</v>
      </c>
      <c r="B356" t="s">
        <v>112</v>
      </c>
      <c r="C356" s="1" t="s">
        <v>12</v>
      </c>
      <c r="D356">
        <v>2000</v>
      </c>
      <c r="E356">
        <v>2700</v>
      </c>
      <c r="F356">
        <v>271</v>
      </c>
      <c r="G356" s="1" t="s">
        <v>33</v>
      </c>
      <c r="H356" t="s">
        <v>102</v>
      </c>
      <c r="I356" s="3">
        <v>165000</v>
      </c>
      <c r="J356" t="s">
        <v>14</v>
      </c>
      <c r="K356">
        <v>55</v>
      </c>
      <c r="L356">
        <f>I356/K356</f>
        <v>3000</v>
      </c>
    </row>
    <row r="357" spans="1:12" x14ac:dyDescent="0.3">
      <c r="A357" t="s">
        <v>76</v>
      </c>
      <c r="B357" t="s">
        <v>112</v>
      </c>
      <c r="C357" s="1" t="s">
        <v>12</v>
      </c>
      <c r="D357">
        <v>2000</v>
      </c>
      <c r="E357">
        <v>2700</v>
      </c>
      <c r="F357">
        <v>271</v>
      </c>
      <c r="G357" s="1" t="s">
        <v>34</v>
      </c>
      <c r="H357" t="s">
        <v>92</v>
      </c>
      <c r="I357" s="3">
        <v>167452</v>
      </c>
      <c r="J357" t="s">
        <v>14</v>
      </c>
      <c r="K357">
        <v>455</v>
      </c>
      <c r="L357">
        <f>I357/K357</f>
        <v>368.02637362637364</v>
      </c>
    </row>
    <row r="358" spans="1:12" x14ac:dyDescent="0.3">
      <c r="A358" t="s">
        <v>76</v>
      </c>
      <c r="B358" t="s">
        <v>112</v>
      </c>
      <c r="C358" s="1" t="s">
        <v>12</v>
      </c>
      <c r="D358">
        <v>2000</v>
      </c>
      <c r="E358">
        <v>2700</v>
      </c>
      <c r="F358">
        <v>271</v>
      </c>
      <c r="G358" s="1" t="s">
        <v>36</v>
      </c>
      <c r="H358" t="s">
        <v>93</v>
      </c>
      <c r="I358" s="3">
        <v>603000</v>
      </c>
      <c r="J358" t="s">
        <v>14</v>
      </c>
      <c r="K358">
        <v>3015</v>
      </c>
      <c r="L358">
        <f>I358/K358</f>
        <v>200</v>
      </c>
    </row>
    <row r="359" spans="1:12" x14ac:dyDescent="0.3">
      <c r="A359" t="s">
        <v>76</v>
      </c>
      <c r="B359" t="s">
        <v>112</v>
      </c>
      <c r="C359" s="1" t="s">
        <v>12</v>
      </c>
      <c r="D359">
        <v>2000</v>
      </c>
      <c r="E359">
        <v>2700</v>
      </c>
      <c r="F359">
        <v>271</v>
      </c>
      <c r="G359" s="1" t="s">
        <v>120</v>
      </c>
      <c r="H359" t="s">
        <v>94</v>
      </c>
      <c r="I359" s="3">
        <v>385000</v>
      </c>
      <c r="J359" t="s">
        <v>14</v>
      </c>
      <c r="K359">
        <v>350</v>
      </c>
      <c r="L359">
        <f>I359/K359</f>
        <v>1100</v>
      </c>
    </row>
    <row r="360" spans="1:12" x14ac:dyDescent="0.3">
      <c r="A360" t="s">
        <v>76</v>
      </c>
      <c r="B360" t="s">
        <v>112</v>
      </c>
      <c r="C360" s="1" t="s">
        <v>12</v>
      </c>
      <c r="D360">
        <v>2000</v>
      </c>
      <c r="E360">
        <v>2700</v>
      </c>
      <c r="F360">
        <v>271</v>
      </c>
      <c r="G360" s="1" t="s">
        <v>40</v>
      </c>
      <c r="H360" t="s">
        <v>96</v>
      </c>
      <c r="I360" s="3">
        <v>5310500</v>
      </c>
      <c r="J360" t="s">
        <v>14</v>
      </c>
      <c r="K360">
        <v>4085</v>
      </c>
      <c r="L360">
        <f>I360/K360</f>
        <v>1300</v>
      </c>
    </row>
    <row r="361" spans="1:12" x14ac:dyDescent="0.3">
      <c r="A361" t="s">
        <v>76</v>
      </c>
      <c r="B361" t="s">
        <v>112</v>
      </c>
      <c r="C361" s="1" t="s">
        <v>12</v>
      </c>
      <c r="D361">
        <v>2000</v>
      </c>
      <c r="E361">
        <v>2700</v>
      </c>
      <c r="F361">
        <v>271</v>
      </c>
      <c r="G361" s="1" t="s">
        <v>43</v>
      </c>
      <c r="H361" t="s">
        <v>107</v>
      </c>
      <c r="I361" s="3">
        <v>98968</v>
      </c>
      <c r="J361" t="s">
        <v>14</v>
      </c>
      <c r="K361">
        <v>480</v>
      </c>
      <c r="L361">
        <f>I361/K361</f>
        <v>206.18333333333334</v>
      </c>
    </row>
    <row r="362" spans="1:12" x14ac:dyDescent="0.3">
      <c r="A362" t="s">
        <v>76</v>
      </c>
      <c r="B362" t="s">
        <v>112</v>
      </c>
      <c r="C362" s="1" t="s">
        <v>12</v>
      </c>
      <c r="D362">
        <v>2000</v>
      </c>
      <c r="E362">
        <v>2700</v>
      </c>
      <c r="F362">
        <v>271</v>
      </c>
      <c r="G362" s="1" t="s">
        <v>45</v>
      </c>
      <c r="H362" t="s">
        <v>99</v>
      </c>
      <c r="I362" s="3">
        <v>13035.5</v>
      </c>
      <c r="J362" t="s">
        <v>14</v>
      </c>
      <c r="K362">
        <v>31</v>
      </c>
      <c r="L362">
        <f>I362/K362</f>
        <v>420.5</v>
      </c>
    </row>
    <row r="363" spans="1:12" x14ac:dyDescent="0.3">
      <c r="A363" t="s">
        <v>76</v>
      </c>
      <c r="B363" t="s">
        <v>112</v>
      </c>
      <c r="C363" s="1" t="s">
        <v>12</v>
      </c>
      <c r="D363">
        <v>2000</v>
      </c>
      <c r="E363">
        <v>2700</v>
      </c>
      <c r="F363">
        <v>271</v>
      </c>
      <c r="G363" s="1" t="s">
        <v>149</v>
      </c>
      <c r="H363" t="s">
        <v>131</v>
      </c>
      <c r="I363" s="3">
        <v>18000</v>
      </c>
      <c r="J363" t="s">
        <v>14</v>
      </c>
      <c r="K363">
        <v>30</v>
      </c>
      <c r="L363">
        <f>I363/K363</f>
        <v>600</v>
      </c>
    </row>
    <row r="364" spans="1:12" x14ac:dyDescent="0.3">
      <c r="A364" t="s">
        <v>76</v>
      </c>
      <c r="B364" t="s">
        <v>112</v>
      </c>
      <c r="C364" s="1" t="s">
        <v>12</v>
      </c>
      <c r="D364">
        <v>2000</v>
      </c>
      <c r="E364">
        <v>2700</v>
      </c>
      <c r="F364">
        <v>271</v>
      </c>
      <c r="G364" s="1" t="s">
        <v>151</v>
      </c>
      <c r="H364" t="s">
        <v>162</v>
      </c>
      <c r="I364" s="3">
        <v>84000</v>
      </c>
      <c r="J364" t="s">
        <v>14</v>
      </c>
      <c r="K364">
        <v>168</v>
      </c>
      <c r="L364">
        <f>I364/K364</f>
        <v>500</v>
      </c>
    </row>
    <row r="365" spans="1:12" x14ac:dyDescent="0.3">
      <c r="A365" t="s">
        <v>76</v>
      </c>
      <c r="B365" t="s">
        <v>112</v>
      </c>
      <c r="C365" s="1" t="s">
        <v>12</v>
      </c>
      <c r="D365">
        <v>2000</v>
      </c>
      <c r="E365">
        <v>2700</v>
      </c>
      <c r="F365">
        <v>271</v>
      </c>
      <c r="G365" s="1" t="s">
        <v>49</v>
      </c>
      <c r="H365" t="s">
        <v>100</v>
      </c>
      <c r="I365" s="3">
        <v>207000</v>
      </c>
      <c r="J365" t="s">
        <v>16</v>
      </c>
      <c r="K365">
        <v>300</v>
      </c>
      <c r="L365">
        <f>I365/K365</f>
        <v>690</v>
      </c>
    </row>
    <row r="366" spans="1:12" x14ac:dyDescent="0.3">
      <c r="A366" t="s">
        <v>77</v>
      </c>
      <c r="B366" t="s">
        <v>113</v>
      </c>
      <c r="C366" s="1" t="s">
        <v>12</v>
      </c>
      <c r="D366">
        <v>2000</v>
      </c>
      <c r="E366">
        <v>2700</v>
      </c>
      <c r="F366">
        <v>271</v>
      </c>
      <c r="G366" s="1" t="s">
        <v>50</v>
      </c>
      <c r="H366" t="s">
        <v>87</v>
      </c>
      <c r="I366" s="3">
        <v>661200</v>
      </c>
      <c r="J366" t="s">
        <v>16</v>
      </c>
      <c r="K366">
        <v>150</v>
      </c>
      <c r="L366">
        <f>I366/K366</f>
        <v>4408</v>
      </c>
    </row>
    <row r="367" spans="1:12" x14ac:dyDescent="0.3">
      <c r="A367" t="s">
        <v>77</v>
      </c>
      <c r="B367" t="s">
        <v>113</v>
      </c>
      <c r="C367" s="1" t="s">
        <v>12</v>
      </c>
      <c r="D367">
        <v>2000</v>
      </c>
      <c r="E367">
        <v>2700</v>
      </c>
      <c r="F367">
        <v>271</v>
      </c>
      <c r="G367" s="1" t="s">
        <v>165</v>
      </c>
      <c r="H367" t="s">
        <v>167</v>
      </c>
      <c r="I367" s="3">
        <v>283620</v>
      </c>
      <c r="J367" t="s">
        <v>14</v>
      </c>
      <c r="K367">
        <v>150</v>
      </c>
      <c r="L367">
        <f>I367/K367</f>
        <v>1890.8</v>
      </c>
    </row>
    <row r="368" spans="1:12" x14ac:dyDescent="0.3">
      <c r="A368" t="s">
        <v>77</v>
      </c>
      <c r="B368" t="s">
        <v>113</v>
      </c>
      <c r="C368" s="1" t="s">
        <v>12</v>
      </c>
      <c r="D368">
        <v>2000</v>
      </c>
      <c r="E368">
        <v>2700</v>
      </c>
      <c r="F368">
        <v>271</v>
      </c>
      <c r="G368" s="1" t="s">
        <v>134</v>
      </c>
      <c r="H368" t="s">
        <v>102</v>
      </c>
      <c r="I368" s="3">
        <v>381060</v>
      </c>
      <c r="J368" t="s">
        <v>14</v>
      </c>
      <c r="K368">
        <v>150</v>
      </c>
      <c r="L368">
        <f>I368/K368</f>
        <v>2540.4</v>
      </c>
    </row>
    <row r="369" spans="1:12" x14ac:dyDescent="0.3">
      <c r="A369" t="s">
        <v>77</v>
      </c>
      <c r="B369" t="s">
        <v>113</v>
      </c>
      <c r="C369" s="1" t="s">
        <v>12</v>
      </c>
      <c r="D369">
        <v>2000</v>
      </c>
      <c r="E369">
        <v>2700</v>
      </c>
      <c r="F369">
        <v>271</v>
      </c>
      <c r="G369" s="1" t="s">
        <v>166</v>
      </c>
      <c r="H369" t="s">
        <v>93</v>
      </c>
      <c r="I369" s="3">
        <v>55680</v>
      </c>
      <c r="J369" t="s">
        <v>14</v>
      </c>
      <c r="K369">
        <v>150</v>
      </c>
      <c r="L369">
        <f>I369/K369</f>
        <v>371.2</v>
      </c>
    </row>
    <row r="370" spans="1:12" x14ac:dyDescent="0.3">
      <c r="A370" t="s">
        <v>77</v>
      </c>
      <c r="B370" t="s">
        <v>113</v>
      </c>
      <c r="C370" s="1" t="s">
        <v>12</v>
      </c>
      <c r="D370">
        <v>2000</v>
      </c>
      <c r="E370">
        <v>2700</v>
      </c>
      <c r="F370">
        <v>271</v>
      </c>
      <c r="G370" s="1" t="s">
        <v>53</v>
      </c>
      <c r="H370" t="s">
        <v>96</v>
      </c>
      <c r="I370" s="3">
        <v>294060</v>
      </c>
      <c r="J370" t="s">
        <v>14</v>
      </c>
      <c r="K370">
        <v>150</v>
      </c>
      <c r="L370">
        <f>I370/K370</f>
        <v>1960.4</v>
      </c>
    </row>
    <row r="371" spans="1:12" x14ac:dyDescent="0.3">
      <c r="A371" t="s">
        <v>77</v>
      </c>
      <c r="B371" t="s">
        <v>113</v>
      </c>
      <c r="C371" s="1" t="s">
        <v>12</v>
      </c>
      <c r="D371">
        <v>2000</v>
      </c>
      <c r="E371">
        <v>2700</v>
      </c>
      <c r="F371">
        <v>271</v>
      </c>
      <c r="G371" s="1" t="s">
        <v>164</v>
      </c>
      <c r="H371" t="s">
        <v>107</v>
      </c>
      <c r="I371" s="3">
        <v>222720</v>
      </c>
      <c r="J371" t="s">
        <v>14</v>
      </c>
      <c r="K371">
        <v>150</v>
      </c>
      <c r="L371">
        <f>I371/K371</f>
        <v>1484.8</v>
      </c>
    </row>
    <row r="372" spans="1:12" x14ac:dyDescent="0.3">
      <c r="A372" t="s">
        <v>78</v>
      </c>
      <c r="B372" t="s">
        <v>111</v>
      </c>
      <c r="C372" s="1" t="s">
        <v>12</v>
      </c>
      <c r="D372">
        <v>2000</v>
      </c>
      <c r="E372">
        <v>2700</v>
      </c>
      <c r="F372">
        <v>271</v>
      </c>
      <c r="G372" s="1" t="s">
        <v>15</v>
      </c>
      <c r="H372" t="s">
        <v>87</v>
      </c>
      <c r="I372" s="3">
        <v>3450000</v>
      </c>
      <c r="J372" t="s">
        <v>16</v>
      </c>
      <c r="K372">
        <v>1150</v>
      </c>
      <c r="L372">
        <f>I372/K372</f>
        <v>3000</v>
      </c>
    </row>
    <row r="373" spans="1:12" x14ac:dyDescent="0.3">
      <c r="A373" t="s">
        <v>78</v>
      </c>
      <c r="B373" t="s">
        <v>111</v>
      </c>
      <c r="C373" s="1" t="s">
        <v>12</v>
      </c>
      <c r="D373">
        <v>2000</v>
      </c>
      <c r="E373">
        <v>2700</v>
      </c>
      <c r="F373">
        <v>271</v>
      </c>
      <c r="G373" s="1" t="s">
        <v>18</v>
      </c>
      <c r="H373" t="s">
        <v>88</v>
      </c>
      <c r="I373" s="3">
        <v>2970000</v>
      </c>
      <c r="J373" t="s">
        <v>14</v>
      </c>
      <c r="K373">
        <v>2200</v>
      </c>
      <c r="L373">
        <f>I373/K373</f>
        <v>1350</v>
      </c>
    </row>
    <row r="374" spans="1:12" x14ac:dyDescent="0.3">
      <c r="A374" t="s">
        <v>78</v>
      </c>
      <c r="B374" t="s">
        <v>111</v>
      </c>
      <c r="C374" s="1" t="s">
        <v>12</v>
      </c>
      <c r="D374">
        <v>2000</v>
      </c>
      <c r="E374">
        <v>2700</v>
      </c>
      <c r="F374">
        <v>271</v>
      </c>
      <c r="G374" s="1" t="s">
        <v>19</v>
      </c>
      <c r="H374" t="s">
        <v>91</v>
      </c>
      <c r="I374" s="3">
        <v>2100000</v>
      </c>
      <c r="J374" t="s">
        <v>14</v>
      </c>
      <c r="K374">
        <v>1050</v>
      </c>
      <c r="L374">
        <f>I374/K374</f>
        <v>2000</v>
      </c>
    </row>
    <row r="375" spans="1:12" x14ac:dyDescent="0.3">
      <c r="A375" t="s">
        <v>78</v>
      </c>
      <c r="B375" t="s">
        <v>111</v>
      </c>
      <c r="C375" s="1" t="s">
        <v>12</v>
      </c>
      <c r="D375">
        <v>2000</v>
      </c>
      <c r="E375">
        <v>2700</v>
      </c>
      <c r="F375">
        <v>271</v>
      </c>
      <c r="G375" s="1" t="s">
        <v>21</v>
      </c>
      <c r="H375" t="s">
        <v>93</v>
      </c>
      <c r="I375" s="3">
        <v>262500</v>
      </c>
      <c r="J375" t="s">
        <v>14</v>
      </c>
      <c r="K375">
        <v>1050</v>
      </c>
      <c r="L375">
        <f>I375/K375</f>
        <v>250</v>
      </c>
    </row>
    <row r="376" spans="1:12" x14ac:dyDescent="0.3">
      <c r="A376" t="s">
        <v>78</v>
      </c>
      <c r="B376" t="s">
        <v>111</v>
      </c>
      <c r="C376" s="1" t="s">
        <v>12</v>
      </c>
      <c r="D376">
        <v>2000</v>
      </c>
      <c r="E376">
        <v>2700</v>
      </c>
      <c r="F376">
        <v>271</v>
      </c>
      <c r="G376" s="1" t="s">
        <v>24</v>
      </c>
      <c r="H376" t="s">
        <v>96</v>
      </c>
      <c r="I376" s="3">
        <v>2530000</v>
      </c>
      <c r="J376" t="s">
        <v>14</v>
      </c>
      <c r="K376">
        <v>2200</v>
      </c>
      <c r="L376">
        <f>I376/K376</f>
        <v>1150</v>
      </c>
    </row>
    <row r="377" spans="1:12" x14ac:dyDescent="0.3">
      <c r="A377" t="s">
        <v>78</v>
      </c>
      <c r="B377" t="s">
        <v>112</v>
      </c>
      <c r="C377" s="1" t="s">
        <v>12</v>
      </c>
      <c r="D377">
        <v>2000</v>
      </c>
      <c r="E377">
        <v>2700</v>
      </c>
      <c r="F377">
        <v>271</v>
      </c>
      <c r="G377" s="1" t="s">
        <v>29</v>
      </c>
      <c r="H377" t="s">
        <v>87</v>
      </c>
      <c r="I377" s="3">
        <v>1500000</v>
      </c>
      <c r="J377" t="s">
        <v>16</v>
      </c>
      <c r="K377">
        <v>500</v>
      </c>
      <c r="L377">
        <f>I377/K377</f>
        <v>3000</v>
      </c>
    </row>
    <row r="378" spans="1:12" x14ac:dyDescent="0.3">
      <c r="A378" t="s">
        <v>78</v>
      </c>
      <c r="B378" t="s">
        <v>112</v>
      </c>
      <c r="C378" s="1" t="s">
        <v>12</v>
      </c>
      <c r="D378">
        <v>2000</v>
      </c>
      <c r="E378">
        <v>2700</v>
      </c>
      <c r="F378">
        <v>271</v>
      </c>
      <c r="G378" s="1" t="s">
        <v>31</v>
      </c>
      <c r="H378" t="s">
        <v>88</v>
      </c>
      <c r="I378" s="3">
        <v>675000</v>
      </c>
      <c r="J378" t="s">
        <v>14</v>
      </c>
      <c r="K378">
        <v>500</v>
      </c>
      <c r="L378">
        <f>I378/K378</f>
        <v>1350</v>
      </c>
    </row>
    <row r="379" spans="1:12" x14ac:dyDescent="0.3">
      <c r="A379" t="s">
        <v>78</v>
      </c>
      <c r="B379" t="s">
        <v>112</v>
      </c>
      <c r="C379" s="1" t="s">
        <v>12</v>
      </c>
      <c r="D379">
        <v>2000</v>
      </c>
      <c r="E379">
        <v>2700</v>
      </c>
      <c r="F379">
        <v>271</v>
      </c>
      <c r="G379" s="1" t="s">
        <v>36</v>
      </c>
      <c r="H379" t="s">
        <v>93</v>
      </c>
      <c r="I379" s="3">
        <v>125000</v>
      </c>
      <c r="J379" t="s">
        <v>14</v>
      </c>
      <c r="K379">
        <v>500</v>
      </c>
      <c r="L379">
        <f>I379/K379</f>
        <v>250</v>
      </c>
    </row>
    <row r="380" spans="1:12" x14ac:dyDescent="0.3">
      <c r="A380" t="s">
        <v>78</v>
      </c>
      <c r="B380" t="s">
        <v>112</v>
      </c>
      <c r="C380" s="1" t="s">
        <v>12</v>
      </c>
      <c r="D380">
        <v>2000</v>
      </c>
      <c r="E380">
        <v>2700</v>
      </c>
      <c r="F380">
        <v>271</v>
      </c>
      <c r="G380" s="1" t="s">
        <v>40</v>
      </c>
      <c r="H380" t="s">
        <v>96</v>
      </c>
      <c r="I380" s="3">
        <v>575000</v>
      </c>
      <c r="J380" t="s">
        <v>14</v>
      </c>
      <c r="K380">
        <v>500</v>
      </c>
      <c r="L380">
        <f>I380/K380</f>
        <v>1150</v>
      </c>
    </row>
    <row r="381" spans="1:12" x14ac:dyDescent="0.3">
      <c r="A381" t="s">
        <v>78</v>
      </c>
      <c r="B381" t="s">
        <v>113</v>
      </c>
      <c r="C381" s="1" t="s">
        <v>12</v>
      </c>
      <c r="D381">
        <v>2000</v>
      </c>
      <c r="E381">
        <v>2700</v>
      </c>
      <c r="F381">
        <v>271</v>
      </c>
      <c r="G381" s="1" t="s">
        <v>50</v>
      </c>
      <c r="H381" t="s">
        <v>87</v>
      </c>
      <c r="I381" s="3">
        <v>2496035</v>
      </c>
      <c r="J381" t="s">
        <v>16</v>
      </c>
      <c r="K381">
        <v>1015</v>
      </c>
      <c r="L381">
        <f>I381/K381</f>
        <v>2459.1477832512314</v>
      </c>
    </row>
    <row r="382" spans="1:12" x14ac:dyDescent="0.3">
      <c r="A382" t="s">
        <v>78</v>
      </c>
      <c r="B382" t="s">
        <v>113</v>
      </c>
      <c r="C382" s="1" t="s">
        <v>12</v>
      </c>
      <c r="D382">
        <v>2000</v>
      </c>
      <c r="E382">
        <v>2700</v>
      </c>
      <c r="F382">
        <v>271</v>
      </c>
      <c r="G382" s="1" t="s">
        <v>51</v>
      </c>
      <c r="H382" t="s">
        <v>88</v>
      </c>
      <c r="I382" s="3">
        <v>1247500</v>
      </c>
      <c r="J382" t="s">
        <v>14</v>
      </c>
      <c r="K382">
        <v>880</v>
      </c>
      <c r="L382">
        <f>I382/K382</f>
        <v>1417.6136363636363</v>
      </c>
    </row>
    <row r="383" spans="1:12" x14ac:dyDescent="0.3">
      <c r="A383" t="s">
        <v>78</v>
      </c>
      <c r="B383" t="s">
        <v>113</v>
      </c>
      <c r="C383" s="1" t="s">
        <v>12</v>
      </c>
      <c r="D383">
        <v>2000</v>
      </c>
      <c r="E383">
        <v>2700</v>
      </c>
      <c r="F383">
        <v>271</v>
      </c>
      <c r="G383" s="1" t="s">
        <v>178</v>
      </c>
      <c r="H383" t="s">
        <v>101</v>
      </c>
      <c r="I383" s="3">
        <v>44500</v>
      </c>
      <c r="J383" t="s">
        <v>14</v>
      </c>
      <c r="K383">
        <v>50</v>
      </c>
      <c r="L383">
        <f>I383/K383</f>
        <v>890</v>
      </c>
    </row>
    <row r="384" spans="1:12" x14ac:dyDescent="0.3">
      <c r="A384" t="s">
        <v>78</v>
      </c>
      <c r="B384" t="s">
        <v>113</v>
      </c>
      <c r="C384" s="1" t="s">
        <v>12</v>
      </c>
      <c r="D384">
        <v>2000</v>
      </c>
      <c r="E384">
        <v>2700</v>
      </c>
      <c r="F384">
        <v>271</v>
      </c>
      <c r="G384" s="1" t="s">
        <v>134</v>
      </c>
      <c r="H384" t="s">
        <v>102</v>
      </c>
      <c r="I384" s="3">
        <v>58342</v>
      </c>
      <c r="J384" t="s">
        <v>14</v>
      </c>
      <c r="K384">
        <v>15</v>
      </c>
      <c r="L384">
        <f>I384/K384</f>
        <v>3889.4666666666667</v>
      </c>
    </row>
    <row r="385" spans="1:12" x14ac:dyDescent="0.3">
      <c r="A385" t="s">
        <v>78</v>
      </c>
      <c r="B385" t="s">
        <v>113</v>
      </c>
      <c r="C385" s="1" t="s">
        <v>12</v>
      </c>
      <c r="D385">
        <v>2000</v>
      </c>
      <c r="E385">
        <v>2700</v>
      </c>
      <c r="F385">
        <v>271</v>
      </c>
      <c r="G385" s="1" t="s">
        <v>166</v>
      </c>
      <c r="H385" t="s">
        <v>93</v>
      </c>
      <c r="I385" s="3">
        <v>322960</v>
      </c>
      <c r="J385" t="s">
        <v>14</v>
      </c>
      <c r="K385">
        <v>880</v>
      </c>
      <c r="L385">
        <f>I385/K385</f>
        <v>367</v>
      </c>
    </row>
    <row r="386" spans="1:12" x14ac:dyDescent="0.3">
      <c r="A386" t="s">
        <v>78</v>
      </c>
      <c r="B386" t="s">
        <v>113</v>
      </c>
      <c r="C386" s="1" t="s">
        <v>12</v>
      </c>
      <c r="D386">
        <v>2000</v>
      </c>
      <c r="E386">
        <v>2700</v>
      </c>
      <c r="F386">
        <v>271</v>
      </c>
      <c r="G386" s="1" t="s">
        <v>53</v>
      </c>
      <c r="H386" t="s">
        <v>96</v>
      </c>
      <c r="I386" s="3">
        <v>1506560</v>
      </c>
      <c r="J386" t="s">
        <v>14</v>
      </c>
      <c r="K386">
        <v>880</v>
      </c>
      <c r="L386">
        <f>I386/K386</f>
        <v>1712</v>
      </c>
    </row>
    <row r="387" spans="1:12" x14ac:dyDescent="0.3">
      <c r="A387" t="s">
        <v>78</v>
      </c>
      <c r="B387" t="s">
        <v>113</v>
      </c>
      <c r="C387" s="1" t="s">
        <v>12</v>
      </c>
      <c r="D387">
        <v>2000</v>
      </c>
      <c r="E387">
        <v>2700</v>
      </c>
      <c r="F387">
        <v>271</v>
      </c>
      <c r="G387" s="1" t="s">
        <v>164</v>
      </c>
      <c r="H387" t="s">
        <v>107</v>
      </c>
      <c r="I387" s="3">
        <v>513156</v>
      </c>
      <c r="J387" t="s">
        <v>14</v>
      </c>
      <c r="K387">
        <v>300</v>
      </c>
      <c r="L387">
        <f>I387/K387</f>
        <v>1710.52</v>
      </c>
    </row>
    <row r="388" spans="1:12" x14ac:dyDescent="0.3">
      <c r="A388" t="s">
        <v>79</v>
      </c>
      <c r="B388" t="s">
        <v>111</v>
      </c>
      <c r="C388" s="1" t="s">
        <v>12</v>
      </c>
      <c r="D388">
        <v>2000</v>
      </c>
      <c r="E388">
        <v>2700</v>
      </c>
      <c r="F388">
        <v>271</v>
      </c>
      <c r="G388" s="1" t="s">
        <v>15</v>
      </c>
      <c r="H388" t="s">
        <v>87</v>
      </c>
      <c r="I388" s="3">
        <v>6404063.4400000004</v>
      </c>
      <c r="J388" t="s">
        <v>16</v>
      </c>
      <c r="K388">
        <v>2000</v>
      </c>
      <c r="L388">
        <f>I388/K388</f>
        <v>3202.0317200000004</v>
      </c>
    </row>
    <row r="389" spans="1:12" x14ac:dyDescent="0.3">
      <c r="A389" t="s">
        <v>79</v>
      </c>
      <c r="B389" t="s">
        <v>111</v>
      </c>
      <c r="C389" s="1" t="s">
        <v>12</v>
      </c>
      <c r="D389">
        <v>2000</v>
      </c>
      <c r="E389">
        <v>2700</v>
      </c>
      <c r="F389">
        <v>271</v>
      </c>
      <c r="G389" s="1" t="s">
        <v>18</v>
      </c>
      <c r="H389" t="s">
        <v>88</v>
      </c>
      <c r="I389" s="3">
        <v>3810000</v>
      </c>
      <c r="J389" t="s">
        <v>14</v>
      </c>
      <c r="K389">
        <v>2000</v>
      </c>
      <c r="L389">
        <f>I389/K389</f>
        <v>1905</v>
      </c>
    </row>
    <row r="390" spans="1:12" x14ac:dyDescent="0.3">
      <c r="A390" t="s">
        <v>79</v>
      </c>
      <c r="B390" t="s">
        <v>111</v>
      </c>
      <c r="C390" s="1" t="s">
        <v>12</v>
      </c>
      <c r="D390">
        <v>2000</v>
      </c>
      <c r="E390">
        <v>2700</v>
      </c>
      <c r="F390">
        <v>271</v>
      </c>
      <c r="G390" s="1" t="s">
        <v>24</v>
      </c>
      <c r="H390" t="s">
        <v>96</v>
      </c>
      <c r="I390" s="3">
        <v>4420000</v>
      </c>
      <c r="J390" t="s">
        <v>14</v>
      </c>
      <c r="K390">
        <v>2000</v>
      </c>
      <c r="L390">
        <f>I390/K390</f>
        <v>2210</v>
      </c>
    </row>
    <row r="391" spans="1:12" x14ac:dyDescent="0.3">
      <c r="A391" t="s">
        <v>79</v>
      </c>
      <c r="B391" t="s">
        <v>113</v>
      </c>
      <c r="C391" s="1" t="s">
        <v>12</v>
      </c>
      <c r="D391">
        <v>2000</v>
      </c>
      <c r="E391">
        <v>2700</v>
      </c>
      <c r="F391">
        <v>271</v>
      </c>
      <c r="G391" s="1" t="s">
        <v>50</v>
      </c>
      <c r="H391" t="s">
        <v>87</v>
      </c>
      <c r="I391" s="3">
        <v>301600</v>
      </c>
      <c r="J391" t="s">
        <v>16</v>
      </c>
      <c r="K391">
        <v>100</v>
      </c>
      <c r="L391">
        <f>I391/K391</f>
        <v>3016</v>
      </c>
    </row>
    <row r="392" spans="1:12" x14ac:dyDescent="0.3">
      <c r="A392" t="s">
        <v>79</v>
      </c>
      <c r="B392" t="s">
        <v>113</v>
      </c>
      <c r="C392" s="1" t="s">
        <v>12</v>
      </c>
      <c r="D392">
        <v>2000</v>
      </c>
      <c r="E392">
        <v>2700</v>
      </c>
      <c r="F392">
        <v>271</v>
      </c>
      <c r="G392" s="1" t="s">
        <v>165</v>
      </c>
      <c r="H392" t="s">
        <v>167</v>
      </c>
      <c r="I392" s="3">
        <v>190240</v>
      </c>
      <c r="J392" t="s">
        <v>14</v>
      </c>
      <c r="K392">
        <v>100</v>
      </c>
      <c r="L392">
        <f>I392/K392</f>
        <v>1902.4</v>
      </c>
    </row>
    <row r="393" spans="1:12" x14ac:dyDescent="0.3">
      <c r="A393" t="s">
        <v>79</v>
      </c>
      <c r="B393" t="s">
        <v>113</v>
      </c>
      <c r="C393" s="1" t="s">
        <v>12</v>
      </c>
      <c r="D393">
        <v>2000</v>
      </c>
      <c r="E393">
        <v>2700</v>
      </c>
      <c r="F393">
        <v>271</v>
      </c>
      <c r="G393" s="1" t="s">
        <v>53</v>
      </c>
      <c r="H393" t="s">
        <v>96</v>
      </c>
      <c r="I393" s="3">
        <v>220400</v>
      </c>
      <c r="J393" t="s">
        <v>14</v>
      </c>
      <c r="K393">
        <v>100</v>
      </c>
      <c r="L393">
        <f>I393/K393</f>
        <v>2204</v>
      </c>
    </row>
    <row r="394" spans="1:12" x14ac:dyDescent="0.3">
      <c r="A394" t="s">
        <v>80</v>
      </c>
      <c r="B394" t="s">
        <v>111</v>
      </c>
      <c r="C394" s="1" t="s">
        <v>12</v>
      </c>
      <c r="D394">
        <v>2000</v>
      </c>
      <c r="E394">
        <v>2700</v>
      </c>
      <c r="F394">
        <v>271</v>
      </c>
      <c r="G394" s="1" t="s">
        <v>15</v>
      </c>
      <c r="H394" t="s">
        <v>87</v>
      </c>
      <c r="I394" s="3">
        <v>2761540.57</v>
      </c>
      <c r="J394" t="s">
        <v>16</v>
      </c>
      <c r="K394">
        <v>2349</v>
      </c>
      <c r="L394">
        <f>I394/K394</f>
        <v>1175.6239123031075</v>
      </c>
    </row>
    <row r="395" spans="1:12" x14ac:dyDescent="0.3">
      <c r="A395" t="s">
        <v>80</v>
      </c>
      <c r="B395" t="s">
        <v>111</v>
      </c>
      <c r="C395" s="1" t="s">
        <v>12</v>
      </c>
      <c r="D395">
        <v>2000</v>
      </c>
      <c r="E395">
        <v>2700</v>
      </c>
      <c r="F395">
        <v>271</v>
      </c>
      <c r="G395" s="1" t="s">
        <v>18</v>
      </c>
      <c r="H395" t="s">
        <v>88</v>
      </c>
      <c r="I395" s="3">
        <v>5916638</v>
      </c>
      <c r="J395" t="s">
        <v>14</v>
      </c>
      <c r="K395">
        <v>2543</v>
      </c>
      <c r="L395">
        <f>I395/K395</f>
        <v>2326.6370428627606</v>
      </c>
    </row>
    <row r="396" spans="1:12" x14ac:dyDescent="0.3">
      <c r="A396" t="s">
        <v>80</v>
      </c>
      <c r="B396" t="s">
        <v>111</v>
      </c>
      <c r="C396" s="1" t="s">
        <v>12</v>
      </c>
      <c r="D396">
        <v>2000</v>
      </c>
      <c r="E396">
        <v>2700</v>
      </c>
      <c r="F396">
        <v>271</v>
      </c>
      <c r="G396" s="1" t="s">
        <v>24</v>
      </c>
      <c r="H396" t="s">
        <v>96</v>
      </c>
      <c r="I396" s="3">
        <v>4321986</v>
      </c>
      <c r="J396" t="s">
        <v>14</v>
      </c>
      <c r="K396">
        <v>2543</v>
      </c>
      <c r="L396">
        <f>I396/K396</f>
        <v>1699.5619347227685</v>
      </c>
    </row>
    <row r="397" spans="1:12" x14ac:dyDescent="0.3">
      <c r="A397" t="s">
        <v>80</v>
      </c>
      <c r="B397" t="s">
        <v>113</v>
      </c>
      <c r="C397" s="1" t="s">
        <v>12</v>
      </c>
      <c r="D397">
        <v>2000</v>
      </c>
      <c r="E397">
        <v>2700</v>
      </c>
      <c r="F397">
        <v>271</v>
      </c>
      <c r="G397" s="1" t="s">
        <v>50</v>
      </c>
      <c r="H397" t="s">
        <v>87</v>
      </c>
      <c r="I397" s="3">
        <v>1205820</v>
      </c>
      <c r="J397" t="s">
        <v>16</v>
      </c>
      <c r="K397">
        <v>700</v>
      </c>
      <c r="L397">
        <f>I397/K397</f>
        <v>1722.6</v>
      </c>
    </row>
    <row r="398" spans="1:12" x14ac:dyDescent="0.3">
      <c r="A398" t="s">
        <v>80</v>
      </c>
      <c r="B398" t="s">
        <v>113</v>
      </c>
      <c r="C398" s="1" t="s">
        <v>12</v>
      </c>
      <c r="D398">
        <v>2000</v>
      </c>
      <c r="E398">
        <v>2700</v>
      </c>
      <c r="F398">
        <v>271</v>
      </c>
      <c r="G398" s="1" t="s">
        <v>165</v>
      </c>
      <c r="H398" t="s">
        <v>167</v>
      </c>
      <c r="I398" s="3">
        <v>1615880</v>
      </c>
      <c r="J398" t="s">
        <v>14</v>
      </c>
      <c r="K398">
        <v>700</v>
      </c>
      <c r="L398">
        <f>I398/K398</f>
        <v>2308.4</v>
      </c>
    </row>
    <row r="399" spans="1:12" x14ac:dyDescent="0.3">
      <c r="A399" t="s">
        <v>80</v>
      </c>
      <c r="B399" t="s">
        <v>113</v>
      </c>
      <c r="C399" s="1" t="s">
        <v>12</v>
      </c>
      <c r="D399">
        <v>2000</v>
      </c>
      <c r="E399">
        <v>2700</v>
      </c>
      <c r="F399">
        <v>271</v>
      </c>
      <c r="G399" s="1" t="s">
        <v>53</v>
      </c>
      <c r="H399" t="s">
        <v>96</v>
      </c>
      <c r="I399" s="3">
        <v>1051540</v>
      </c>
      <c r="J399" t="s">
        <v>14</v>
      </c>
      <c r="K399">
        <v>700</v>
      </c>
      <c r="L399">
        <f>I399/K399</f>
        <v>1502.2</v>
      </c>
    </row>
    <row r="400" spans="1:12" x14ac:dyDescent="0.3">
      <c r="A400" t="s">
        <v>81</v>
      </c>
      <c r="B400" t="s">
        <v>111</v>
      </c>
      <c r="C400" s="1" t="s">
        <v>12</v>
      </c>
      <c r="D400">
        <v>2000</v>
      </c>
      <c r="E400">
        <v>2700</v>
      </c>
      <c r="F400">
        <v>271</v>
      </c>
      <c r="G400" s="1" t="s">
        <v>15</v>
      </c>
      <c r="H400" t="s">
        <v>87</v>
      </c>
      <c r="I400" s="3">
        <v>635602</v>
      </c>
      <c r="J400" t="s">
        <v>16</v>
      </c>
      <c r="K400">
        <v>200</v>
      </c>
      <c r="L400">
        <f>I400/K400</f>
        <v>3178.01</v>
      </c>
    </row>
    <row r="401" spans="1:12" x14ac:dyDescent="0.3">
      <c r="A401" t="s">
        <v>81</v>
      </c>
      <c r="B401" t="s">
        <v>111</v>
      </c>
      <c r="C401" s="1" t="s">
        <v>12</v>
      </c>
      <c r="D401">
        <v>2000</v>
      </c>
      <c r="E401">
        <v>2700</v>
      </c>
      <c r="F401">
        <v>271</v>
      </c>
      <c r="G401" s="1" t="s">
        <v>179</v>
      </c>
      <c r="H401" t="s">
        <v>155</v>
      </c>
      <c r="I401" s="3">
        <v>120402</v>
      </c>
      <c r="J401" t="s">
        <v>16</v>
      </c>
      <c r="K401">
        <v>200</v>
      </c>
      <c r="L401">
        <f>I401/K401</f>
        <v>602.01</v>
      </c>
    </row>
    <row r="402" spans="1:12" x14ac:dyDescent="0.3">
      <c r="A402" t="s">
        <v>81</v>
      </c>
      <c r="B402" t="s">
        <v>111</v>
      </c>
      <c r="C402" s="1" t="s">
        <v>12</v>
      </c>
      <c r="D402">
        <v>2000</v>
      </c>
      <c r="E402">
        <v>2700</v>
      </c>
      <c r="F402">
        <v>271</v>
      </c>
      <c r="G402" s="1" t="s">
        <v>17</v>
      </c>
      <c r="H402" t="s">
        <v>90</v>
      </c>
      <c r="I402" s="3">
        <v>1345600</v>
      </c>
      <c r="J402" t="s">
        <v>14</v>
      </c>
      <c r="K402">
        <v>400</v>
      </c>
      <c r="L402">
        <f>I402/K402</f>
        <v>3364</v>
      </c>
    </row>
    <row r="403" spans="1:12" x14ac:dyDescent="0.3">
      <c r="A403" t="s">
        <v>81</v>
      </c>
      <c r="B403" t="s">
        <v>111</v>
      </c>
      <c r="C403" s="1" t="s">
        <v>12</v>
      </c>
      <c r="D403">
        <v>2000</v>
      </c>
      <c r="E403">
        <v>2700</v>
      </c>
      <c r="F403">
        <v>271</v>
      </c>
      <c r="G403" s="1" t="s">
        <v>19</v>
      </c>
      <c r="H403" t="s">
        <v>91</v>
      </c>
      <c r="I403" s="3">
        <v>508800</v>
      </c>
      <c r="J403" t="s">
        <v>14</v>
      </c>
      <c r="K403">
        <v>200</v>
      </c>
      <c r="L403">
        <f>I403/K403</f>
        <v>2544</v>
      </c>
    </row>
    <row r="404" spans="1:12" x14ac:dyDescent="0.3">
      <c r="A404" t="s">
        <v>81</v>
      </c>
      <c r="B404" t="s">
        <v>111</v>
      </c>
      <c r="C404" s="1" t="s">
        <v>12</v>
      </c>
      <c r="D404">
        <v>2000</v>
      </c>
      <c r="E404">
        <v>2700</v>
      </c>
      <c r="F404">
        <v>271</v>
      </c>
      <c r="G404" s="1" t="s">
        <v>20</v>
      </c>
      <c r="H404" t="s">
        <v>92</v>
      </c>
      <c r="I404" s="3">
        <v>210800</v>
      </c>
      <c r="J404" t="s">
        <v>14</v>
      </c>
      <c r="K404">
        <v>200</v>
      </c>
      <c r="L404">
        <f>I404/K404</f>
        <v>1054</v>
      </c>
    </row>
    <row r="405" spans="1:12" x14ac:dyDescent="0.3">
      <c r="A405" t="s">
        <v>81</v>
      </c>
      <c r="B405" t="s">
        <v>111</v>
      </c>
      <c r="C405" s="1" t="s">
        <v>12</v>
      </c>
      <c r="D405">
        <v>2000</v>
      </c>
      <c r="E405">
        <v>2700</v>
      </c>
      <c r="F405">
        <v>271</v>
      </c>
      <c r="G405" s="1" t="s">
        <v>121</v>
      </c>
      <c r="H405" t="s">
        <v>103</v>
      </c>
      <c r="I405" s="3">
        <v>44002</v>
      </c>
      <c r="J405" t="s">
        <v>14</v>
      </c>
      <c r="K405">
        <v>200</v>
      </c>
      <c r="L405">
        <f>I405/K405</f>
        <v>220.01</v>
      </c>
    </row>
    <row r="406" spans="1:12" x14ac:dyDescent="0.3">
      <c r="A406" t="s">
        <v>81</v>
      </c>
      <c r="B406" t="s">
        <v>111</v>
      </c>
      <c r="C406" s="1" t="s">
        <v>12</v>
      </c>
      <c r="D406">
        <v>2000</v>
      </c>
      <c r="E406">
        <v>2700</v>
      </c>
      <c r="F406">
        <v>271</v>
      </c>
      <c r="G406" s="1" t="s">
        <v>21</v>
      </c>
      <c r="H406" t="s">
        <v>93</v>
      </c>
      <c r="I406" s="3">
        <v>54000</v>
      </c>
      <c r="J406" t="s">
        <v>14</v>
      </c>
      <c r="K406">
        <v>200</v>
      </c>
      <c r="L406">
        <f>I406/K406</f>
        <v>270</v>
      </c>
    </row>
    <row r="407" spans="1:12" x14ac:dyDescent="0.3">
      <c r="A407" t="s">
        <v>81</v>
      </c>
      <c r="B407" t="s">
        <v>111</v>
      </c>
      <c r="C407" s="1" t="s">
        <v>12</v>
      </c>
      <c r="D407">
        <v>2000</v>
      </c>
      <c r="E407">
        <v>2700</v>
      </c>
      <c r="F407">
        <v>271</v>
      </c>
      <c r="G407" s="1" t="s">
        <v>22</v>
      </c>
      <c r="H407" t="s">
        <v>94</v>
      </c>
      <c r="I407" s="3">
        <v>300000</v>
      </c>
      <c r="J407" t="s">
        <v>14</v>
      </c>
      <c r="K407">
        <v>200</v>
      </c>
      <c r="L407">
        <f>I407/K407</f>
        <v>1500</v>
      </c>
    </row>
    <row r="408" spans="1:12" x14ac:dyDescent="0.3">
      <c r="A408" t="s">
        <v>81</v>
      </c>
      <c r="B408" t="s">
        <v>111</v>
      </c>
      <c r="C408" s="1" t="s">
        <v>12</v>
      </c>
      <c r="D408">
        <v>2000</v>
      </c>
      <c r="E408">
        <v>2700</v>
      </c>
      <c r="F408">
        <v>271</v>
      </c>
      <c r="G408" s="1" t="s">
        <v>24</v>
      </c>
      <c r="H408" t="s">
        <v>96</v>
      </c>
      <c r="I408" s="3">
        <v>1345600</v>
      </c>
      <c r="J408" t="s">
        <v>14</v>
      </c>
      <c r="K408">
        <v>400</v>
      </c>
      <c r="L408">
        <f>I408/K408</f>
        <v>3364</v>
      </c>
    </row>
    <row r="409" spans="1:12" x14ac:dyDescent="0.3">
      <c r="A409" t="s">
        <v>81</v>
      </c>
      <c r="B409" t="s">
        <v>111</v>
      </c>
      <c r="C409" s="1" t="s">
        <v>12</v>
      </c>
      <c r="D409">
        <v>2000</v>
      </c>
      <c r="E409">
        <v>2700</v>
      </c>
      <c r="F409">
        <v>271</v>
      </c>
      <c r="G409" s="1" t="s">
        <v>86</v>
      </c>
      <c r="H409" t="s">
        <v>107</v>
      </c>
      <c r="I409" s="3">
        <v>508000</v>
      </c>
      <c r="J409" t="s">
        <v>14</v>
      </c>
      <c r="K409">
        <v>400</v>
      </c>
      <c r="L409">
        <f>I409/K409</f>
        <v>1270</v>
      </c>
    </row>
    <row r="410" spans="1:12" x14ac:dyDescent="0.3">
      <c r="A410" t="s">
        <v>81</v>
      </c>
      <c r="B410" t="s">
        <v>111</v>
      </c>
      <c r="C410" s="1" t="s">
        <v>12</v>
      </c>
      <c r="D410">
        <v>2000</v>
      </c>
      <c r="E410">
        <v>2700</v>
      </c>
      <c r="F410">
        <v>271</v>
      </c>
      <c r="G410" s="1" t="s">
        <v>26</v>
      </c>
      <c r="H410" t="s">
        <v>98</v>
      </c>
      <c r="I410" s="3">
        <v>40600</v>
      </c>
      <c r="J410" t="s">
        <v>14</v>
      </c>
      <c r="K410">
        <v>200</v>
      </c>
      <c r="L410">
        <f>I410/K410</f>
        <v>203</v>
      </c>
    </row>
    <row r="411" spans="1:12" x14ac:dyDescent="0.3">
      <c r="A411" t="s">
        <v>81</v>
      </c>
      <c r="B411" t="s">
        <v>111</v>
      </c>
      <c r="C411" s="1" t="s">
        <v>12</v>
      </c>
      <c r="D411">
        <v>2000</v>
      </c>
      <c r="E411">
        <v>2700</v>
      </c>
      <c r="F411">
        <v>271</v>
      </c>
      <c r="G411" s="1" t="s">
        <v>123</v>
      </c>
      <c r="H411" t="s">
        <v>125</v>
      </c>
      <c r="I411" s="3">
        <v>25598</v>
      </c>
      <c r="J411" t="s">
        <v>14</v>
      </c>
      <c r="K411">
        <v>200</v>
      </c>
      <c r="L411">
        <f>I411/K411</f>
        <v>127.99</v>
      </c>
    </row>
    <row r="412" spans="1:12" x14ac:dyDescent="0.3">
      <c r="A412" t="s">
        <v>81</v>
      </c>
      <c r="B412" t="s">
        <v>111</v>
      </c>
      <c r="C412" s="1" t="s">
        <v>12</v>
      </c>
      <c r="D412">
        <v>2000</v>
      </c>
      <c r="E412">
        <v>2700</v>
      </c>
      <c r="F412">
        <v>271</v>
      </c>
      <c r="G412" s="1" t="s">
        <v>180</v>
      </c>
      <c r="H412" t="s">
        <v>157</v>
      </c>
      <c r="I412" s="3">
        <v>44002</v>
      </c>
      <c r="J412" t="s">
        <v>14</v>
      </c>
      <c r="K412">
        <v>200</v>
      </c>
      <c r="L412">
        <f>I412/K412</f>
        <v>220.01</v>
      </c>
    </row>
    <row r="413" spans="1:12" x14ac:dyDescent="0.3">
      <c r="A413" t="s">
        <v>81</v>
      </c>
      <c r="B413" t="s">
        <v>111</v>
      </c>
      <c r="C413" s="1" t="s">
        <v>12</v>
      </c>
      <c r="D413">
        <v>2000</v>
      </c>
      <c r="E413">
        <v>2700</v>
      </c>
      <c r="F413">
        <v>271</v>
      </c>
      <c r="G413" s="1" t="s">
        <v>181</v>
      </c>
      <c r="H413" t="s">
        <v>182</v>
      </c>
      <c r="I413" s="3">
        <v>44002</v>
      </c>
      <c r="J413" t="s">
        <v>14</v>
      </c>
      <c r="K413">
        <v>200</v>
      </c>
      <c r="L413">
        <f>I413/K413</f>
        <v>220.01</v>
      </c>
    </row>
    <row r="414" spans="1:12" x14ac:dyDescent="0.3">
      <c r="A414" t="s">
        <v>82</v>
      </c>
      <c r="B414" t="s">
        <v>111</v>
      </c>
      <c r="C414" s="1" t="s">
        <v>12</v>
      </c>
      <c r="D414">
        <v>2000</v>
      </c>
      <c r="E414">
        <v>2700</v>
      </c>
      <c r="F414">
        <v>271</v>
      </c>
      <c r="G414" s="1" t="s">
        <v>15</v>
      </c>
      <c r="H414" t="s">
        <v>87</v>
      </c>
      <c r="I414" s="3">
        <v>2925000</v>
      </c>
      <c r="J414" t="s">
        <v>16</v>
      </c>
      <c r="K414">
        <v>975</v>
      </c>
      <c r="L414">
        <f>I414/K414</f>
        <v>3000</v>
      </c>
    </row>
    <row r="415" spans="1:12" x14ac:dyDescent="0.3">
      <c r="A415" t="s">
        <v>82</v>
      </c>
      <c r="B415" t="s">
        <v>111</v>
      </c>
      <c r="C415" s="1" t="s">
        <v>12</v>
      </c>
      <c r="D415">
        <v>2000</v>
      </c>
      <c r="E415">
        <v>2700</v>
      </c>
      <c r="F415">
        <v>271</v>
      </c>
      <c r="G415" s="1" t="s">
        <v>18</v>
      </c>
      <c r="H415" t="s">
        <v>88</v>
      </c>
      <c r="I415" s="3">
        <v>4000000</v>
      </c>
      <c r="J415" t="s">
        <v>14</v>
      </c>
      <c r="K415">
        <v>2000</v>
      </c>
      <c r="L415">
        <f>I415/K415</f>
        <v>2000</v>
      </c>
    </row>
    <row r="416" spans="1:12" x14ac:dyDescent="0.3">
      <c r="A416" t="s">
        <v>82</v>
      </c>
      <c r="B416" t="s">
        <v>111</v>
      </c>
      <c r="C416" s="1" t="s">
        <v>12</v>
      </c>
      <c r="D416">
        <v>2000</v>
      </c>
      <c r="E416">
        <v>2700</v>
      </c>
      <c r="F416">
        <v>271</v>
      </c>
      <c r="G416" s="1" t="s">
        <v>19</v>
      </c>
      <c r="H416" t="s">
        <v>91</v>
      </c>
      <c r="I416" s="3">
        <v>5000000</v>
      </c>
      <c r="J416" t="s">
        <v>14</v>
      </c>
      <c r="K416">
        <v>2000</v>
      </c>
      <c r="L416">
        <f>I416/K416</f>
        <v>2500</v>
      </c>
    </row>
    <row r="417" spans="1:12" x14ac:dyDescent="0.3">
      <c r="A417" t="s">
        <v>82</v>
      </c>
      <c r="B417" t="s">
        <v>111</v>
      </c>
      <c r="C417" s="1" t="s">
        <v>12</v>
      </c>
      <c r="D417">
        <v>2000</v>
      </c>
      <c r="E417">
        <v>2700</v>
      </c>
      <c r="F417">
        <v>271</v>
      </c>
      <c r="G417" s="1" t="s">
        <v>20</v>
      </c>
      <c r="H417" t="s">
        <v>92</v>
      </c>
      <c r="I417" s="3">
        <v>1000000</v>
      </c>
      <c r="J417" t="s">
        <v>14</v>
      </c>
      <c r="K417">
        <v>2000</v>
      </c>
      <c r="L417">
        <f>I417/K417</f>
        <v>500</v>
      </c>
    </row>
    <row r="418" spans="1:12" x14ac:dyDescent="0.3">
      <c r="A418" t="s">
        <v>82</v>
      </c>
      <c r="B418" t="s">
        <v>111</v>
      </c>
      <c r="C418" s="1" t="s">
        <v>12</v>
      </c>
      <c r="D418">
        <v>2000</v>
      </c>
      <c r="E418">
        <v>2700</v>
      </c>
      <c r="F418">
        <v>271</v>
      </c>
      <c r="G418" s="1" t="s">
        <v>21</v>
      </c>
      <c r="H418" t="s">
        <v>93</v>
      </c>
      <c r="I418" s="3">
        <v>400000</v>
      </c>
      <c r="J418" t="s">
        <v>14</v>
      </c>
      <c r="K418">
        <v>1000</v>
      </c>
      <c r="L418">
        <f>I418/K418</f>
        <v>400</v>
      </c>
    </row>
    <row r="419" spans="1:12" x14ac:dyDescent="0.3">
      <c r="A419" t="s">
        <v>82</v>
      </c>
      <c r="B419" t="s">
        <v>111</v>
      </c>
      <c r="C419" s="1" t="s">
        <v>12</v>
      </c>
      <c r="D419">
        <v>2000</v>
      </c>
      <c r="E419">
        <v>2700</v>
      </c>
      <c r="F419">
        <v>271</v>
      </c>
      <c r="G419" s="1" t="s">
        <v>23</v>
      </c>
      <c r="H419" t="s">
        <v>95</v>
      </c>
      <c r="I419" s="3">
        <v>400000</v>
      </c>
      <c r="J419" t="s">
        <v>14</v>
      </c>
      <c r="K419">
        <v>1000</v>
      </c>
      <c r="L419">
        <f>I419/K419</f>
        <v>400</v>
      </c>
    </row>
    <row r="420" spans="1:12" x14ac:dyDescent="0.3">
      <c r="A420" t="s">
        <v>82</v>
      </c>
      <c r="B420" t="s">
        <v>111</v>
      </c>
      <c r="C420" s="1" t="s">
        <v>12</v>
      </c>
      <c r="D420">
        <v>2000</v>
      </c>
      <c r="E420">
        <v>2700</v>
      </c>
      <c r="F420">
        <v>271</v>
      </c>
      <c r="G420" s="1" t="s">
        <v>24</v>
      </c>
      <c r="H420" t="s">
        <v>96</v>
      </c>
      <c r="I420" s="3">
        <v>2962500</v>
      </c>
      <c r="J420" t="s">
        <v>14</v>
      </c>
      <c r="K420">
        <v>1975</v>
      </c>
      <c r="L420">
        <f>I420/K420</f>
        <v>1500</v>
      </c>
    </row>
    <row r="421" spans="1:12" x14ac:dyDescent="0.3">
      <c r="A421" t="s">
        <v>82</v>
      </c>
      <c r="B421" t="s">
        <v>111</v>
      </c>
      <c r="C421" s="1" t="s">
        <v>12</v>
      </c>
      <c r="D421">
        <v>2000</v>
      </c>
      <c r="E421">
        <v>2700</v>
      </c>
      <c r="F421">
        <v>271</v>
      </c>
      <c r="G421" s="1" t="s">
        <v>28</v>
      </c>
      <c r="H421" t="s">
        <v>100</v>
      </c>
      <c r="I421" s="3">
        <v>1300000</v>
      </c>
      <c r="J421" t="s">
        <v>16</v>
      </c>
      <c r="K421">
        <v>1000</v>
      </c>
      <c r="L421">
        <f>I421/K421</f>
        <v>1300</v>
      </c>
    </row>
    <row r="422" spans="1:12" x14ac:dyDescent="0.3">
      <c r="A422" t="s">
        <v>82</v>
      </c>
      <c r="B422" t="s">
        <v>111</v>
      </c>
      <c r="C422" s="1" t="s">
        <v>12</v>
      </c>
      <c r="D422">
        <v>2000</v>
      </c>
      <c r="E422">
        <v>2700</v>
      </c>
      <c r="F422">
        <v>271</v>
      </c>
      <c r="G422" s="1" t="s">
        <v>173</v>
      </c>
      <c r="H422" t="s">
        <v>174</v>
      </c>
      <c r="I422" s="3">
        <v>75000</v>
      </c>
      <c r="J422" t="s">
        <v>16</v>
      </c>
      <c r="K422">
        <v>25</v>
      </c>
      <c r="L422">
        <f>I422/K422</f>
        <v>3000</v>
      </c>
    </row>
    <row r="423" spans="1:12" x14ac:dyDescent="0.3">
      <c r="A423" t="s">
        <v>82</v>
      </c>
      <c r="B423" t="s">
        <v>111</v>
      </c>
      <c r="C423" s="1" t="s">
        <v>12</v>
      </c>
      <c r="D423">
        <v>2000</v>
      </c>
      <c r="E423">
        <v>2700</v>
      </c>
      <c r="F423">
        <v>271</v>
      </c>
      <c r="G423" s="1" t="s">
        <v>183</v>
      </c>
      <c r="H423" t="s">
        <v>184</v>
      </c>
      <c r="I423" s="3">
        <v>37500</v>
      </c>
      <c r="J423" t="s">
        <v>14</v>
      </c>
      <c r="K423">
        <v>25</v>
      </c>
      <c r="L423">
        <f>I423/K423</f>
        <v>1500</v>
      </c>
    </row>
    <row r="424" spans="1:12" x14ac:dyDescent="0.3">
      <c r="A424" t="s">
        <v>82</v>
      </c>
      <c r="B424" t="s">
        <v>112</v>
      </c>
      <c r="C424" s="1" t="s">
        <v>12</v>
      </c>
      <c r="D424">
        <v>2000</v>
      </c>
      <c r="E424">
        <v>2700</v>
      </c>
      <c r="F424">
        <v>271</v>
      </c>
      <c r="G424" s="1" t="s">
        <v>29</v>
      </c>
      <c r="H424" t="s">
        <v>87</v>
      </c>
      <c r="I424" s="3">
        <v>2400000</v>
      </c>
      <c r="J424" t="s">
        <v>16</v>
      </c>
      <c r="K424">
        <v>800</v>
      </c>
      <c r="L424">
        <f>I424/K424</f>
        <v>3000</v>
      </c>
    </row>
    <row r="425" spans="1:12" x14ac:dyDescent="0.3">
      <c r="A425" t="s">
        <v>82</v>
      </c>
      <c r="B425" t="s">
        <v>112</v>
      </c>
      <c r="C425" s="1" t="s">
        <v>12</v>
      </c>
      <c r="D425">
        <v>2000</v>
      </c>
      <c r="E425">
        <v>2700</v>
      </c>
      <c r="F425">
        <v>271</v>
      </c>
      <c r="G425" s="1" t="s">
        <v>31</v>
      </c>
      <c r="H425" t="s">
        <v>88</v>
      </c>
      <c r="I425" s="3">
        <v>1600000</v>
      </c>
      <c r="J425" t="s">
        <v>14</v>
      </c>
      <c r="K425">
        <v>800</v>
      </c>
      <c r="L425">
        <f>I425/K425</f>
        <v>2000</v>
      </c>
    </row>
    <row r="426" spans="1:12" x14ac:dyDescent="0.3">
      <c r="A426" t="s">
        <v>82</v>
      </c>
      <c r="B426" t="s">
        <v>112</v>
      </c>
      <c r="C426" s="1" t="s">
        <v>12</v>
      </c>
      <c r="D426">
        <v>2000</v>
      </c>
      <c r="E426">
        <v>2700</v>
      </c>
      <c r="F426">
        <v>271</v>
      </c>
      <c r="G426" s="1" t="s">
        <v>33</v>
      </c>
      <c r="H426" t="s">
        <v>102</v>
      </c>
      <c r="I426" s="3">
        <v>2000000</v>
      </c>
      <c r="J426" t="s">
        <v>14</v>
      </c>
      <c r="K426">
        <v>800</v>
      </c>
      <c r="L426">
        <f>I426/K426</f>
        <v>2500</v>
      </c>
    </row>
    <row r="427" spans="1:12" x14ac:dyDescent="0.3">
      <c r="A427" t="s">
        <v>82</v>
      </c>
      <c r="B427" t="s">
        <v>112</v>
      </c>
      <c r="C427" s="1" t="s">
        <v>12</v>
      </c>
      <c r="D427">
        <v>2000</v>
      </c>
      <c r="E427">
        <v>2700</v>
      </c>
      <c r="F427">
        <v>271</v>
      </c>
      <c r="G427" s="1" t="s">
        <v>34</v>
      </c>
      <c r="H427" t="s">
        <v>92</v>
      </c>
      <c r="I427" s="3">
        <v>400000</v>
      </c>
      <c r="J427" t="s">
        <v>14</v>
      </c>
      <c r="K427">
        <v>800</v>
      </c>
      <c r="L427">
        <f>I427/K427</f>
        <v>500</v>
      </c>
    </row>
    <row r="428" spans="1:12" x14ac:dyDescent="0.3">
      <c r="A428" t="s">
        <v>82</v>
      </c>
      <c r="B428" t="s">
        <v>112</v>
      </c>
      <c r="C428" s="1" t="s">
        <v>12</v>
      </c>
      <c r="D428">
        <v>2000</v>
      </c>
      <c r="E428">
        <v>2700</v>
      </c>
      <c r="F428">
        <v>271</v>
      </c>
      <c r="G428" s="1" t="s">
        <v>36</v>
      </c>
      <c r="H428" t="s">
        <v>93</v>
      </c>
      <c r="I428" s="3">
        <v>320000</v>
      </c>
      <c r="J428" t="s">
        <v>14</v>
      </c>
      <c r="K428">
        <v>800</v>
      </c>
      <c r="L428">
        <f>I428/K428</f>
        <v>400</v>
      </c>
    </row>
    <row r="429" spans="1:12" x14ac:dyDescent="0.3">
      <c r="A429" t="s">
        <v>82</v>
      </c>
      <c r="B429" t="s">
        <v>112</v>
      </c>
      <c r="C429" s="1" t="s">
        <v>12</v>
      </c>
      <c r="D429">
        <v>2000</v>
      </c>
      <c r="E429">
        <v>2700</v>
      </c>
      <c r="F429">
        <v>271</v>
      </c>
      <c r="G429" s="1" t="s">
        <v>40</v>
      </c>
      <c r="H429" t="s">
        <v>96</v>
      </c>
      <c r="I429" s="3">
        <v>1200000</v>
      </c>
      <c r="J429" t="s">
        <v>14</v>
      </c>
      <c r="K429">
        <v>800</v>
      </c>
      <c r="L429">
        <f>I429/K429</f>
        <v>1500</v>
      </c>
    </row>
    <row r="430" spans="1:12" x14ac:dyDescent="0.3">
      <c r="A430" t="s">
        <v>83</v>
      </c>
      <c r="B430" t="s">
        <v>111</v>
      </c>
      <c r="C430" s="1" t="s">
        <v>12</v>
      </c>
      <c r="D430">
        <v>2000</v>
      </c>
      <c r="E430">
        <v>2700</v>
      </c>
      <c r="F430">
        <v>271</v>
      </c>
      <c r="G430" s="1" t="s">
        <v>15</v>
      </c>
      <c r="H430" t="s">
        <v>87</v>
      </c>
      <c r="I430" s="3">
        <v>6830584</v>
      </c>
      <c r="J430" t="s">
        <v>16</v>
      </c>
      <c r="K430">
        <v>4829</v>
      </c>
      <c r="L430">
        <f>I430/K430</f>
        <v>1414.4924414992752</v>
      </c>
    </row>
    <row r="431" spans="1:12" x14ac:dyDescent="0.3">
      <c r="A431" t="s">
        <v>83</v>
      </c>
      <c r="B431" t="s">
        <v>111</v>
      </c>
      <c r="C431" s="1" t="s">
        <v>12</v>
      </c>
      <c r="D431">
        <v>2000</v>
      </c>
      <c r="E431">
        <v>2700</v>
      </c>
      <c r="F431">
        <v>271</v>
      </c>
      <c r="G431" s="1" t="s">
        <v>18</v>
      </c>
      <c r="H431" t="s">
        <v>88</v>
      </c>
      <c r="I431" s="3">
        <v>3921709</v>
      </c>
      <c r="J431" t="s">
        <v>14</v>
      </c>
      <c r="K431">
        <v>4829</v>
      </c>
      <c r="L431">
        <f>I431/K431</f>
        <v>812.11617312072894</v>
      </c>
    </row>
    <row r="432" spans="1:12" x14ac:dyDescent="0.3">
      <c r="A432" t="s">
        <v>83</v>
      </c>
      <c r="B432" t="s">
        <v>111</v>
      </c>
      <c r="C432" s="1" t="s">
        <v>12</v>
      </c>
      <c r="D432">
        <v>2000</v>
      </c>
      <c r="E432">
        <v>2700</v>
      </c>
      <c r="F432">
        <v>271</v>
      </c>
      <c r="G432" s="1" t="s">
        <v>19</v>
      </c>
      <c r="H432" t="s">
        <v>91</v>
      </c>
      <c r="I432" s="3">
        <v>5587748</v>
      </c>
      <c r="J432" t="s">
        <v>14</v>
      </c>
      <c r="K432">
        <v>4829</v>
      </c>
      <c r="L432">
        <f>I432/K432</f>
        <v>1157.1232139159247</v>
      </c>
    </row>
    <row r="433" spans="1:12" x14ac:dyDescent="0.3">
      <c r="A433" t="s">
        <v>83</v>
      </c>
      <c r="B433" t="s">
        <v>111</v>
      </c>
      <c r="C433" s="1" t="s">
        <v>12</v>
      </c>
      <c r="D433">
        <v>2000</v>
      </c>
      <c r="E433">
        <v>2700</v>
      </c>
      <c r="F433">
        <v>271</v>
      </c>
      <c r="G433" s="1" t="s">
        <v>21</v>
      </c>
      <c r="H433" t="s">
        <v>93</v>
      </c>
      <c r="I433" s="3">
        <v>865958</v>
      </c>
      <c r="J433" t="s">
        <v>14</v>
      </c>
      <c r="K433">
        <v>4829</v>
      </c>
      <c r="L433">
        <f>I433/K433</f>
        <v>179.32449782563677</v>
      </c>
    </row>
    <row r="434" spans="1:12" x14ac:dyDescent="0.3">
      <c r="A434" t="s">
        <v>83</v>
      </c>
      <c r="B434" t="s">
        <v>111</v>
      </c>
      <c r="C434" s="1" t="s">
        <v>12</v>
      </c>
      <c r="D434">
        <v>2000</v>
      </c>
      <c r="E434">
        <v>2700</v>
      </c>
      <c r="F434">
        <v>271</v>
      </c>
      <c r="G434" s="1" t="s">
        <v>24</v>
      </c>
      <c r="H434" t="s">
        <v>96</v>
      </c>
      <c r="I434" s="3">
        <v>3603479</v>
      </c>
      <c r="J434" t="s">
        <v>14</v>
      </c>
      <c r="K434">
        <v>4829</v>
      </c>
      <c r="L434">
        <f>I434/K434</f>
        <v>746.21640091116171</v>
      </c>
    </row>
    <row r="435" spans="1:12" x14ac:dyDescent="0.3">
      <c r="A435" t="s">
        <v>83</v>
      </c>
      <c r="B435" t="s">
        <v>111</v>
      </c>
      <c r="C435" s="1" t="s">
        <v>12</v>
      </c>
      <c r="D435">
        <v>2000</v>
      </c>
      <c r="E435">
        <v>2700</v>
      </c>
      <c r="F435">
        <v>271</v>
      </c>
      <c r="G435" s="1" t="s">
        <v>86</v>
      </c>
      <c r="H435" t="s">
        <v>107</v>
      </c>
      <c r="I435" s="3">
        <v>861085</v>
      </c>
      <c r="J435" t="s">
        <v>14</v>
      </c>
      <c r="K435">
        <v>4829</v>
      </c>
      <c r="L435">
        <f>I435/K435</f>
        <v>178.3153862083247</v>
      </c>
    </row>
    <row r="436" spans="1:12" x14ac:dyDescent="0.3">
      <c r="A436" t="s">
        <v>83</v>
      </c>
      <c r="B436" t="s">
        <v>112</v>
      </c>
      <c r="C436" s="1" t="s">
        <v>12</v>
      </c>
      <c r="D436">
        <v>2000</v>
      </c>
      <c r="E436">
        <v>2700</v>
      </c>
      <c r="F436">
        <v>271</v>
      </c>
      <c r="G436" s="1" t="s">
        <v>139</v>
      </c>
      <c r="H436" t="s">
        <v>154</v>
      </c>
      <c r="I436" s="3">
        <v>5803783</v>
      </c>
      <c r="J436" t="s">
        <v>16</v>
      </c>
      <c r="K436">
        <v>4587</v>
      </c>
      <c r="L436">
        <f>I436/K436</f>
        <v>1265.2677131022456</v>
      </c>
    </row>
    <row r="437" spans="1:12" x14ac:dyDescent="0.3">
      <c r="A437" t="s">
        <v>83</v>
      </c>
      <c r="B437" t="s">
        <v>112</v>
      </c>
      <c r="C437" s="1" t="s">
        <v>12</v>
      </c>
      <c r="D437">
        <v>2000</v>
      </c>
      <c r="E437">
        <v>2700</v>
      </c>
      <c r="F437">
        <v>271</v>
      </c>
      <c r="G437" s="1" t="s">
        <v>31</v>
      </c>
      <c r="H437" t="s">
        <v>88</v>
      </c>
      <c r="I437" s="3">
        <v>1506593</v>
      </c>
      <c r="J437" t="s">
        <v>14</v>
      </c>
      <c r="K437">
        <v>1620</v>
      </c>
      <c r="L437">
        <f>I437/K437</f>
        <v>929.9956790123457</v>
      </c>
    </row>
    <row r="438" spans="1:12" x14ac:dyDescent="0.3">
      <c r="A438" t="s">
        <v>83</v>
      </c>
      <c r="B438" t="s">
        <v>112</v>
      </c>
      <c r="C438" s="1" t="s">
        <v>12</v>
      </c>
      <c r="D438">
        <v>2000</v>
      </c>
      <c r="E438">
        <v>2700</v>
      </c>
      <c r="F438">
        <v>271</v>
      </c>
      <c r="G438" s="1" t="s">
        <v>33</v>
      </c>
      <c r="H438" t="s">
        <v>102</v>
      </c>
      <c r="I438" s="3">
        <v>2173389</v>
      </c>
      <c r="J438" t="s">
        <v>14</v>
      </c>
      <c r="K438">
        <v>1620</v>
      </c>
      <c r="L438">
        <f>I438/K438</f>
        <v>1341.5981481481481</v>
      </c>
    </row>
    <row r="439" spans="1:12" x14ac:dyDescent="0.3">
      <c r="A439" t="s">
        <v>83</v>
      </c>
      <c r="B439" t="s">
        <v>112</v>
      </c>
      <c r="C439" s="1" t="s">
        <v>12</v>
      </c>
      <c r="D439">
        <v>2000</v>
      </c>
      <c r="E439">
        <v>2700</v>
      </c>
      <c r="F439">
        <v>271</v>
      </c>
      <c r="G439" s="1" t="s">
        <v>36</v>
      </c>
      <c r="H439" t="s">
        <v>93</v>
      </c>
      <c r="I439" s="3">
        <v>277991</v>
      </c>
      <c r="J439" t="s">
        <v>14</v>
      </c>
      <c r="K439">
        <v>1620</v>
      </c>
      <c r="L439">
        <f>I439/K439</f>
        <v>171.59938271604938</v>
      </c>
    </row>
    <row r="440" spans="1:12" x14ac:dyDescent="0.3">
      <c r="A440" t="s">
        <v>83</v>
      </c>
      <c r="B440" t="s">
        <v>112</v>
      </c>
      <c r="C440" s="1" t="s">
        <v>12</v>
      </c>
      <c r="D440">
        <v>2000</v>
      </c>
      <c r="E440">
        <v>2700</v>
      </c>
      <c r="F440">
        <v>271</v>
      </c>
      <c r="G440" s="1" t="s">
        <v>40</v>
      </c>
      <c r="H440" t="s">
        <v>96</v>
      </c>
      <c r="I440" s="3">
        <v>1369674</v>
      </c>
      <c r="J440" t="s">
        <v>14</v>
      </c>
      <c r="K440">
        <v>1619</v>
      </c>
      <c r="L440">
        <f>I440/K440</f>
        <v>846</v>
      </c>
    </row>
    <row r="441" spans="1:12" x14ac:dyDescent="0.3">
      <c r="A441" t="s">
        <v>83</v>
      </c>
      <c r="B441" t="s">
        <v>112</v>
      </c>
      <c r="C441" s="1" t="s">
        <v>12</v>
      </c>
      <c r="D441">
        <v>2000</v>
      </c>
      <c r="E441">
        <v>2700</v>
      </c>
      <c r="F441">
        <v>271</v>
      </c>
      <c r="G441" s="1" t="s">
        <v>43</v>
      </c>
      <c r="H441" t="s">
        <v>107</v>
      </c>
      <c r="I441" s="3">
        <v>275714</v>
      </c>
      <c r="J441" t="s">
        <v>14</v>
      </c>
      <c r="K441">
        <v>1618</v>
      </c>
      <c r="L441">
        <f>I441/K441</f>
        <v>170.40420271940667</v>
      </c>
    </row>
    <row r="442" spans="1:12" x14ac:dyDescent="0.3">
      <c r="A442" t="s">
        <v>83</v>
      </c>
      <c r="B442" t="s">
        <v>113</v>
      </c>
      <c r="C442" s="1" t="s">
        <v>12</v>
      </c>
      <c r="D442">
        <v>2000</v>
      </c>
      <c r="E442">
        <v>2700</v>
      </c>
      <c r="F442">
        <v>271</v>
      </c>
      <c r="G442" s="1" t="s">
        <v>50</v>
      </c>
      <c r="H442" t="s">
        <v>87</v>
      </c>
      <c r="I442" s="3">
        <v>4377840</v>
      </c>
      <c r="J442" t="s">
        <v>16</v>
      </c>
      <c r="K442">
        <v>1700</v>
      </c>
      <c r="L442">
        <f>I442/K442</f>
        <v>2575.1999999999998</v>
      </c>
    </row>
    <row r="443" spans="1:12" x14ac:dyDescent="0.3">
      <c r="A443" t="s">
        <v>83</v>
      </c>
      <c r="B443" t="s">
        <v>113</v>
      </c>
      <c r="C443" s="1" t="s">
        <v>12</v>
      </c>
      <c r="D443">
        <v>2000</v>
      </c>
      <c r="E443">
        <v>2700</v>
      </c>
      <c r="F443">
        <v>271</v>
      </c>
      <c r="G443" s="1" t="s">
        <v>51</v>
      </c>
      <c r="H443" t="s">
        <v>88</v>
      </c>
      <c r="I443" s="3">
        <v>2857428</v>
      </c>
      <c r="J443" t="s">
        <v>14</v>
      </c>
      <c r="K443">
        <v>1700</v>
      </c>
      <c r="L443">
        <f>I443/K443</f>
        <v>1680.84</v>
      </c>
    </row>
    <row r="444" spans="1:12" x14ac:dyDescent="0.3">
      <c r="A444" t="s">
        <v>83</v>
      </c>
      <c r="B444" t="s">
        <v>113</v>
      </c>
      <c r="C444" s="1" t="s">
        <v>12</v>
      </c>
      <c r="D444">
        <v>2000</v>
      </c>
      <c r="E444">
        <v>2700</v>
      </c>
      <c r="F444">
        <v>271</v>
      </c>
      <c r="G444" s="1" t="s">
        <v>166</v>
      </c>
      <c r="H444" t="s">
        <v>93</v>
      </c>
      <c r="I444" s="3">
        <v>487084</v>
      </c>
      <c r="J444" t="s">
        <v>14</v>
      </c>
      <c r="K444">
        <v>1700</v>
      </c>
      <c r="L444">
        <f>I444/K444</f>
        <v>286.52</v>
      </c>
    </row>
    <row r="445" spans="1:12" x14ac:dyDescent="0.3">
      <c r="A445" t="s">
        <v>83</v>
      </c>
      <c r="B445" t="s">
        <v>113</v>
      </c>
      <c r="C445" s="1" t="s">
        <v>12</v>
      </c>
      <c r="D445">
        <v>2000</v>
      </c>
      <c r="E445">
        <v>2700</v>
      </c>
      <c r="F445">
        <v>271</v>
      </c>
      <c r="G445" s="1" t="s">
        <v>53</v>
      </c>
      <c r="H445" t="s">
        <v>96</v>
      </c>
      <c r="I445" s="3">
        <v>2433448</v>
      </c>
      <c r="J445" t="s">
        <v>14</v>
      </c>
      <c r="K445">
        <v>1700</v>
      </c>
      <c r="L445">
        <f>I445/K445</f>
        <v>1431.44</v>
      </c>
    </row>
    <row r="446" spans="1:12" x14ac:dyDescent="0.3">
      <c r="A446" t="s">
        <v>84</v>
      </c>
      <c r="B446" t="s">
        <v>111</v>
      </c>
      <c r="C446" s="1" t="s">
        <v>12</v>
      </c>
      <c r="D446">
        <v>2000</v>
      </c>
      <c r="E446">
        <v>2700</v>
      </c>
      <c r="F446">
        <v>271</v>
      </c>
      <c r="G446" s="1" t="s">
        <v>15</v>
      </c>
      <c r="H446" t="s">
        <v>87</v>
      </c>
      <c r="I446" s="3">
        <v>7614000</v>
      </c>
      <c r="J446" t="s">
        <v>16</v>
      </c>
      <c r="K446">
        <v>3600</v>
      </c>
      <c r="L446">
        <f>I446/K446</f>
        <v>2115</v>
      </c>
    </row>
    <row r="447" spans="1:12" x14ac:dyDescent="0.3">
      <c r="A447" t="s">
        <v>84</v>
      </c>
      <c r="B447" t="s">
        <v>111</v>
      </c>
      <c r="C447" s="1" t="s">
        <v>12</v>
      </c>
      <c r="D447">
        <v>2000</v>
      </c>
      <c r="E447">
        <v>2700</v>
      </c>
      <c r="F447">
        <v>271</v>
      </c>
      <c r="G447" s="1" t="s">
        <v>18</v>
      </c>
      <c r="H447" t="s">
        <v>88</v>
      </c>
      <c r="I447" s="3">
        <v>4536000</v>
      </c>
      <c r="J447" t="s">
        <v>14</v>
      </c>
      <c r="K447">
        <v>3600</v>
      </c>
      <c r="L447">
        <f>I447/K447</f>
        <v>1260</v>
      </c>
    </row>
    <row r="448" spans="1:12" x14ac:dyDescent="0.3">
      <c r="A448" t="s">
        <v>84</v>
      </c>
      <c r="B448" t="s">
        <v>111</v>
      </c>
      <c r="C448" s="1" t="s">
        <v>12</v>
      </c>
      <c r="D448">
        <v>2000</v>
      </c>
      <c r="E448">
        <v>2700</v>
      </c>
      <c r="F448">
        <v>271</v>
      </c>
      <c r="G448" s="1" t="s">
        <v>21</v>
      </c>
      <c r="H448" t="s">
        <v>93</v>
      </c>
      <c r="I448" s="3">
        <v>1152000</v>
      </c>
      <c r="J448" t="s">
        <v>14</v>
      </c>
      <c r="K448">
        <v>3600</v>
      </c>
      <c r="L448">
        <f>I448/K448</f>
        <v>320</v>
      </c>
    </row>
    <row r="449" spans="1:12" x14ac:dyDescent="0.3">
      <c r="A449" t="s">
        <v>84</v>
      </c>
      <c r="B449" t="s">
        <v>111</v>
      </c>
      <c r="C449" s="1" t="s">
        <v>12</v>
      </c>
      <c r="D449">
        <v>2000</v>
      </c>
      <c r="E449">
        <v>2700</v>
      </c>
      <c r="F449">
        <v>271</v>
      </c>
      <c r="G449" s="1" t="s">
        <v>122</v>
      </c>
      <c r="H449" t="s">
        <v>104</v>
      </c>
      <c r="I449" s="3">
        <v>2664000</v>
      </c>
      <c r="J449" t="s">
        <v>14</v>
      </c>
      <c r="K449">
        <v>3600</v>
      </c>
      <c r="L449">
        <f>I449/K449</f>
        <v>740</v>
      </c>
    </row>
    <row r="450" spans="1:12" x14ac:dyDescent="0.3">
      <c r="A450" t="s">
        <v>84</v>
      </c>
      <c r="B450" t="s">
        <v>111</v>
      </c>
      <c r="C450" s="1" t="s">
        <v>12</v>
      </c>
      <c r="D450">
        <v>2000</v>
      </c>
      <c r="E450">
        <v>2700</v>
      </c>
      <c r="F450">
        <v>271</v>
      </c>
      <c r="G450" s="1" t="s">
        <v>24</v>
      </c>
      <c r="H450" t="s">
        <v>96</v>
      </c>
      <c r="I450" s="3">
        <v>5112000</v>
      </c>
      <c r="J450" t="s">
        <v>14</v>
      </c>
      <c r="K450">
        <v>3600</v>
      </c>
      <c r="L450">
        <f>I450/K450</f>
        <v>1420</v>
      </c>
    </row>
    <row r="451" spans="1:12" x14ac:dyDescent="0.3">
      <c r="A451" t="s">
        <v>84</v>
      </c>
      <c r="B451" t="s">
        <v>113</v>
      </c>
      <c r="C451" s="1" t="s">
        <v>12</v>
      </c>
      <c r="D451">
        <v>2000</v>
      </c>
      <c r="E451">
        <v>2700</v>
      </c>
      <c r="F451">
        <v>271</v>
      </c>
      <c r="G451" s="1" t="s">
        <v>50</v>
      </c>
      <c r="H451" t="s">
        <v>87</v>
      </c>
      <c r="I451" s="3">
        <v>36000</v>
      </c>
      <c r="J451" t="s">
        <v>16</v>
      </c>
      <c r="K451">
        <v>12</v>
      </c>
      <c r="L451">
        <f>I451/K451</f>
        <v>3000</v>
      </c>
    </row>
    <row r="452" spans="1:12" x14ac:dyDescent="0.3">
      <c r="A452" t="s">
        <v>84</v>
      </c>
      <c r="B452" t="s">
        <v>113</v>
      </c>
      <c r="C452" s="1" t="s">
        <v>12</v>
      </c>
      <c r="D452">
        <v>2000</v>
      </c>
      <c r="E452">
        <v>2700</v>
      </c>
      <c r="F452">
        <v>271</v>
      </c>
      <c r="G452" s="1" t="s">
        <v>165</v>
      </c>
      <c r="H452" t="s">
        <v>167</v>
      </c>
      <c r="I452" s="3">
        <v>475000</v>
      </c>
      <c r="J452" t="s">
        <v>14</v>
      </c>
      <c r="K452">
        <v>950</v>
      </c>
      <c r="L452">
        <f>I452/K452</f>
        <v>500</v>
      </c>
    </row>
    <row r="453" spans="1:12" x14ac:dyDescent="0.3">
      <c r="A453" t="s">
        <v>84</v>
      </c>
      <c r="B453" t="s">
        <v>113</v>
      </c>
      <c r="C453" s="1" t="s">
        <v>12</v>
      </c>
      <c r="D453">
        <v>2000</v>
      </c>
      <c r="E453">
        <v>2700</v>
      </c>
      <c r="F453">
        <v>271</v>
      </c>
      <c r="G453" s="1" t="s">
        <v>178</v>
      </c>
      <c r="H453" t="s">
        <v>101</v>
      </c>
      <c r="I453" s="3">
        <v>619200</v>
      </c>
      <c r="J453" t="s">
        <v>14</v>
      </c>
      <c r="K453">
        <v>387</v>
      </c>
      <c r="L453">
        <f>I453/K453</f>
        <v>1600</v>
      </c>
    </row>
    <row r="454" spans="1:12" x14ac:dyDescent="0.3">
      <c r="A454" t="s">
        <v>84</v>
      </c>
      <c r="B454" t="s">
        <v>113</v>
      </c>
      <c r="C454" s="1" t="s">
        <v>12</v>
      </c>
      <c r="D454">
        <v>2000</v>
      </c>
      <c r="E454">
        <v>2700</v>
      </c>
      <c r="F454">
        <v>271</v>
      </c>
      <c r="G454" s="1" t="s">
        <v>53</v>
      </c>
      <c r="H454" t="s">
        <v>96</v>
      </c>
      <c r="I454" s="3">
        <v>355200</v>
      </c>
      <c r="J454" t="s">
        <v>14</v>
      </c>
      <c r="K454">
        <v>289</v>
      </c>
      <c r="L454">
        <f>I454/K454</f>
        <v>1229.0657439446368</v>
      </c>
    </row>
    <row r="455" spans="1:12" x14ac:dyDescent="0.3">
      <c r="A455" t="s">
        <v>84</v>
      </c>
      <c r="B455" t="s">
        <v>113</v>
      </c>
      <c r="C455" s="1" t="s">
        <v>12</v>
      </c>
      <c r="D455">
        <v>2000</v>
      </c>
      <c r="E455">
        <v>2700</v>
      </c>
      <c r="F455">
        <v>271</v>
      </c>
      <c r="G455" s="1" t="s">
        <v>164</v>
      </c>
      <c r="H455" t="s">
        <v>107</v>
      </c>
      <c r="I455" s="3">
        <v>265500</v>
      </c>
      <c r="J455" t="s">
        <v>14</v>
      </c>
      <c r="K455">
        <v>177</v>
      </c>
      <c r="L455">
        <f>I455/K455</f>
        <v>1500</v>
      </c>
    </row>
    <row r="456" spans="1:12" x14ac:dyDescent="0.3">
      <c r="A456" t="s">
        <v>85</v>
      </c>
      <c r="B456" t="s">
        <v>111</v>
      </c>
      <c r="C456" s="1" t="s">
        <v>12</v>
      </c>
      <c r="D456">
        <v>2000</v>
      </c>
      <c r="E456">
        <v>2700</v>
      </c>
      <c r="F456">
        <v>271</v>
      </c>
      <c r="G456" s="1" t="s">
        <v>15</v>
      </c>
      <c r="H456" t="s">
        <v>87</v>
      </c>
      <c r="I456" s="3">
        <v>3138960</v>
      </c>
      <c r="J456" t="s">
        <v>16</v>
      </c>
      <c r="K456">
        <v>1100</v>
      </c>
      <c r="L456">
        <f>I456/K456</f>
        <v>2853.6</v>
      </c>
    </row>
    <row r="457" spans="1:12" x14ac:dyDescent="0.3">
      <c r="A457" t="s">
        <v>85</v>
      </c>
      <c r="B457" t="s">
        <v>111</v>
      </c>
      <c r="C457" s="1" t="s">
        <v>12</v>
      </c>
      <c r="D457">
        <v>2000</v>
      </c>
      <c r="E457">
        <v>2700</v>
      </c>
      <c r="F457">
        <v>271</v>
      </c>
      <c r="G457" s="1" t="s">
        <v>17</v>
      </c>
      <c r="H457" t="s">
        <v>90</v>
      </c>
      <c r="I457" s="3">
        <v>701939</v>
      </c>
      <c r="J457" t="s">
        <v>14</v>
      </c>
      <c r="K457">
        <v>320</v>
      </c>
      <c r="L457">
        <f>I457/K457</f>
        <v>2193.5593749999998</v>
      </c>
    </row>
    <row r="458" spans="1:12" x14ac:dyDescent="0.3">
      <c r="A458" t="s">
        <v>85</v>
      </c>
      <c r="B458" t="s">
        <v>111</v>
      </c>
      <c r="C458" s="1" t="s">
        <v>12</v>
      </c>
      <c r="D458">
        <v>2000</v>
      </c>
      <c r="E458">
        <v>2700</v>
      </c>
      <c r="F458">
        <v>271</v>
      </c>
      <c r="G458" s="1" t="s">
        <v>18</v>
      </c>
      <c r="H458" t="s">
        <v>88</v>
      </c>
      <c r="I458" s="3">
        <v>4825832</v>
      </c>
      <c r="J458" t="s">
        <v>14</v>
      </c>
      <c r="K458">
        <v>2200</v>
      </c>
      <c r="L458">
        <f>I458/K458</f>
        <v>2193.56</v>
      </c>
    </row>
    <row r="459" spans="1:12" x14ac:dyDescent="0.3">
      <c r="A459" t="s">
        <v>85</v>
      </c>
      <c r="B459" t="s">
        <v>111</v>
      </c>
      <c r="C459" s="1" t="s">
        <v>12</v>
      </c>
      <c r="D459">
        <v>2000</v>
      </c>
      <c r="E459">
        <v>2700</v>
      </c>
      <c r="F459">
        <v>271</v>
      </c>
      <c r="G459" s="1" t="s">
        <v>19</v>
      </c>
      <c r="H459" t="s">
        <v>91</v>
      </c>
      <c r="I459" s="3">
        <v>5381402</v>
      </c>
      <c r="J459" t="s">
        <v>14</v>
      </c>
      <c r="K459">
        <v>1420</v>
      </c>
      <c r="L459">
        <f>I459/K459</f>
        <v>3789.7197183098592</v>
      </c>
    </row>
    <row r="460" spans="1:12" x14ac:dyDescent="0.3">
      <c r="A460" t="s">
        <v>85</v>
      </c>
      <c r="B460" t="s">
        <v>111</v>
      </c>
      <c r="C460" s="1" t="s">
        <v>12</v>
      </c>
      <c r="D460">
        <v>2000</v>
      </c>
      <c r="E460">
        <v>2700</v>
      </c>
      <c r="F460">
        <v>271</v>
      </c>
      <c r="G460" s="1" t="s">
        <v>21</v>
      </c>
      <c r="H460" t="s">
        <v>93</v>
      </c>
      <c r="I460" s="3">
        <v>1036112</v>
      </c>
      <c r="J460" t="s">
        <v>14</v>
      </c>
      <c r="K460">
        <v>2200</v>
      </c>
      <c r="L460">
        <f>I460/K460</f>
        <v>470.96</v>
      </c>
    </row>
    <row r="461" spans="1:12" x14ac:dyDescent="0.3">
      <c r="A461" t="s">
        <v>85</v>
      </c>
      <c r="B461" t="s">
        <v>111</v>
      </c>
      <c r="C461" s="1" t="s">
        <v>12</v>
      </c>
      <c r="D461">
        <v>2000</v>
      </c>
      <c r="E461">
        <v>2700</v>
      </c>
      <c r="F461">
        <v>271</v>
      </c>
      <c r="G461" s="1" t="s">
        <v>23</v>
      </c>
      <c r="H461" t="s">
        <v>95</v>
      </c>
      <c r="I461" s="3">
        <v>208000</v>
      </c>
      <c r="J461" t="s">
        <v>14</v>
      </c>
      <c r="K461">
        <v>320</v>
      </c>
      <c r="L461">
        <f>I461/K461</f>
        <v>650</v>
      </c>
    </row>
    <row r="462" spans="1:12" x14ac:dyDescent="0.3">
      <c r="A462" t="s">
        <v>85</v>
      </c>
      <c r="B462" t="s">
        <v>111</v>
      </c>
      <c r="C462" s="1" t="s">
        <v>12</v>
      </c>
      <c r="D462">
        <v>2000</v>
      </c>
      <c r="E462">
        <v>2700</v>
      </c>
      <c r="F462">
        <v>271</v>
      </c>
      <c r="G462" s="1" t="s">
        <v>24</v>
      </c>
      <c r="H462" t="s">
        <v>96</v>
      </c>
      <c r="I462" s="3">
        <v>5527771</v>
      </c>
      <c r="J462" t="s">
        <v>14</v>
      </c>
      <c r="K462">
        <v>2520</v>
      </c>
      <c r="L462">
        <f>I462/K462</f>
        <v>2193.5599206349207</v>
      </c>
    </row>
    <row r="463" spans="1:12" x14ac:dyDescent="0.3">
      <c r="A463" t="s">
        <v>85</v>
      </c>
      <c r="B463" t="s">
        <v>111</v>
      </c>
      <c r="C463" s="1" t="s">
        <v>12</v>
      </c>
      <c r="D463">
        <v>2000</v>
      </c>
      <c r="E463">
        <v>2700</v>
      </c>
      <c r="F463">
        <v>271</v>
      </c>
      <c r="G463" s="1" t="s">
        <v>26</v>
      </c>
      <c r="H463" t="s">
        <v>98</v>
      </c>
      <c r="I463" s="3">
        <v>1240102</v>
      </c>
      <c r="J463" t="s">
        <v>14</v>
      </c>
      <c r="K463">
        <v>1975</v>
      </c>
      <c r="L463">
        <f>I463/K463</f>
        <v>627.89974683544301</v>
      </c>
    </row>
    <row r="464" spans="1:12" x14ac:dyDescent="0.3">
      <c r="A464" t="s">
        <v>85</v>
      </c>
      <c r="B464" t="s">
        <v>111</v>
      </c>
      <c r="C464" s="1" t="s">
        <v>12</v>
      </c>
      <c r="D464">
        <v>2000</v>
      </c>
      <c r="E464">
        <v>2700</v>
      </c>
      <c r="F464">
        <v>271</v>
      </c>
      <c r="G464" s="1" t="s">
        <v>176</v>
      </c>
      <c r="H464" t="s">
        <v>110</v>
      </c>
      <c r="I464" s="3">
        <v>102860</v>
      </c>
      <c r="J464" t="s">
        <v>14</v>
      </c>
      <c r="K464">
        <v>20</v>
      </c>
      <c r="L464">
        <f>I464/K464</f>
        <v>5143</v>
      </c>
    </row>
    <row r="465" spans="1:12" x14ac:dyDescent="0.3">
      <c r="A465" t="s">
        <v>85</v>
      </c>
      <c r="B465" t="s">
        <v>111</v>
      </c>
      <c r="C465" s="1" t="s">
        <v>12</v>
      </c>
      <c r="D465">
        <v>2000</v>
      </c>
      <c r="E465">
        <v>2700</v>
      </c>
      <c r="F465">
        <v>271</v>
      </c>
      <c r="G465" s="1" t="s">
        <v>28</v>
      </c>
      <c r="H465" t="s">
        <v>100</v>
      </c>
      <c r="I465" s="3">
        <v>464160</v>
      </c>
      <c r="J465" t="s">
        <v>16</v>
      </c>
      <c r="K465">
        <v>320</v>
      </c>
      <c r="L465">
        <f>I465/K465</f>
        <v>1450.5</v>
      </c>
    </row>
    <row r="466" spans="1:12" x14ac:dyDescent="0.3">
      <c r="A466" t="s">
        <v>85</v>
      </c>
      <c r="B466" t="s">
        <v>112</v>
      </c>
      <c r="C466" s="1" t="s">
        <v>12</v>
      </c>
      <c r="D466">
        <v>2000</v>
      </c>
      <c r="E466">
        <v>2700</v>
      </c>
      <c r="F466">
        <v>271</v>
      </c>
      <c r="G466" s="1" t="s">
        <v>29</v>
      </c>
      <c r="H466" t="s">
        <v>87</v>
      </c>
      <c r="I466" s="3">
        <v>2713600</v>
      </c>
      <c r="J466" t="s">
        <v>16</v>
      </c>
      <c r="K466">
        <v>848</v>
      </c>
      <c r="L466">
        <f>I466/K466</f>
        <v>3200</v>
      </c>
    </row>
    <row r="467" spans="1:12" x14ac:dyDescent="0.3">
      <c r="A467" t="s">
        <v>85</v>
      </c>
      <c r="B467" t="s">
        <v>112</v>
      </c>
      <c r="C467" s="1" t="s">
        <v>12</v>
      </c>
      <c r="D467">
        <v>2000</v>
      </c>
      <c r="E467">
        <v>2700</v>
      </c>
      <c r="F467">
        <v>271</v>
      </c>
      <c r="G467" s="1" t="s">
        <v>31</v>
      </c>
      <c r="H467" t="s">
        <v>88</v>
      </c>
      <c r="I467" s="3">
        <v>2162400</v>
      </c>
      <c r="J467" t="s">
        <v>14</v>
      </c>
      <c r="K467">
        <v>848</v>
      </c>
      <c r="L467">
        <f>I467/K467</f>
        <v>2550</v>
      </c>
    </row>
    <row r="468" spans="1:12" x14ac:dyDescent="0.3">
      <c r="A468" t="s">
        <v>85</v>
      </c>
      <c r="B468" t="s">
        <v>112</v>
      </c>
      <c r="C468" s="1" t="s">
        <v>12</v>
      </c>
      <c r="D468">
        <v>2000</v>
      </c>
      <c r="E468">
        <v>2700</v>
      </c>
      <c r="F468">
        <v>271</v>
      </c>
      <c r="G468" s="1" t="s">
        <v>33</v>
      </c>
      <c r="H468" t="s">
        <v>102</v>
      </c>
      <c r="I468" s="3">
        <v>2844150</v>
      </c>
      <c r="J468" t="s">
        <v>14</v>
      </c>
      <c r="K468">
        <v>849</v>
      </c>
      <c r="L468">
        <f>I468/K468</f>
        <v>3350</v>
      </c>
    </row>
    <row r="469" spans="1:12" x14ac:dyDescent="0.3">
      <c r="A469" t="s">
        <v>85</v>
      </c>
      <c r="B469" t="s">
        <v>112</v>
      </c>
      <c r="C469" s="1" t="s">
        <v>12</v>
      </c>
      <c r="D469">
        <v>2000</v>
      </c>
      <c r="E469">
        <v>2700</v>
      </c>
      <c r="F469">
        <v>271</v>
      </c>
      <c r="G469" s="1" t="s">
        <v>36</v>
      </c>
      <c r="H469" t="s">
        <v>93</v>
      </c>
      <c r="I469" s="3">
        <v>301279</v>
      </c>
      <c r="J469" t="s">
        <v>14</v>
      </c>
      <c r="K469">
        <v>849</v>
      </c>
      <c r="L469">
        <f>I469/K469</f>
        <v>354.86336866902241</v>
      </c>
    </row>
    <row r="470" spans="1:12" x14ac:dyDescent="0.3">
      <c r="A470" t="s">
        <v>85</v>
      </c>
      <c r="B470" t="s">
        <v>112</v>
      </c>
      <c r="C470" s="1" t="s">
        <v>12</v>
      </c>
      <c r="D470">
        <v>2000</v>
      </c>
      <c r="E470">
        <v>2700</v>
      </c>
      <c r="F470">
        <v>271</v>
      </c>
      <c r="G470" s="1" t="s">
        <v>40</v>
      </c>
      <c r="H470" t="s">
        <v>96</v>
      </c>
      <c r="I470" s="3">
        <v>2164950</v>
      </c>
      <c r="J470" t="s">
        <v>14</v>
      </c>
      <c r="K470">
        <v>849</v>
      </c>
      <c r="L470">
        <f>I470/K470</f>
        <v>2550</v>
      </c>
    </row>
    <row r="471" spans="1:12" x14ac:dyDescent="0.3">
      <c r="A471" t="s">
        <v>85</v>
      </c>
      <c r="B471" t="s">
        <v>112</v>
      </c>
      <c r="C471" s="1" t="s">
        <v>12</v>
      </c>
      <c r="D471">
        <v>2000</v>
      </c>
      <c r="E471">
        <v>2700</v>
      </c>
      <c r="F471">
        <v>271</v>
      </c>
      <c r="G471" s="1" t="s">
        <v>44</v>
      </c>
      <c r="H471" t="s">
        <v>98</v>
      </c>
      <c r="I471" s="3">
        <v>297150</v>
      </c>
      <c r="J471" t="s">
        <v>14</v>
      </c>
      <c r="K471">
        <v>849</v>
      </c>
      <c r="L471">
        <f>I471/K471</f>
        <v>350</v>
      </c>
    </row>
    <row r="472" spans="1:12" x14ac:dyDescent="0.3">
      <c r="A472" t="s">
        <v>85</v>
      </c>
      <c r="B472" t="s">
        <v>112</v>
      </c>
      <c r="C472" s="1" t="s">
        <v>12</v>
      </c>
      <c r="D472">
        <v>2000</v>
      </c>
      <c r="E472">
        <v>2700</v>
      </c>
      <c r="F472">
        <v>271</v>
      </c>
      <c r="G472" s="1" t="s">
        <v>143</v>
      </c>
      <c r="H472" t="s">
        <v>125</v>
      </c>
      <c r="I472" s="3">
        <v>297150</v>
      </c>
      <c r="J472" t="s">
        <v>14</v>
      </c>
      <c r="K472">
        <v>849</v>
      </c>
      <c r="L472">
        <f>I472/K472</f>
        <v>350</v>
      </c>
    </row>
    <row r="473" spans="1:12" x14ac:dyDescent="0.3">
      <c r="A473" t="s">
        <v>85</v>
      </c>
      <c r="B473" t="s">
        <v>112</v>
      </c>
      <c r="C473" s="1" t="s">
        <v>12</v>
      </c>
      <c r="D473">
        <v>2000</v>
      </c>
      <c r="E473">
        <v>2700</v>
      </c>
      <c r="F473">
        <v>271</v>
      </c>
      <c r="G473" s="1" t="s">
        <v>45</v>
      </c>
      <c r="H473" t="s">
        <v>99</v>
      </c>
      <c r="I473" s="3">
        <v>297150</v>
      </c>
      <c r="J473" t="s">
        <v>14</v>
      </c>
      <c r="K473">
        <v>849</v>
      </c>
      <c r="L473">
        <f>I473/K473</f>
        <v>350</v>
      </c>
    </row>
    <row r="474" spans="1:12" x14ac:dyDescent="0.3">
      <c r="A474" t="s">
        <v>85</v>
      </c>
      <c r="B474" t="s">
        <v>112</v>
      </c>
      <c r="C474" s="1" t="s">
        <v>12</v>
      </c>
      <c r="D474">
        <v>2000</v>
      </c>
      <c r="E474">
        <v>2700</v>
      </c>
      <c r="F474">
        <v>271</v>
      </c>
      <c r="G474" s="1" t="s">
        <v>144</v>
      </c>
      <c r="H474" t="s">
        <v>126</v>
      </c>
      <c r="I474" s="3">
        <v>297150</v>
      </c>
      <c r="J474" t="s">
        <v>14</v>
      </c>
      <c r="K474">
        <v>849</v>
      </c>
      <c r="L474">
        <f>I474/K474</f>
        <v>350</v>
      </c>
    </row>
    <row r="475" spans="1:12" x14ac:dyDescent="0.3">
      <c r="A475" t="s">
        <v>85</v>
      </c>
      <c r="B475" t="s">
        <v>112</v>
      </c>
      <c r="C475" s="1" t="s">
        <v>12</v>
      </c>
      <c r="D475">
        <v>2000</v>
      </c>
      <c r="E475">
        <v>2700</v>
      </c>
      <c r="F475">
        <v>271</v>
      </c>
      <c r="G475" s="1" t="s">
        <v>145</v>
      </c>
      <c r="H475" t="s">
        <v>157</v>
      </c>
      <c r="I475" s="3">
        <v>297150</v>
      </c>
      <c r="J475" t="s">
        <v>14</v>
      </c>
      <c r="K475">
        <v>849</v>
      </c>
      <c r="L475">
        <f>I475/K475</f>
        <v>350</v>
      </c>
    </row>
    <row r="476" spans="1:12" x14ac:dyDescent="0.3">
      <c r="A476" t="s">
        <v>85</v>
      </c>
      <c r="B476" t="s">
        <v>113</v>
      </c>
      <c r="C476" s="1" t="s">
        <v>12</v>
      </c>
      <c r="D476">
        <v>2000</v>
      </c>
      <c r="E476">
        <v>2700</v>
      </c>
      <c r="F476">
        <v>271</v>
      </c>
      <c r="G476" s="1" t="s">
        <v>50</v>
      </c>
      <c r="H476" t="s">
        <v>87</v>
      </c>
      <c r="I476" s="3">
        <v>1468194</v>
      </c>
      <c r="J476" t="s">
        <v>16</v>
      </c>
      <c r="K476">
        <v>447</v>
      </c>
      <c r="L476">
        <f>I476/K476</f>
        <v>3284.55033557047</v>
      </c>
    </row>
    <row r="477" spans="1:12" x14ac:dyDescent="0.3">
      <c r="A477" t="s">
        <v>85</v>
      </c>
      <c r="B477" t="s">
        <v>113</v>
      </c>
      <c r="C477" s="1" t="s">
        <v>12</v>
      </c>
      <c r="D477">
        <v>2000</v>
      </c>
      <c r="E477">
        <v>2700</v>
      </c>
      <c r="F477">
        <v>271</v>
      </c>
      <c r="G477" s="1" t="s">
        <v>53</v>
      </c>
      <c r="H477" t="s">
        <v>96</v>
      </c>
      <c r="I477" s="3">
        <v>887556</v>
      </c>
      <c r="J477" t="s">
        <v>14</v>
      </c>
      <c r="K477">
        <v>447</v>
      </c>
      <c r="L477">
        <f>I477/K477</f>
        <v>1985.5838926174497</v>
      </c>
    </row>
  </sheetData>
  <autoFilter ref="A1:L477" xr:uid="{4F9C905E-261C-43A5-A2E4-D5AFBE53032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HAZIEL GRANADOS GARCIA</dc:creator>
  <cp:lastModifiedBy>JULIAN HAZIEL GRANADOS GARCIA</cp:lastModifiedBy>
  <dcterms:created xsi:type="dcterms:W3CDTF">2023-07-04T14:28:30Z</dcterms:created>
  <dcterms:modified xsi:type="dcterms:W3CDTF">2023-07-04T22:15:01Z</dcterms:modified>
</cp:coreProperties>
</file>