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Inf._Angy_Luis_EOs\"/>
    </mc:Choice>
  </mc:AlternateContent>
  <xr:revisionPtr revIDLastSave="0" documentId="13_ncr:1_{80233FAB-A398-4D88-BB52-4214179252AD}" xr6:coauthVersionLast="47" xr6:coauthVersionMax="47" xr10:uidLastSave="{00000000-0000-0000-0000-000000000000}"/>
  <bookViews>
    <workbookView xWindow="380" yWindow="380" windowWidth="17910" windowHeight="9810" xr2:uid="{7152793E-7DE0-4E8D-948E-4209E2AA98EE}"/>
  </bookViews>
  <sheets>
    <sheet name="Hoja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B23" i="1"/>
  <c r="B24" i="1"/>
  <c r="B25" i="1"/>
  <c r="B26" i="1"/>
  <c r="B27" i="1"/>
  <c r="B28" i="1"/>
  <c r="B29" i="1"/>
  <c r="B22" i="1"/>
  <c r="B30" i="1" l="1"/>
  <c r="B32" i="1" s="1"/>
  <c r="K34" i="1"/>
  <c r="C36" i="1"/>
  <c r="C38" i="1"/>
  <c r="G38" i="1"/>
  <c r="I32" i="1"/>
  <c r="J38" i="1"/>
  <c r="L37" i="1"/>
  <c r="H37" i="1"/>
  <c r="D37" i="1"/>
  <c r="F36" i="1"/>
  <c r="L35" i="1"/>
  <c r="H35" i="1"/>
  <c r="D35" i="1"/>
  <c r="J34" i="1"/>
  <c r="F34" i="1"/>
  <c r="L33" i="1"/>
  <c r="H33" i="1"/>
  <c r="D33" i="1"/>
  <c r="J32" i="1"/>
  <c r="F32" i="1"/>
  <c r="K37" i="1"/>
  <c r="G37" i="1"/>
  <c r="C37" i="1"/>
  <c r="I35" i="1"/>
  <c r="E35" i="1"/>
  <c r="K33" i="1"/>
  <c r="G33" i="1"/>
  <c r="C33" i="1"/>
  <c r="E32" i="1" l="1"/>
  <c r="K36" i="1"/>
  <c r="G34" i="1"/>
  <c r="J36" i="1"/>
  <c r="F38" i="1"/>
  <c r="K38" i="1"/>
  <c r="G36" i="1"/>
  <c r="C34" i="1"/>
  <c r="K32" i="1"/>
  <c r="E33" i="1"/>
  <c r="I33" i="1"/>
  <c r="C35" i="1"/>
  <c r="G35" i="1"/>
  <c r="K35" i="1"/>
  <c r="E37" i="1"/>
  <c r="I37" i="1"/>
  <c r="D32" i="1"/>
  <c r="H32" i="1"/>
  <c r="L32" i="1"/>
  <c r="F33" i="1"/>
  <c r="J33" i="1"/>
  <c r="D34" i="1"/>
  <c r="H34" i="1"/>
  <c r="L34" i="1"/>
  <c r="F35" i="1"/>
  <c r="J35" i="1"/>
  <c r="D36" i="1"/>
  <c r="H36" i="1"/>
  <c r="L36" i="1"/>
  <c r="F37" i="1"/>
  <c r="J37" i="1"/>
  <c r="D38" i="1"/>
  <c r="H38" i="1"/>
  <c r="L38" i="1"/>
  <c r="G32" i="1"/>
  <c r="C32" i="1"/>
  <c r="I38" i="1"/>
  <c r="E38" i="1"/>
  <c r="B37" i="1"/>
  <c r="I36" i="1"/>
  <c r="E36" i="1"/>
  <c r="B35" i="1"/>
  <c r="I34" i="1"/>
  <c r="E34" i="1"/>
  <c r="B33" i="1"/>
  <c r="B34" i="1"/>
  <c r="B38" i="1"/>
  <c r="B36" i="1"/>
</calcChain>
</file>

<file path=xl/sharedStrings.xml><?xml version="1.0" encoding="utf-8"?>
<sst xmlns="http://schemas.openxmlformats.org/spreadsheetml/2006/main" count="26" uniqueCount="15">
  <si>
    <t>EO1</t>
  </si>
  <si>
    <t>EO2</t>
  </si>
  <si>
    <t>EO3</t>
  </si>
  <si>
    <t>EO4</t>
  </si>
  <si>
    <t>EO5</t>
  </si>
  <si>
    <t>EO6</t>
  </si>
  <si>
    <t>EO7</t>
  </si>
  <si>
    <t>EO8</t>
  </si>
  <si>
    <t>EO9</t>
  </si>
  <si>
    <t>EO10</t>
  </si>
  <si>
    <t>EO11</t>
  </si>
  <si>
    <t>Tiempo 0</t>
  </si>
  <si>
    <t>Tiempo 1</t>
  </si>
  <si>
    <t>Resta</t>
  </si>
  <si>
    <t>%Crecimiento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</si>
</sst>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16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4753-FA79-4520-9ED6-C743D7D2CCF1}">
  <dimension ref="A1:M38"/>
  <sheetViews>
    <sheetView tabSelected="1" topLeftCell="A20" workbookViewId="0">
      <selection activeCell="N28" sqref="N28"/>
    </sheetView>
  </sheetViews>
  <sheetFormatPr baseColWidth="10" defaultRowHeight="14.5" x14ac:dyDescent="0.35"/>
  <cols>
    <col min="1" max="1" width="14" customWidth="1"/>
  </cols>
  <sheetData>
    <row r="1" spans="1:12" x14ac:dyDescent="0.35"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</row>
    <row r="2" spans="1:12" x14ac:dyDescent="0.35">
      <c r="A2" t="s">
        <v>11</v>
      </c>
      <c r="B2" s="2">
        <v>1.63</v>
      </c>
      <c r="C2" s="2">
        <v>0.17599999999999999</v>
      </c>
      <c r="D2" s="2">
        <v>0.499</v>
      </c>
      <c r="E2" s="2">
        <v>1.131</v>
      </c>
      <c r="F2" s="2">
        <v>0.187</v>
      </c>
      <c r="G2" s="2">
        <v>1.877</v>
      </c>
      <c r="H2" s="2">
        <v>0.59499999999999997</v>
      </c>
      <c r="I2" s="2">
        <v>1.613</v>
      </c>
      <c r="J2" s="2">
        <v>0.46400000000000002</v>
      </c>
      <c r="K2" s="2">
        <v>0.34300000000000003</v>
      </c>
      <c r="L2" s="2">
        <v>1.1499999999999999</v>
      </c>
    </row>
    <row r="3" spans="1:12" x14ac:dyDescent="0.35">
      <c r="B3" s="2">
        <v>0.159</v>
      </c>
      <c r="C3" s="2">
        <v>0.23899999999999999</v>
      </c>
      <c r="D3" s="2">
        <v>7.0000000000000007E-2</v>
      </c>
      <c r="E3" s="2">
        <v>4.9000000000000002E-2</v>
      </c>
      <c r="F3" s="2">
        <v>4.8000000000000001E-2</v>
      </c>
      <c r="G3" s="2">
        <v>0.193</v>
      </c>
      <c r="H3" s="2">
        <v>0.106</v>
      </c>
      <c r="I3" s="2">
        <v>0.22800000000000001</v>
      </c>
      <c r="J3" s="2">
        <v>7.5999999999999998E-2</v>
      </c>
      <c r="K3" s="2">
        <v>6.8000000000000005E-2</v>
      </c>
      <c r="L3" s="2">
        <v>0.29299999999999998</v>
      </c>
    </row>
    <row r="4" spans="1:12" x14ac:dyDescent="0.35">
      <c r="B4" s="2">
        <v>5.2999999999999999E-2</v>
      </c>
      <c r="C4" s="2">
        <v>4.4999999999999998E-2</v>
      </c>
      <c r="D4" s="2">
        <v>4.3999999999999997E-2</v>
      </c>
      <c r="E4" s="2">
        <v>4.1000000000000002E-2</v>
      </c>
      <c r="F4" s="2">
        <v>4.1000000000000002E-2</v>
      </c>
      <c r="G4" s="2">
        <v>4.2999999999999997E-2</v>
      </c>
      <c r="H4" s="2">
        <v>5.5E-2</v>
      </c>
      <c r="I4" s="2">
        <v>5.6000000000000001E-2</v>
      </c>
      <c r="J4" s="2">
        <v>4.4999999999999998E-2</v>
      </c>
      <c r="K4" s="2">
        <v>4.4999999999999998E-2</v>
      </c>
      <c r="L4" s="2">
        <v>0.09</v>
      </c>
    </row>
    <row r="5" spans="1:12" x14ac:dyDescent="0.35">
      <c r="B5" s="2">
        <v>4.3999999999999997E-2</v>
      </c>
      <c r="C5" s="2">
        <v>4.7E-2</v>
      </c>
      <c r="D5" s="2">
        <v>4.2000000000000003E-2</v>
      </c>
      <c r="E5" s="2">
        <v>4.1000000000000002E-2</v>
      </c>
      <c r="F5" s="2">
        <v>4.2000000000000003E-2</v>
      </c>
      <c r="G5" s="2">
        <v>4.1000000000000002E-2</v>
      </c>
      <c r="H5" s="2">
        <v>4.4999999999999998E-2</v>
      </c>
      <c r="I5" s="2">
        <v>4.1000000000000002E-2</v>
      </c>
      <c r="J5" s="2">
        <v>4.2000000000000003E-2</v>
      </c>
      <c r="K5" s="2">
        <v>4.2999999999999997E-2</v>
      </c>
      <c r="L5" s="2">
        <v>5.5E-2</v>
      </c>
    </row>
    <row r="6" spans="1:12" x14ac:dyDescent="0.35">
      <c r="B6" s="2">
        <v>4.2000000000000003E-2</v>
      </c>
      <c r="C6" s="2">
        <v>4.2999999999999997E-2</v>
      </c>
      <c r="D6" s="2">
        <v>4.2000000000000003E-2</v>
      </c>
      <c r="E6" s="2">
        <v>4.2999999999999997E-2</v>
      </c>
      <c r="F6" s="2">
        <v>0.04</v>
      </c>
      <c r="G6" s="2">
        <v>0.04</v>
      </c>
      <c r="H6" s="2">
        <v>4.1000000000000002E-2</v>
      </c>
      <c r="I6" s="2">
        <v>4.1000000000000002E-2</v>
      </c>
      <c r="J6" s="2">
        <v>0.04</v>
      </c>
      <c r="K6" s="2">
        <v>4.1000000000000002E-2</v>
      </c>
      <c r="L6" s="2">
        <v>5.0999999999999997E-2</v>
      </c>
    </row>
    <row r="7" spans="1:12" x14ac:dyDescent="0.35">
      <c r="B7" s="2">
        <v>4.2000000000000003E-2</v>
      </c>
      <c r="C7" s="2">
        <v>4.1000000000000002E-2</v>
      </c>
      <c r="D7" s="2">
        <v>4.2000000000000003E-2</v>
      </c>
      <c r="E7" s="2">
        <v>4.1000000000000002E-2</v>
      </c>
      <c r="F7" s="2">
        <v>0.04</v>
      </c>
      <c r="G7" s="2">
        <v>0.04</v>
      </c>
      <c r="H7" s="2">
        <v>3.9E-2</v>
      </c>
      <c r="I7" s="2">
        <v>4.1000000000000002E-2</v>
      </c>
      <c r="J7" s="2">
        <v>4.2000000000000003E-2</v>
      </c>
      <c r="K7" s="2">
        <v>4.1000000000000002E-2</v>
      </c>
      <c r="L7" s="2">
        <v>4.8000000000000001E-2</v>
      </c>
    </row>
    <row r="8" spans="1:12" x14ac:dyDescent="0.35">
      <c r="B8" s="2">
        <v>0.04</v>
      </c>
      <c r="C8" s="2">
        <v>4.2000000000000003E-2</v>
      </c>
      <c r="D8" s="2">
        <v>4.3999999999999997E-2</v>
      </c>
      <c r="E8" s="2">
        <v>4.2000000000000003E-2</v>
      </c>
      <c r="F8" s="2">
        <v>4.2000000000000003E-2</v>
      </c>
      <c r="G8" s="2">
        <v>4.1000000000000002E-2</v>
      </c>
      <c r="H8" s="2">
        <v>0.04</v>
      </c>
      <c r="I8" s="2">
        <v>3.9E-2</v>
      </c>
      <c r="J8" s="2">
        <v>4.1000000000000002E-2</v>
      </c>
      <c r="K8" s="2">
        <v>4.2999999999999997E-2</v>
      </c>
      <c r="L8" s="2">
        <v>4.2999999999999997E-2</v>
      </c>
    </row>
    <row r="9" spans="1:12" x14ac:dyDescent="0.35">
      <c r="B9" s="2">
        <v>0.04</v>
      </c>
      <c r="C9" s="2">
        <v>4.2000000000000003E-2</v>
      </c>
      <c r="D9" s="2">
        <v>0.04</v>
      </c>
      <c r="E9" s="2">
        <v>4.1000000000000002E-2</v>
      </c>
      <c r="F9" s="2">
        <v>4.1000000000000002E-2</v>
      </c>
      <c r="G9" s="2">
        <v>0.04</v>
      </c>
      <c r="H9" s="2">
        <v>0.04</v>
      </c>
      <c r="I9" s="2">
        <v>4.1000000000000002E-2</v>
      </c>
      <c r="J9" s="2">
        <v>0.04</v>
      </c>
      <c r="K9" s="2">
        <v>4.8000000000000001E-2</v>
      </c>
      <c r="L9" s="2">
        <v>0.04</v>
      </c>
    </row>
    <row r="11" spans="1:12" x14ac:dyDescent="0.35">
      <c r="B11" s="1">
        <v>2</v>
      </c>
      <c r="C11" s="1">
        <v>3</v>
      </c>
      <c r="D11" s="1">
        <v>4</v>
      </c>
      <c r="E11" s="1">
        <v>5</v>
      </c>
      <c r="F11" s="1">
        <v>6</v>
      </c>
      <c r="G11" s="1">
        <v>7</v>
      </c>
      <c r="H11" s="1">
        <v>8</v>
      </c>
      <c r="I11" s="1">
        <v>9</v>
      </c>
      <c r="J11" s="1">
        <v>10</v>
      </c>
      <c r="K11" s="1">
        <v>11</v>
      </c>
      <c r="L11" s="1">
        <v>12</v>
      </c>
    </row>
    <row r="12" spans="1:12" x14ac:dyDescent="0.35">
      <c r="A12" t="s">
        <v>12</v>
      </c>
      <c r="B12" s="2">
        <v>1.772</v>
      </c>
      <c r="C12" s="2">
        <v>0.22500000000000001</v>
      </c>
      <c r="D12" s="2">
        <v>0.68500000000000005</v>
      </c>
      <c r="E12" s="2">
        <v>0.50800000000000001</v>
      </c>
      <c r="F12" s="2">
        <v>4.5999999999999999E-2</v>
      </c>
      <c r="G12" s="2">
        <v>2.3769999999999998</v>
      </c>
      <c r="H12" s="2">
        <v>0.68300000000000005</v>
      </c>
      <c r="I12" s="2">
        <v>0.20699999999999999</v>
      </c>
      <c r="J12" s="2">
        <v>0.188</v>
      </c>
      <c r="K12" s="2">
        <v>0.10199999999999999</v>
      </c>
      <c r="L12" s="2">
        <v>1.1379999999999999</v>
      </c>
    </row>
    <row r="13" spans="1:12" x14ac:dyDescent="0.35">
      <c r="B13" s="2">
        <v>0.17399999999999999</v>
      </c>
      <c r="C13" s="2">
        <v>0.255</v>
      </c>
      <c r="D13" s="2">
        <v>0.129</v>
      </c>
      <c r="E13" s="2">
        <v>4.9000000000000002E-2</v>
      </c>
      <c r="F13" s="2">
        <v>4.2000000000000003E-2</v>
      </c>
      <c r="G13" s="2">
        <v>0.13300000000000001</v>
      </c>
      <c r="H13" s="2">
        <v>0.62</v>
      </c>
      <c r="I13" s="2">
        <v>0.17199999999999999</v>
      </c>
      <c r="J13" s="2">
        <v>5.0999999999999997E-2</v>
      </c>
      <c r="K13" s="2">
        <v>4.4999999999999998E-2</v>
      </c>
      <c r="L13" s="2">
        <v>0.871</v>
      </c>
    </row>
    <row r="14" spans="1:12" x14ac:dyDescent="0.35">
      <c r="B14" s="2">
        <v>5.8999999999999997E-2</v>
      </c>
      <c r="C14" s="2">
        <v>4.4999999999999998E-2</v>
      </c>
      <c r="D14" s="2">
        <v>0.17499999999999999</v>
      </c>
      <c r="E14" s="2">
        <v>4.1000000000000002E-2</v>
      </c>
      <c r="F14" s="2">
        <v>0.81299999999999994</v>
      </c>
      <c r="G14" s="2">
        <v>0.501</v>
      </c>
      <c r="H14" s="2">
        <v>1.3560000000000001</v>
      </c>
      <c r="I14" s="2">
        <v>0.44700000000000001</v>
      </c>
      <c r="J14" s="2">
        <v>4.2999999999999997E-2</v>
      </c>
      <c r="K14" s="2">
        <v>1.0880000000000001</v>
      </c>
      <c r="L14" s="2">
        <v>1.306</v>
      </c>
    </row>
    <row r="15" spans="1:12" x14ac:dyDescent="0.35">
      <c r="B15" s="2">
        <v>0.67900000000000005</v>
      </c>
      <c r="C15" s="2">
        <v>5.5E-2</v>
      </c>
      <c r="D15" s="2">
        <v>0.57999999999999996</v>
      </c>
      <c r="E15" s="2">
        <v>1.403</v>
      </c>
      <c r="F15" s="2">
        <v>1.3089999999999999</v>
      </c>
      <c r="G15" s="2">
        <v>1.4570000000000001</v>
      </c>
      <c r="H15" s="2">
        <v>1.0680000000000001</v>
      </c>
      <c r="I15" s="2">
        <v>1.1879999999999999</v>
      </c>
      <c r="J15" s="2">
        <v>1.371</v>
      </c>
      <c r="K15" s="2">
        <v>1.1739999999999999</v>
      </c>
      <c r="L15" s="2">
        <v>1.1919999999999999</v>
      </c>
    </row>
    <row r="16" spans="1:12" x14ac:dyDescent="0.35">
      <c r="B16" s="2">
        <v>1.3859999999999999</v>
      </c>
      <c r="C16" s="2">
        <v>0.40699999999999997</v>
      </c>
      <c r="D16" s="2">
        <v>1.131</v>
      </c>
      <c r="E16" s="2">
        <v>1.343</v>
      </c>
      <c r="F16" s="2">
        <v>1.3520000000000001</v>
      </c>
      <c r="G16" s="2">
        <v>1.222</v>
      </c>
      <c r="H16" s="2">
        <v>1.171</v>
      </c>
      <c r="I16" s="2">
        <v>1.1819999999999999</v>
      </c>
      <c r="J16" s="2">
        <v>1.1870000000000001</v>
      </c>
      <c r="K16" s="2">
        <v>1.1579999999999999</v>
      </c>
      <c r="L16" s="2">
        <v>1.2569999999999999</v>
      </c>
    </row>
    <row r="17" spans="1:13" x14ac:dyDescent="0.35">
      <c r="B17" s="2">
        <v>1.137</v>
      </c>
      <c r="C17" s="2">
        <v>1.413</v>
      </c>
      <c r="D17" s="2">
        <v>1.2929999999999999</v>
      </c>
      <c r="E17" s="2">
        <v>1.1930000000000001</v>
      </c>
      <c r="F17" s="2">
        <v>1.1539999999999999</v>
      </c>
      <c r="G17" s="2">
        <v>1.1950000000000001</v>
      </c>
      <c r="H17" s="2">
        <v>1.24</v>
      </c>
      <c r="I17" s="2">
        <v>1.177</v>
      </c>
      <c r="J17" s="2">
        <v>1.161</v>
      </c>
      <c r="K17" s="2">
        <v>1.179</v>
      </c>
      <c r="L17" s="2">
        <v>1.2949999999999999</v>
      </c>
    </row>
    <row r="18" spans="1:13" x14ac:dyDescent="0.35">
      <c r="B18" s="2">
        <v>1.2769999999999999</v>
      </c>
      <c r="C18" s="2">
        <v>1.294</v>
      </c>
      <c r="D18" s="2">
        <v>1.1379999999999999</v>
      </c>
      <c r="E18" s="2">
        <v>1.077</v>
      </c>
      <c r="F18" s="2">
        <v>1.1819999999999999</v>
      </c>
      <c r="G18" s="2">
        <v>1.1839999999999999</v>
      </c>
      <c r="H18" s="2">
        <v>1.2430000000000001</v>
      </c>
      <c r="I18" s="2">
        <v>1.1639999999999999</v>
      </c>
      <c r="J18" s="2">
        <v>1.115</v>
      </c>
      <c r="K18" s="2">
        <v>1.1870000000000001</v>
      </c>
      <c r="L18" s="2">
        <v>1.1850000000000001</v>
      </c>
    </row>
    <row r="19" spans="1:13" x14ac:dyDescent="0.35">
      <c r="B19" s="2">
        <v>1.1639999999999999</v>
      </c>
      <c r="C19" s="2">
        <v>1.0760000000000001</v>
      </c>
      <c r="D19" s="2">
        <v>1.0249999999999999</v>
      </c>
      <c r="E19" s="2">
        <v>1.042</v>
      </c>
      <c r="F19" s="2">
        <v>1.1539999999999999</v>
      </c>
      <c r="G19" s="2">
        <v>4.3999999999999997E-2</v>
      </c>
      <c r="H19" s="2">
        <v>4.2999999999999997E-2</v>
      </c>
      <c r="I19" s="2">
        <v>4.5999999999999999E-2</v>
      </c>
      <c r="J19" s="2">
        <v>4.2999999999999997E-2</v>
      </c>
      <c r="K19" s="2">
        <v>4.9000000000000002E-2</v>
      </c>
      <c r="L19" s="2">
        <v>4.2000000000000003E-2</v>
      </c>
    </row>
    <row r="21" spans="1:13" x14ac:dyDescent="0.35">
      <c r="B21" s="1">
        <v>2</v>
      </c>
      <c r="C21" s="1">
        <v>3</v>
      </c>
      <c r="D21" s="1">
        <v>4</v>
      </c>
      <c r="E21" s="1">
        <v>5</v>
      </c>
      <c r="F21" s="1">
        <v>6</v>
      </c>
      <c r="G21" s="1">
        <v>7</v>
      </c>
      <c r="H21" s="1">
        <v>8</v>
      </c>
      <c r="I21" s="1">
        <v>9</v>
      </c>
      <c r="J21" s="1">
        <v>10</v>
      </c>
      <c r="K21" s="1">
        <v>11</v>
      </c>
      <c r="L21" s="1">
        <v>12</v>
      </c>
    </row>
    <row r="22" spans="1:13" x14ac:dyDescent="0.35">
      <c r="A22" t="s">
        <v>13</v>
      </c>
      <c r="B22" s="3">
        <f>B12-B2</f>
        <v>0.14200000000000013</v>
      </c>
      <c r="C22" s="3">
        <f t="shared" ref="C22:L22" si="0">C12-C2</f>
        <v>4.9000000000000016E-2</v>
      </c>
      <c r="D22" s="3">
        <f t="shared" si="0"/>
        <v>0.18600000000000005</v>
      </c>
      <c r="E22" s="3">
        <f t="shared" si="0"/>
        <v>-0.623</v>
      </c>
      <c r="F22" s="3">
        <f t="shared" si="0"/>
        <v>-0.14100000000000001</v>
      </c>
      <c r="G22" s="3">
        <f t="shared" si="0"/>
        <v>0.49999999999999978</v>
      </c>
      <c r="H22" s="3">
        <f t="shared" si="0"/>
        <v>8.8000000000000078E-2</v>
      </c>
      <c r="I22" s="3">
        <f t="shared" si="0"/>
        <v>-1.4059999999999999</v>
      </c>
      <c r="J22" s="3">
        <f t="shared" si="0"/>
        <v>-0.27600000000000002</v>
      </c>
      <c r="K22" s="3">
        <f t="shared" si="0"/>
        <v>-0.24100000000000005</v>
      </c>
      <c r="L22" s="3">
        <f t="shared" si="0"/>
        <v>-1.2000000000000011E-2</v>
      </c>
    </row>
    <row r="23" spans="1:13" x14ac:dyDescent="0.35">
      <c r="B23" s="3">
        <f t="shared" ref="B23:L29" si="1">B13-B3</f>
        <v>1.4999999999999986E-2</v>
      </c>
      <c r="C23" s="3">
        <f t="shared" si="1"/>
        <v>1.6000000000000014E-2</v>
      </c>
      <c r="D23" s="3">
        <f t="shared" si="1"/>
        <v>5.8999999999999997E-2</v>
      </c>
      <c r="E23" s="3">
        <f t="shared" si="1"/>
        <v>0</v>
      </c>
      <c r="F23" s="3">
        <f t="shared" si="1"/>
        <v>-5.9999999999999984E-3</v>
      </c>
      <c r="G23" s="3">
        <f t="shared" si="1"/>
        <v>-0.06</v>
      </c>
      <c r="H23" s="3">
        <f t="shared" si="1"/>
        <v>0.51400000000000001</v>
      </c>
      <c r="I23" s="3">
        <f t="shared" si="1"/>
        <v>-5.6000000000000022E-2</v>
      </c>
      <c r="J23" s="3">
        <f t="shared" si="1"/>
        <v>-2.5000000000000001E-2</v>
      </c>
      <c r="K23" s="3">
        <f t="shared" si="1"/>
        <v>-2.3000000000000007E-2</v>
      </c>
      <c r="L23" s="3">
        <f t="shared" si="1"/>
        <v>0.57800000000000007</v>
      </c>
    </row>
    <row r="24" spans="1:13" x14ac:dyDescent="0.35">
      <c r="B24" s="3">
        <f t="shared" si="1"/>
        <v>5.9999999999999984E-3</v>
      </c>
      <c r="C24" s="3">
        <f t="shared" si="1"/>
        <v>0</v>
      </c>
      <c r="D24" s="3">
        <f t="shared" si="1"/>
        <v>0.13100000000000001</v>
      </c>
      <c r="E24" s="3">
        <f t="shared" si="1"/>
        <v>0</v>
      </c>
      <c r="F24" s="3">
        <f t="shared" si="1"/>
        <v>0.77199999999999991</v>
      </c>
      <c r="G24" s="3">
        <f t="shared" si="1"/>
        <v>0.45800000000000002</v>
      </c>
      <c r="H24" s="3">
        <f t="shared" si="1"/>
        <v>1.3010000000000002</v>
      </c>
      <c r="I24" s="3">
        <f t="shared" si="1"/>
        <v>0.39100000000000001</v>
      </c>
      <c r="J24" s="3">
        <f t="shared" si="1"/>
        <v>-2.0000000000000018E-3</v>
      </c>
      <c r="K24" s="3">
        <f t="shared" si="1"/>
        <v>1.0430000000000001</v>
      </c>
      <c r="L24" s="3">
        <f t="shared" si="1"/>
        <v>1.216</v>
      </c>
    </row>
    <row r="25" spans="1:13" x14ac:dyDescent="0.35">
      <c r="B25" s="3">
        <f t="shared" si="1"/>
        <v>0.63500000000000001</v>
      </c>
      <c r="C25" s="3">
        <f t="shared" si="1"/>
        <v>8.0000000000000002E-3</v>
      </c>
      <c r="D25" s="3">
        <f t="shared" si="1"/>
        <v>0.53799999999999992</v>
      </c>
      <c r="E25" s="3">
        <f t="shared" si="1"/>
        <v>1.3620000000000001</v>
      </c>
      <c r="F25" s="3">
        <f t="shared" si="1"/>
        <v>1.2669999999999999</v>
      </c>
      <c r="G25" s="3">
        <f t="shared" si="1"/>
        <v>1.4160000000000001</v>
      </c>
      <c r="H25" s="3">
        <f t="shared" si="1"/>
        <v>1.0230000000000001</v>
      </c>
      <c r="I25" s="3">
        <f t="shared" si="1"/>
        <v>1.147</v>
      </c>
      <c r="J25" s="3">
        <f t="shared" si="1"/>
        <v>1.329</v>
      </c>
      <c r="K25" s="3">
        <f t="shared" si="1"/>
        <v>1.131</v>
      </c>
      <c r="L25" s="3">
        <f t="shared" si="1"/>
        <v>1.137</v>
      </c>
    </row>
    <row r="26" spans="1:13" x14ac:dyDescent="0.35">
      <c r="B26" s="3">
        <f t="shared" si="1"/>
        <v>1.3439999999999999</v>
      </c>
      <c r="C26" s="3">
        <f t="shared" si="1"/>
        <v>0.36399999999999999</v>
      </c>
      <c r="D26" s="3">
        <f t="shared" si="1"/>
        <v>1.089</v>
      </c>
      <c r="E26" s="3">
        <f t="shared" si="1"/>
        <v>1.3</v>
      </c>
      <c r="F26" s="3">
        <f t="shared" si="1"/>
        <v>1.3120000000000001</v>
      </c>
      <c r="G26" s="3">
        <f t="shared" si="1"/>
        <v>1.1819999999999999</v>
      </c>
      <c r="H26" s="3">
        <f t="shared" si="1"/>
        <v>1.1300000000000001</v>
      </c>
      <c r="I26" s="3">
        <f t="shared" si="1"/>
        <v>1.141</v>
      </c>
      <c r="J26" s="3">
        <f t="shared" si="1"/>
        <v>1.147</v>
      </c>
      <c r="K26" s="3">
        <f t="shared" si="1"/>
        <v>1.117</v>
      </c>
      <c r="L26" s="3">
        <f t="shared" si="1"/>
        <v>1.206</v>
      </c>
    </row>
    <row r="27" spans="1:13" x14ac:dyDescent="0.35">
      <c r="B27" s="3">
        <f t="shared" si="1"/>
        <v>1.095</v>
      </c>
      <c r="C27" s="3">
        <f t="shared" si="1"/>
        <v>1.3720000000000001</v>
      </c>
      <c r="D27" s="3">
        <f t="shared" si="1"/>
        <v>1.2509999999999999</v>
      </c>
      <c r="E27" s="3">
        <f t="shared" si="1"/>
        <v>1.1520000000000001</v>
      </c>
      <c r="F27" s="3">
        <f t="shared" si="1"/>
        <v>1.1139999999999999</v>
      </c>
      <c r="G27" s="3">
        <f t="shared" si="1"/>
        <v>1.155</v>
      </c>
      <c r="H27" s="3">
        <f t="shared" si="1"/>
        <v>1.2010000000000001</v>
      </c>
      <c r="I27" s="3">
        <f t="shared" si="1"/>
        <v>1.1360000000000001</v>
      </c>
      <c r="J27" s="3">
        <f t="shared" si="1"/>
        <v>1.119</v>
      </c>
      <c r="K27" s="3">
        <f t="shared" si="1"/>
        <v>1.1380000000000001</v>
      </c>
      <c r="L27" s="3">
        <f t="shared" si="1"/>
        <v>1.2469999999999999</v>
      </c>
    </row>
    <row r="28" spans="1:13" x14ac:dyDescent="0.35">
      <c r="B28" s="3">
        <f t="shared" si="1"/>
        <v>1.2369999999999999</v>
      </c>
      <c r="C28" s="3">
        <f t="shared" si="1"/>
        <v>1.252</v>
      </c>
      <c r="D28" s="3">
        <f t="shared" si="1"/>
        <v>1.0939999999999999</v>
      </c>
      <c r="E28" s="3">
        <f t="shared" si="1"/>
        <v>1.0349999999999999</v>
      </c>
      <c r="F28" s="3">
        <f t="shared" si="1"/>
        <v>1.1399999999999999</v>
      </c>
      <c r="G28" s="3">
        <f t="shared" si="1"/>
        <v>1.143</v>
      </c>
      <c r="H28" s="3">
        <f t="shared" si="1"/>
        <v>1.2030000000000001</v>
      </c>
      <c r="I28" s="3">
        <f t="shared" si="1"/>
        <v>1.125</v>
      </c>
      <c r="J28" s="3">
        <f t="shared" si="1"/>
        <v>1.0740000000000001</v>
      </c>
      <c r="K28" s="3">
        <f t="shared" si="1"/>
        <v>1.1440000000000001</v>
      </c>
      <c r="L28" s="3">
        <f t="shared" si="1"/>
        <v>1.1420000000000001</v>
      </c>
    </row>
    <row r="29" spans="1:13" x14ac:dyDescent="0.35">
      <c r="B29" s="3">
        <f t="shared" si="1"/>
        <v>1.1239999999999999</v>
      </c>
      <c r="C29" s="3">
        <f t="shared" si="1"/>
        <v>1.034</v>
      </c>
      <c r="D29" s="3">
        <f t="shared" si="1"/>
        <v>0.98499999999999988</v>
      </c>
      <c r="E29" s="3">
        <f t="shared" si="1"/>
        <v>1.0010000000000001</v>
      </c>
      <c r="F29" s="3">
        <f t="shared" si="1"/>
        <v>1.113</v>
      </c>
      <c r="G29" s="3">
        <f t="shared" si="1"/>
        <v>3.9999999999999966E-3</v>
      </c>
      <c r="H29" s="3">
        <f t="shared" si="1"/>
        <v>2.9999999999999957E-3</v>
      </c>
      <c r="I29" s="3">
        <f t="shared" si="1"/>
        <v>4.9999999999999975E-3</v>
      </c>
      <c r="J29" s="3">
        <f t="shared" si="1"/>
        <v>2.9999999999999957E-3</v>
      </c>
      <c r="K29" s="3">
        <f t="shared" si="1"/>
        <v>1.0000000000000009E-3</v>
      </c>
      <c r="L29" s="3">
        <f t="shared" si="1"/>
        <v>2.0000000000000018E-3</v>
      </c>
    </row>
    <row r="30" spans="1:13" x14ac:dyDescent="0.35">
      <c r="B30" s="3">
        <f>AVERAGE(B29:F29)</f>
        <v>1.0513999999999999</v>
      </c>
    </row>
    <row r="31" spans="1:13" x14ac:dyDescent="0.35">
      <c r="A31" t="s">
        <v>14</v>
      </c>
      <c r="B31" s="6" t="s">
        <v>0</v>
      </c>
      <c r="C31" s="7" t="s">
        <v>1</v>
      </c>
      <c r="D31" s="7" t="s">
        <v>2</v>
      </c>
      <c r="E31" s="7" t="s">
        <v>3</v>
      </c>
      <c r="F31" s="7" t="s">
        <v>4</v>
      </c>
      <c r="G31" s="7" t="s">
        <v>5</v>
      </c>
      <c r="H31" s="7" t="s">
        <v>6</v>
      </c>
      <c r="I31" s="7" t="s">
        <v>7</v>
      </c>
      <c r="J31" s="7" t="s">
        <v>8</v>
      </c>
      <c r="K31" s="7" t="s">
        <v>9</v>
      </c>
      <c r="L31" s="7" t="s">
        <v>10</v>
      </c>
    </row>
    <row r="32" spans="1:13" x14ac:dyDescent="0.35">
      <c r="B32" s="5">
        <f t="shared" ref="B32:B38" si="2">B22*100/$B$30</f>
        <v>13.505801788092082</v>
      </c>
      <c r="C32" s="4">
        <f t="shared" ref="C32:L32" si="3">C22*100/$B$30</f>
        <v>4.660452729693743</v>
      </c>
      <c r="D32" s="4">
        <f t="shared" si="3"/>
        <v>17.690698116796657</v>
      </c>
      <c r="E32" s="4">
        <f t="shared" si="3"/>
        <v>-59.254327563249007</v>
      </c>
      <c r="F32" s="5">
        <f t="shared" si="3"/>
        <v>-13.410690507894239</v>
      </c>
      <c r="G32" s="5">
        <f t="shared" si="3"/>
        <v>47.555640098915717</v>
      </c>
      <c r="H32" s="5">
        <f t="shared" si="3"/>
        <v>8.3697926574091763</v>
      </c>
      <c r="I32" s="5">
        <f t="shared" si="3"/>
        <v>-133.72645995815105</v>
      </c>
      <c r="J32" s="4">
        <f t="shared" si="3"/>
        <v>-26.250713334601489</v>
      </c>
      <c r="K32" s="5">
        <f t="shared" ref="K32:K38" si="4">K22*100/$B$30</f>
        <v>-22.921818527677388</v>
      </c>
      <c r="L32" s="5">
        <f t="shared" si="3"/>
        <v>-1.1413353623739786</v>
      </c>
      <c r="M32">
        <v>10000</v>
      </c>
    </row>
    <row r="33" spans="2:13" x14ac:dyDescent="0.35">
      <c r="B33" s="5">
        <f t="shared" si="2"/>
        <v>1.4266692029674708</v>
      </c>
      <c r="C33" s="4">
        <f t="shared" ref="C33:J38" si="5">C23*100/$B$30</f>
        <v>1.521780483165305</v>
      </c>
      <c r="D33" s="4">
        <f t="shared" si="5"/>
        <v>5.6115655316720563</v>
      </c>
      <c r="E33" s="4">
        <f t="shared" si="5"/>
        <v>0</v>
      </c>
      <c r="F33" s="5">
        <f t="shared" si="5"/>
        <v>-0.57066768118698874</v>
      </c>
      <c r="G33" s="5">
        <f t="shared" si="5"/>
        <v>-5.7066768118698885</v>
      </c>
      <c r="H33" s="5">
        <f t="shared" si="5"/>
        <v>48.887198021685379</v>
      </c>
      <c r="I33" s="5">
        <f t="shared" si="5"/>
        <v>-5.326231691078565</v>
      </c>
      <c r="J33" s="4">
        <f t="shared" si="5"/>
        <v>-2.3777820049457867</v>
      </c>
      <c r="K33" s="5">
        <f t="shared" si="4"/>
        <v>-2.1875594445501245</v>
      </c>
      <c r="L33" s="5">
        <f t="shared" ref="L33:L38" si="6">L23*100/$B$30</f>
        <v>54.974319954346598</v>
      </c>
      <c r="M33">
        <v>10000</v>
      </c>
    </row>
    <row r="34" spans="2:13" x14ac:dyDescent="0.35">
      <c r="B34" s="5">
        <f t="shared" si="2"/>
        <v>0.57066768118698874</v>
      </c>
      <c r="C34" s="4">
        <f t="shared" si="5"/>
        <v>0</v>
      </c>
      <c r="D34" s="4">
        <f t="shared" si="5"/>
        <v>12.459577705915924</v>
      </c>
      <c r="E34" s="4">
        <f t="shared" si="5"/>
        <v>0</v>
      </c>
      <c r="F34" s="5">
        <f t="shared" si="5"/>
        <v>73.42590831272588</v>
      </c>
      <c r="G34" s="3">
        <f t="shared" si="5"/>
        <v>43.560966330606817</v>
      </c>
      <c r="H34" s="3">
        <f t="shared" si="5"/>
        <v>123.73977553737876</v>
      </c>
      <c r="I34" s="3">
        <f t="shared" si="5"/>
        <v>37.18851055735211</v>
      </c>
      <c r="J34" s="4">
        <f t="shared" si="5"/>
        <v>-0.19022256039566313</v>
      </c>
      <c r="K34" s="5">
        <f t="shared" si="4"/>
        <v>99.201065246338231</v>
      </c>
      <c r="L34" s="5">
        <f t="shared" si="6"/>
        <v>115.65531672056306</v>
      </c>
      <c r="M34">
        <v>1000</v>
      </c>
    </row>
    <row r="35" spans="2:13" x14ac:dyDescent="0.35">
      <c r="B35" s="3">
        <f t="shared" si="2"/>
        <v>60.395662925622986</v>
      </c>
      <c r="C35" s="4">
        <f t="shared" si="5"/>
        <v>0.76089024158265184</v>
      </c>
      <c r="D35" s="3">
        <f t="shared" si="5"/>
        <v>51.169868746433323</v>
      </c>
      <c r="E35" s="3">
        <f t="shared" si="5"/>
        <v>129.54156362944647</v>
      </c>
      <c r="F35" s="3">
        <f t="shared" si="5"/>
        <v>120.50599201065246</v>
      </c>
      <c r="G35" s="3">
        <f t="shared" si="5"/>
        <v>134.67757276012938</v>
      </c>
      <c r="H35" s="3">
        <f t="shared" si="5"/>
        <v>97.298839642381608</v>
      </c>
      <c r="I35" s="3">
        <f t="shared" si="5"/>
        <v>109.0926383869127</v>
      </c>
      <c r="J35" s="3">
        <f t="shared" si="5"/>
        <v>126.40289138291803</v>
      </c>
      <c r="K35" s="3">
        <f t="shared" si="4"/>
        <v>107.5708579037474</v>
      </c>
      <c r="L35" s="3">
        <f t="shared" si="6"/>
        <v>108.14152558493439</v>
      </c>
      <c r="M35">
        <v>100</v>
      </c>
    </row>
    <row r="36" spans="2:13" x14ac:dyDescent="0.35">
      <c r="B36" s="3">
        <f t="shared" si="2"/>
        <v>127.82956058588547</v>
      </c>
      <c r="C36" s="3">
        <f t="shared" si="5"/>
        <v>34.620505992010656</v>
      </c>
      <c r="D36" s="3">
        <f t="shared" si="5"/>
        <v>103.57618413543847</v>
      </c>
      <c r="E36" s="3">
        <f t="shared" si="5"/>
        <v>123.64466425718092</v>
      </c>
      <c r="F36" s="3">
        <f t="shared" si="5"/>
        <v>124.78599961955491</v>
      </c>
      <c r="G36" s="3">
        <f t="shared" si="5"/>
        <v>112.42153319383679</v>
      </c>
      <c r="H36" s="3">
        <f t="shared" si="5"/>
        <v>107.47574662354958</v>
      </c>
      <c r="I36" s="3">
        <f t="shared" si="5"/>
        <v>108.52197070572571</v>
      </c>
      <c r="J36" s="3">
        <f t="shared" si="5"/>
        <v>109.0926383869127</v>
      </c>
      <c r="K36" s="3">
        <f t="shared" si="4"/>
        <v>106.23929998097776</v>
      </c>
      <c r="L36" s="3">
        <f t="shared" si="6"/>
        <v>114.70420391858475</v>
      </c>
      <c r="M36">
        <v>10</v>
      </c>
    </row>
    <row r="37" spans="2:13" x14ac:dyDescent="0.35">
      <c r="B37" s="3">
        <f t="shared" si="2"/>
        <v>104.14685181662546</v>
      </c>
      <c r="C37" s="3">
        <f t="shared" si="5"/>
        <v>130.4926764314248</v>
      </c>
      <c r="D37" s="3">
        <f t="shared" si="5"/>
        <v>118.98421152748716</v>
      </c>
      <c r="E37" s="3">
        <f t="shared" si="5"/>
        <v>109.56819478790187</v>
      </c>
      <c r="F37" s="3">
        <f t="shared" si="5"/>
        <v>105.95396614038425</v>
      </c>
      <c r="G37" s="3">
        <f t="shared" si="5"/>
        <v>109.85352862849535</v>
      </c>
      <c r="H37" s="3">
        <f t="shared" si="5"/>
        <v>114.2286475175956</v>
      </c>
      <c r="I37" s="3">
        <f t="shared" si="5"/>
        <v>108.04641430473656</v>
      </c>
      <c r="J37" s="3">
        <f t="shared" si="5"/>
        <v>106.42952254137343</v>
      </c>
      <c r="K37" s="3">
        <f t="shared" si="4"/>
        <v>108.23663686513223</v>
      </c>
      <c r="L37" s="3">
        <f t="shared" si="6"/>
        <v>118.60376640669584</v>
      </c>
      <c r="M37">
        <v>1</v>
      </c>
    </row>
    <row r="38" spans="2:13" x14ac:dyDescent="0.35">
      <c r="B38" s="3">
        <f t="shared" si="2"/>
        <v>117.65265360471751</v>
      </c>
      <c r="C38" s="3">
        <f t="shared" si="5"/>
        <v>119.079322807685</v>
      </c>
      <c r="D38" s="3">
        <f t="shared" si="5"/>
        <v>104.05174053642763</v>
      </c>
      <c r="E38" s="3">
        <f t="shared" si="5"/>
        <v>98.440175004755559</v>
      </c>
      <c r="F38" s="3">
        <f t="shared" si="5"/>
        <v>108.42685942552787</v>
      </c>
      <c r="G38" s="3">
        <f t="shared" si="5"/>
        <v>108.71219326612137</v>
      </c>
      <c r="H38" s="3">
        <f t="shared" si="5"/>
        <v>114.41887007799127</v>
      </c>
      <c r="I38" s="3">
        <f t="shared" si="5"/>
        <v>107.00019022256041</v>
      </c>
      <c r="J38" s="3">
        <f t="shared" si="5"/>
        <v>102.14951493247101</v>
      </c>
      <c r="K38" s="3">
        <f t="shared" si="4"/>
        <v>108.80730454631922</v>
      </c>
      <c r="L38" s="3">
        <f t="shared" si="6"/>
        <v>108.61708198592356</v>
      </c>
      <c r="M38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SRTA CORDERO</dc:creator>
  <cp:lastModifiedBy>pc</cp:lastModifiedBy>
  <dcterms:created xsi:type="dcterms:W3CDTF">2021-11-09T20:41:53Z</dcterms:created>
  <dcterms:modified xsi:type="dcterms:W3CDTF">2022-04-19T20:32:22Z</dcterms:modified>
</cp:coreProperties>
</file>