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TA CORDERO\Documents\"/>
    </mc:Choice>
  </mc:AlternateContent>
  <xr:revisionPtr revIDLastSave="0" documentId="13_ncr:1_{0E805C1F-89FE-4704-976A-0D51D4CAB695}" xr6:coauthVersionLast="47" xr6:coauthVersionMax="47" xr10:uidLastSave="{00000000-0000-0000-0000-000000000000}"/>
  <bookViews>
    <workbookView xWindow="810" yWindow="-120" windowWidth="19800" windowHeight="11760" xr2:uid="{74E01783-1CC9-447E-90FB-62366F00B8B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B32" i="1"/>
  <c r="B33" i="1"/>
  <c r="B34" i="1"/>
  <c r="B35" i="1"/>
  <c r="B36" i="1"/>
  <c r="B37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B29" i="1" s="1"/>
  <c r="E28" i="1"/>
  <c r="F28" i="1"/>
  <c r="G28" i="1"/>
  <c r="H28" i="1"/>
  <c r="I28" i="1"/>
  <c r="J28" i="1"/>
  <c r="K28" i="1"/>
  <c r="L28" i="1"/>
  <c r="B28" i="1"/>
  <c r="B22" i="1"/>
  <c r="B23" i="1"/>
  <c r="B24" i="1"/>
  <c r="B25" i="1"/>
  <c r="B26" i="1"/>
  <c r="B27" i="1"/>
  <c r="B21" i="1"/>
  <c r="B31" i="1" s="1"/>
</calcChain>
</file>

<file path=xl/sharedStrings.xml><?xml version="1.0" encoding="utf-8"?>
<sst xmlns="http://schemas.openxmlformats.org/spreadsheetml/2006/main" count="15" uniqueCount="15">
  <si>
    <t xml:space="preserve">TIEMPO 0 </t>
  </si>
  <si>
    <t>TIEMPO 1</t>
  </si>
  <si>
    <t>RESTA</t>
  </si>
  <si>
    <t>%Crecimiento</t>
  </si>
  <si>
    <t>EO1</t>
  </si>
  <si>
    <t>EO2</t>
  </si>
  <si>
    <t>EO3</t>
  </si>
  <si>
    <t>EO4</t>
  </si>
  <si>
    <t>EO5</t>
  </si>
  <si>
    <t>EO6</t>
  </si>
  <si>
    <t>EO7</t>
  </si>
  <si>
    <t>EO8</t>
  </si>
  <si>
    <t>EO9</t>
  </si>
  <si>
    <t>EO10</t>
  </si>
  <si>
    <t>EO11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</si>
</sst>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FF5A1-701B-4F3F-AFE7-6568F59C9AB8}">
  <dimension ref="A1:L38"/>
  <sheetViews>
    <sheetView tabSelected="1" topLeftCell="A22" workbookViewId="0">
      <selection activeCell="E40" sqref="E40"/>
    </sheetView>
  </sheetViews>
  <sheetFormatPr baseColWidth="10" defaultRowHeight="15" x14ac:dyDescent="0.25"/>
  <cols>
    <col min="1" max="1" width="16.28515625" customWidth="1"/>
  </cols>
  <sheetData>
    <row r="1" spans="1:12" x14ac:dyDescent="0.25">
      <c r="A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2" x14ac:dyDescent="0.25">
      <c r="B2" s="2">
        <v>0.95799999999999996</v>
      </c>
      <c r="C2" s="2">
        <v>2.0190000000000001</v>
      </c>
      <c r="D2" s="2">
        <v>0.66800000000000004</v>
      </c>
      <c r="E2" s="2">
        <v>0.89</v>
      </c>
      <c r="F2" s="2">
        <v>0.26600000000000001</v>
      </c>
      <c r="G2" s="2">
        <v>2.6440000000000001</v>
      </c>
      <c r="H2" s="2">
        <v>0.84199999999999997</v>
      </c>
      <c r="I2" s="2">
        <v>0.98299999999999998</v>
      </c>
      <c r="J2" s="2">
        <v>0.57599999999999996</v>
      </c>
      <c r="K2" s="2">
        <v>0.48</v>
      </c>
      <c r="L2" s="2">
        <v>0.60499999999999998</v>
      </c>
    </row>
    <row r="3" spans="1:12" x14ac:dyDescent="0.25">
      <c r="B3" s="2">
        <v>5.8999999999999997E-2</v>
      </c>
      <c r="C3" s="2">
        <v>0.622</v>
      </c>
      <c r="D3" s="2">
        <v>9.8000000000000004E-2</v>
      </c>
      <c r="E3" s="2">
        <v>5.3999999999999999E-2</v>
      </c>
      <c r="F3" s="2">
        <v>4.9000000000000002E-2</v>
      </c>
      <c r="G3" s="2">
        <v>0.156</v>
      </c>
      <c r="H3" s="2">
        <v>0.23400000000000001</v>
      </c>
      <c r="I3" s="2">
        <v>0.26200000000000001</v>
      </c>
      <c r="J3" s="2">
        <v>9.5000000000000001E-2</v>
      </c>
      <c r="K3" s="2">
        <v>7.3999999999999996E-2</v>
      </c>
      <c r="L3" s="2">
        <v>0.218</v>
      </c>
    </row>
    <row r="4" spans="1:12" x14ac:dyDescent="0.25">
      <c r="B4" s="2">
        <v>0.10299999999999999</v>
      </c>
      <c r="C4" s="2">
        <v>8.6999999999999994E-2</v>
      </c>
      <c r="D4" s="2">
        <v>0.109</v>
      </c>
      <c r="E4" s="2">
        <v>9.4E-2</v>
      </c>
      <c r="F4" s="2">
        <v>0.121</v>
      </c>
      <c r="G4" s="2">
        <v>7.0999999999999994E-2</v>
      </c>
      <c r="H4" s="2">
        <v>0.185</v>
      </c>
      <c r="I4" s="2">
        <v>8.5999999999999993E-2</v>
      </c>
      <c r="J4" s="2">
        <v>0.10199999999999999</v>
      </c>
      <c r="K4" s="2">
        <v>0.11799999999999999</v>
      </c>
      <c r="L4" s="2">
        <v>0.14799999999999999</v>
      </c>
    </row>
    <row r="5" spans="1:12" x14ac:dyDescent="0.25">
      <c r="B5" s="2">
        <v>0.112</v>
      </c>
      <c r="C5" s="2">
        <v>0.105</v>
      </c>
      <c r="D5" s="2">
        <v>0.12</v>
      </c>
      <c r="E5" s="2">
        <v>9.0999999999999998E-2</v>
      </c>
      <c r="F5" s="2">
        <v>0.11899999999999999</v>
      </c>
      <c r="G5" s="2">
        <v>0.10199999999999999</v>
      </c>
      <c r="H5" s="2">
        <v>0.151</v>
      </c>
      <c r="I5" s="2">
        <v>8.3000000000000004E-2</v>
      </c>
      <c r="J5" s="2">
        <v>0.107</v>
      </c>
      <c r="K5" s="2">
        <v>0.106</v>
      </c>
      <c r="L5" s="2">
        <v>0.12</v>
      </c>
    </row>
    <row r="6" spans="1:12" x14ac:dyDescent="0.25">
      <c r="B6" s="2">
        <v>0.107</v>
      </c>
      <c r="C6" s="2">
        <v>0.107</v>
      </c>
      <c r="D6" s="2">
        <v>0.11</v>
      </c>
      <c r="E6" s="2">
        <v>0.106</v>
      </c>
      <c r="F6" s="2">
        <v>0.112</v>
      </c>
      <c r="G6" s="2">
        <v>0.109</v>
      </c>
      <c r="H6" s="2">
        <v>0.16400000000000001</v>
      </c>
      <c r="I6" s="2">
        <v>0.10199999999999999</v>
      </c>
      <c r="J6" s="2">
        <v>0.11</v>
      </c>
      <c r="K6" s="2">
        <v>0.123</v>
      </c>
      <c r="L6" s="2">
        <v>9.9000000000000005E-2</v>
      </c>
    </row>
    <row r="7" spans="1:12" x14ac:dyDescent="0.25">
      <c r="B7" s="2">
        <v>0.108</v>
      </c>
      <c r="C7" s="2">
        <v>0.10100000000000001</v>
      </c>
      <c r="D7" s="2">
        <v>0.11700000000000001</v>
      </c>
      <c r="E7" s="2">
        <v>0.114</v>
      </c>
      <c r="F7" s="2">
        <v>0.11</v>
      </c>
      <c r="G7" s="2">
        <v>8.7999999999999995E-2</v>
      </c>
      <c r="H7" s="2">
        <v>0.156</v>
      </c>
      <c r="I7" s="2">
        <v>0.114</v>
      </c>
      <c r="J7" s="2">
        <v>0.111</v>
      </c>
      <c r="K7" s="2">
        <v>0.123</v>
      </c>
      <c r="L7" s="2">
        <v>9.4E-2</v>
      </c>
    </row>
    <row r="8" spans="1:12" x14ac:dyDescent="0.25">
      <c r="B8" s="2">
        <v>9.5000000000000001E-2</v>
      </c>
      <c r="C8" s="2">
        <v>9.7000000000000003E-2</v>
      </c>
      <c r="D8" s="2">
        <v>0.11</v>
      </c>
      <c r="E8" s="2">
        <v>9.6000000000000002E-2</v>
      </c>
      <c r="F8" s="2">
        <v>8.5000000000000006E-2</v>
      </c>
      <c r="G8" s="2">
        <v>0.10199999999999999</v>
      </c>
      <c r="H8" s="2">
        <v>0.151</v>
      </c>
      <c r="I8" s="2">
        <v>0.12</v>
      </c>
      <c r="J8" s="2">
        <v>0.112</v>
      </c>
      <c r="K8" s="2">
        <v>0.127</v>
      </c>
      <c r="L8" s="2">
        <v>8.7999999999999995E-2</v>
      </c>
    </row>
    <row r="9" spans="1:12" x14ac:dyDescent="0.25">
      <c r="B9" s="2">
        <v>0.111</v>
      </c>
      <c r="C9" s="2">
        <v>9.7000000000000003E-2</v>
      </c>
      <c r="D9" s="2">
        <v>0.109</v>
      </c>
      <c r="E9" s="2">
        <v>8.2000000000000003E-2</v>
      </c>
      <c r="F9" s="2">
        <v>7.6999999999999999E-2</v>
      </c>
      <c r="G9" s="2">
        <v>0.115</v>
      </c>
      <c r="H9" s="2">
        <v>7.2999999999999995E-2</v>
      </c>
      <c r="I9" s="2">
        <v>6.0999999999999999E-2</v>
      </c>
      <c r="J9" s="2">
        <v>6.6000000000000003E-2</v>
      </c>
      <c r="K9" s="2">
        <v>5.8999999999999997E-2</v>
      </c>
      <c r="L9" s="2">
        <v>6.7000000000000004E-2</v>
      </c>
    </row>
    <row r="11" spans="1:12" x14ac:dyDescent="0.25">
      <c r="A11" t="s">
        <v>1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</row>
    <row r="12" spans="1:12" x14ac:dyDescent="0.25">
      <c r="B12" s="2">
        <v>1.756</v>
      </c>
      <c r="C12" s="2">
        <v>1.8879999999999999</v>
      </c>
      <c r="D12" s="2">
        <v>0.39400000000000002</v>
      </c>
      <c r="E12" s="2">
        <v>0.378</v>
      </c>
      <c r="F12" s="2">
        <v>5.8999999999999997E-2</v>
      </c>
      <c r="G12" s="2">
        <v>2.6</v>
      </c>
      <c r="H12" s="2">
        <v>0.71899999999999997</v>
      </c>
      <c r="I12" s="2">
        <v>0.372</v>
      </c>
      <c r="J12" s="2">
        <v>0.28899999999999998</v>
      </c>
      <c r="K12" s="2">
        <v>0.155</v>
      </c>
      <c r="L12" s="2">
        <v>1.145</v>
      </c>
    </row>
    <row r="13" spans="1:12" x14ac:dyDescent="0.25">
      <c r="B13" s="2">
        <v>7.5999999999999998E-2</v>
      </c>
      <c r="C13" s="2">
        <v>0.72</v>
      </c>
      <c r="D13" s="2">
        <v>0.15</v>
      </c>
      <c r="E13" s="2">
        <v>6.5000000000000002E-2</v>
      </c>
      <c r="F13" s="2">
        <v>4.9000000000000002E-2</v>
      </c>
      <c r="G13" s="2">
        <v>0.114</v>
      </c>
      <c r="H13" s="2">
        <v>0.33800000000000002</v>
      </c>
      <c r="I13" s="2">
        <v>0.24199999999999999</v>
      </c>
      <c r="J13" s="2">
        <v>7.8E-2</v>
      </c>
      <c r="K13" s="2">
        <v>5.3999999999999999E-2</v>
      </c>
      <c r="L13" s="2">
        <v>0.86799999999999999</v>
      </c>
    </row>
    <row r="14" spans="1:12" x14ac:dyDescent="0.25">
      <c r="B14" s="2">
        <v>0.23899999999999999</v>
      </c>
      <c r="C14" s="2">
        <v>5.8000000000000003E-2</v>
      </c>
      <c r="D14" s="2">
        <v>0.19700000000000001</v>
      </c>
      <c r="E14" s="2">
        <v>9.0999999999999998E-2</v>
      </c>
      <c r="F14" s="2">
        <v>0.501</v>
      </c>
      <c r="G14" s="2">
        <v>0.27400000000000002</v>
      </c>
      <c r="H14" s="2">
        <v>0.38900000000000001</v>
      </c>
      <c r="I14" s="2">
        <v>1.226</v>
      </c>
      <c r="J14" s="2">
        <v>0.81399999999999995</v>
      </c>
      <c r="K14" s="2">
        <v>0.68799999999999994</v>
      </c>
      <c r="L14" s="2">
        <v>0.875</v>
      </c>
    </row>
    <row r="15" spans="1:12" x14ac:dyDescent="0.25">
      <c r="B15" s="2">
        <v>0.84</v>
      </c>
      <c r="C15" s="2">
        <v>0.312</v>
      </c>
      <c r="D15" s="2">
        <v>0.378</v>
      </c>
      <c r="E15" s="2">
        <v>0.93600000000000005</v>
      </c>
      <c r="F15" s="2">
        <v>0.59599999999999997</v>
      </c>
      <c r="G15" s="2">
        <v>0.86899999999999999</v>
      </c>
      <c r="H15" s="2">
        <v>0.77900000000000003</v>
      </c>
      <c r="I15" s="2">
        <v>1.3460000000000001</v>
      </c>
      <c r="J15" s="2">
        <v>1.0289999999999999</v>
      </c>
      <c r="K15" s="2">
        <v>1.2090000000000001</v>
      </c>
      <c r="L15" s="2">
        <v>1.167</v>
      </c>
    </row>
    <row r="16" spans="1:12" x14ac:dyDescent="0.25">
      <c r="B16" s="2">
        <v>1.319</v>
      </c>
      <c r="C16" s="2">
        <v>0.58299999999999996</v>
      </c>
      <c r="D16" s="2">
        <v>0.625</v>
      </c>
      <c r="E16" s="2">
        <v>1.302</v>
      </c>
      <c r="F16" s="2">
        <v>1.071</v>
      </c>
      <c r="G16" s="2">
        <v>1.204</v>
      </c>
      <c r="H16" s="2">
        <v>1.286</v>
      </c>
      <c r="I16" s="2">
        <v>1.35</v>
      </c>
      <c r="J16" s="2">
        <v>1.2749999999999999</v>
      </c>
      <c r="K16" s="2">
        <v>1.329</v>
      </c>
      <c r="L16" s="2">
        <v>1.2589999999999999</v>
      </c>
    </row>
    <row r="17" spans="1:12" x14ac:dyDescent="0.25">
      <c r="B17" s="2">
        <v>1.3779999999999999</v>
      </c>
      <c r="C17" s="2">
        <v>0.67600000000000005</v>
      </c>
      <c r="D17" s="2">
        <v>0.78500000000000003</v>
      </c>
      <c r="E17" s="2">
        <v>1.335</v>
      </c>
      <c r="F17" s="2">
        <v>1.2509999999999999</v>
      </c>
      <c r="G17" s="2">
        <v>1.242</v>
      </c>
      <c r="H17" s="2">
        <v>1.369</v>
      </c>
      <c r="I17" s="2">
        <v>1.353</v>
      </c>
      <c r="J17" s="2">
        <v>1.2829999999999999</v>
      </c>
      <c r="K17" s="2">
        <v>1.327</v>
      </c>
      <c r="L17" s="2">
        <v>1.2430000000000001</v>
      </c>
    </row>
    <row r="18" spans="1:12" x14ac:dyDescent="0.25">
      <c r="B18" s="2">
        <v>1.32</v>
      </c>
      <c r="C18" s="2">
        <v>1.296</v>
      </c>
      <c r="D18" s="2">
        <v>1.0209999999999999</v>
      </c>
      <c r="E18" s="2">
        <v>1.272</v>
      </c>
      <c r="F18" s="2">
        <v>1.1870000000000001</v>
      </c>
      <c r="G18" s="2">
        <v>1.2609999999999999</v>
      </c>
      <c r="H18" s="2">
        <v>1.351</v>
      </c>
      <c r="I18" s="2">
        <v>1.3420000000000001</v>
      </c>
      <c r="J18" s="2">
        <v>1.2769999999999999</v>
      </c>
      <c r="K18" s="2">
        <v>1.329</v>
      </c>
      <c r="L18" s="2">
        <v>1.2290000000000001</v>
      </c>
    </row>
    <row r="19" spans="1:12" x14ac:dyDescent="0.25">
      <c r="B19" s="2">
        <v>1.379</v>
      </c>
      <c r="C19" s="2">
        <v>1.325</v>
      </c>
      <c r="D19" s="2">
        <v>1.3640000000000001</v>
      </c>
      <c r="E19" s="2">
        <v>1.224</v>
      </c>
      <c r="F19" s="2">
        <v>1.2330000000000001</v>
      </c>
      <c r="G19" s="2">
        <v>1.3380000000000001</v>
      </c>
      <c r="H19" s="2">
        <v>7.2999999999999995E-2</v>
      </c>
      <c r="I19" s="2">
        <v>6.0999999999999999E-2</v>
      </c>
      <c r="J19" s="2">
        <v>6.6000000000000003E-2</v>
      </c>
      <c r="K19" s="2">
        <v>5.8999999999999997E-2</v>
      </c>
      <c r="L19" s="2">
        <v>6.7000000000000004E-2</v>
      </c>
    </row>
    <row r="21" spans="1:12" x14ac:dyDescent="0.25">
      <c r="A21" t="s">
        <v>2</v>
      </c>
      <c r="B21" s="3">
        <f t="shared" ref="B21:B28" si="0">B12-B2</f>
        <v>0.79800000000000004</v>
      </c>
      <c r="C21" s="3">
        <f t="shared" ref="C21:L21" si="1">C12-C2</f>
        <v>-0.13100000000000023</v>
      </c>
      <c r="D21" s="3">
        <f t="shared" si="1"/>
        <v>-0.27400000000000002</v>
      </c>
      <c r="E21" s="3">
        <f t="shared" si="1"/>
        <v>-0.51200000000000001</v>
      </c>
      <c r="F21" s="3">
        <f t="shared" si="1"/>
        <v>-0.20700000000000002</v>
      </c>
      <c r="G21" s="3">
        <f t="shared" si="1"/>
        <v>-4.4000000000000039E-2</v>
      </c>
      <c r="H21" s="3">
        <f t="shared" si="1"/>
        <v>-0.123</v>
      </c>
      <c r="I21" s="3">
        <f t="shared" si="1"/>
        <v>-0.61099999999999999</v>
      </c>
      <c r="J21" s="3">
        <f t="shared" si="1"/>
        <v>-0.28699999999999998</v>
      </c>
      <c r="K21" s="3">
        <f t="shared" si="1"/>
        <v>-0.32499999999999996</v>
      </c>
      <c r="L21" s="3">
        <f t="shared" si="1"/>
        <v>0.54</v>
      </c>
    </row>
    <row r="22" spans="1:12" x14ac:dyDescent="0.25">
      <c r="B22" s="3">
        <f t="shared" si="0"/>
        <v>1.7000000000000001E-2</v>
      </c>
      <c r="C22" s="3">
        <f t="shared" ref="C22:L22" si="2">C13-C3</f>
        <v>9.7999999999999976E-2</v>
      </c>
      <c r="D22" s="3">
        <f t="shared" si="2"/>
        <v>5.1999999999999991E-2</v>
      </c>
      <c r="E22" s="3">
        <f t="shared" si="2"/>
        <v>1.1000000000000003E-2</v>
      </c>
      <c r="F22" s="3">
        <f t="shared" si="2"/>
        <v>0</v>
      </c>
      <c r="G22" s="3">
        <f t="shared" si="2"/>
        <v>-4.1999999999999996E-2</v>
      </c>
      <c r="H22" s="3">
        <f t="shared" si="2"/>
        <v>0.10400000000000001</v>
      </c>
      <c r="I22" s="3">
        <f t="shared" si="2"/>
        <v>-2.0000000000000018E-2</v>
      </c>
      <c r="J22" s="3">
        <f t="shared" si="2"/>
        <v>-1.7000000000000001E-2</v>
      </c>
      <c r="K22" s="3">
        <f t="shared" si="2"/>
        <v>-1.9999999999999997E-2</v>
      </c>
      <c r="L22" s="3">
        <f t="shared" si="2"/>
        <v>0.65</v>
      </c>
    </row>
    <row r="23" spans="1:12" x14ac:dyDescent="0.25">
      <c r="B23" s="3">
        <f t="shared" si="0"/>
        <v>0.13600000000000001</v>
      </c>
      <c r="C23" s="3">
        <f t="shared" ref="C23:L23" si="3">C14-C4</f>
        <v>-2.8999999999999991E-2</v>
      </c>
      <c r="D23" s="3">
        <f t="shared" si="3"/>
        <v>8.8000000000000009E-2</v>
      </c>
      <c r="E23" s="3">
        <f t="shared" si="3"/>
        <v>-3.0000000000000027E-3</v>
      </c>
      <c r="F23" s="3">
        <f t="shared" si="3"/>
        <v>0.38</v>
      </c>
      <c r="G23" s="3">
        <f t="shared" si="3"/>
        <v>0.20300000000000001</v>
      </c>
      <c r="H23" s="3">
        <f t="shared" si="3"/>
        <v>0.20400000000000001</v>
      </c>
      <c r="I23" s="3">
        <f t="shared" si="3"/>
        <v>1.1399999999999999</v>
      </c>
      <c r="J23" s="3">
        <f t="shared" si="3"/>
        <v>0.71199999999999997</v>
      </c>
      <c r="K23" s="3">
        <f t="shared" si="3"/>
        <v>0.56999999999999995</v>
      </c>
      <c r="L23" s="3">
        <f t="shared" si="3"/>
        <v>0.72699999999999998</v>
      </c>
    </row>
    <row r="24" spans="1:12" x14ac:dyDescent="0.25">
      <c r="B24" s="3">
        <f t="shared" si="0"/>
        <v>0.72799999999999998</v>
      </c>
      <c r="C24" s="3">
        <f t="shared" ref="C24:L24" si="4">C15-C5</f>
        <v>0.20700000000000002</v>
      </c>
      <c r="D24" s="3">
        <f t="shared" si="4"/>
        <v>0.25800000000000001</v>
      </c>
      <c r="E24" s="3">
        <f t="shared" si="4"/>
        <v>0.84500000000000008</v>
      </c>
      <c r="F24" s="3">
        <f t="shared" si="4"/>
        <v>0.47699999999999998</v>
      </c>
      <c r="G24" s="3">
        <f t="shared" si="4"/>
        <v>0.76700000000000002</v>
      </c>
      <c r="H24" s="3">
        <f t="shared" si="4"/>
        <v>0.628</v>
      </c>
      <c r="I24" s="3">
        <f t="shared" si="4"/>
        <v>1.2630000000000001</v>
      </c>
      <c r="J24" s="3">
        <f t="shared" si="4"/>
        <v>0.92199999999999993</v>
      </c>
      <c r="K24" s="3">
        <f t="shared" si="4"/>
        <v>1.103</v>
      </c>
      <c r="L24" s="3">
        <f t="shared" si="4"/>
        <v>1.0470000000000002</v>
      </c>
    </row>
    <row r="25" spans="1:12" x14ac:dyDescent="0.25">
      <c r="B25" s="3">
        <f t="shared" si="0"/>
        <v>1.212</v>
      </c>
      <c r="C25" s="3">
        <f t="shared" ref="C25:L25" si="5">C16-C6</f>
        <v>0.47599999999999998</v>
      </c>
      <c r="D25" s="3">
        <f t="shared" si="5"/>
        <v>0.51500000000000001</v>
      </c>
      <c r="E25" s="3">
        <f t="shared" si="5"/>
        <v>1.196</v>
      </c>
      <c r="F25" s="3">
        <f t="shared" si="5"/>
        <v>0.95899999999999996</v>
      </c>
      <c r="G25" s="3">
        <f t="shared" si="5"/>
        <v>1.095</v>
      </c>
      <c r="H25" s="3">
        <f t="shared" si="5"/>
        <v>1.1220000000000001</v>
      </c>
      <c r="I25" s="3">
        <f t="shared" si="5"/>
        <v>1.248</v>
      </c>
      <c r="J25" s="3">
        <f t="shared" si="5"/>
        <v>1.1649999999999998</v>
      </c>
      <c r="K25" s="3">
        <f t="shared" si="5"/>
        <v>1.206</v>
      </c>
      <c r="L25" s="3">
        <f t="shared" si="5"/>
        <v>1.1599999999999999</v>
      </c>
    </row>
    <row r="26" spans="1:12" x14ac:dyDescent="0.25">
      <c r="B26" s="3">
        <f t="shared" si="0"/>
        <v>1.2699999999999998</v>
      </c>
      <c r="C26" s="3">
        <f t="shared" ref="C26:L26" si="6">C17-C7</f>
        <v>0.57500000000000007</v>
      </c>
      <c r="D26" s="3">
        <f t="shared" si="6"/>
        <v>0.66800000000000004</v>
      </c>
      <c r="E26" s="3">
        <f t="shared" si="6"/>
        <v>1.2209999999999999</v>
      </c>
      <c r="F26" s="3">
        <f t="shared" si="6"/>
        <v>1.1409999999999998</v>
      </c>
      <c r="G26" s="3">
        <f t="shared" si="6"/>
        <v>1.1539999999999999</v>
      </c>
      <c r="H26" s="3">
        <f t="shared" si="6"/>
        <v>1.2130000000000001</v>
      </c>
      <c r="I26" s="3">
        <f t="shared" si="6"/>
        <v>1.2389999999999999</v>
      </c>
      <c r="J26" s="3">
        <f t="shared" si="6"/>
        <v>1.1719999999999999</v>
      </c>
      <c r="K26" s="3">
        <f t="shared" si="6"/>
        <v>1.204</v>
      </c>
      <c r="L26" s="3">
        <f t="shared" si="6"/>
        <v>1.149</v>
      </c>
    </row>
    <row r="27" spans="1:12" x14ac:dyDescent="0.25">
      <c r="B27" s="3">
        <f t="shared" si="0"/>
        <v>1.2250000000000001</v>
      </c>
      <c r="C27" s="3">
        <f t="shared" ref="C27:L27" si="7">C18-C8</f>
        <v>1.1990000000000001</v>
      </c>
      <c r="D27" s="3">
        <f t="shared" si="7"/>
        <v>0.91099999999999992</v>
      </c>
      <c r="E27" s="3">
        <f t="shared" si="7"/>
        <v>1.1759999999999999</v>
      </c>
      <c r="F27" s="3">
        <f t="shared" si="7"/>
        <v>1.1020000000000001</v>
      </c>
      <c r="G27" s="3">
        <f t="shared" si="7"/>
        <v>1.1589999999999998</v>
      </c>
      <c r="H27" s="3">
        <f t="shared" si="7"/>
        <v>1.2</v>
      </c>
      <c r="I27" s="3">
        <f t="shared" si="7"/>
        <v>1.222</v>
      </c>
      <c r="J27" s="3">
        <f t="shared" si="7"/>
        <v>1.1649999999999998</v>
      </c>
      <c r="K27" s="3">
        <f t="shared" si="7"/>
        <v>1.202</v>
      </c>
      <c r="L27" s="3">
        <f t="shared" si="7"/>
        <v>1.141</v>
      </c>
    </row>
    <row r="28" spans="1:12" x14ac:dyDescent="0.25">
      <c r="B28" s="3">
        <f t="shared" si="0"/>
        <v>1.268</v>
      </c>
      <c r="C28" s="3">
        <f t="shared" ref="C28:L28" si="8">C19-C9</f>
        <v>1.228</v>
      </c>
      <c r="D28" s="3">
        <f t="shared" si="8"/>
        <v>1.2550000000000001</v>
      </c>
      <c r="E28" s="3">
        <f t="shared" si="8"/>
        <v>1.1419999999999999</v>
      </c>
      <c r="F28" s="3">
        <f t="shared" si="8"/>
        <v>1.1560000000000001</v>
      </c>
      <c r="G28" s="3">
        <f t="shared" si="8"/>
        <v>1.2230000000000001</v>
      </c>
      <c r="H28" s="3">
        <f t="shared" si="8"/>
        <v>0</v>
      </c>
      <c r="I28" s="3">
        <f t="shared" si="8"/>
        <v>0</v>
      </c>
      <c r="J28" s="3">
        <f t="shared" si="8"/>
        <v>0</v>
      </c>
      <c r="K28" s="3">
        <f t="shared" si="8"/>
        <v>0</v>
      </c>
      <c r="L28" s="3">
        <f t="shared" si="8"/>
        <v>0</v>
      </c>
    </row>
    <row r="29" spans="1:12" x14ac:dyDescent="0.25">
      <c r="B29" s="3">
        <f>AVERAGE(B28:G28)</f>
        <v>1.2120000000000002</v>
      </c>
    </row>
    <row r="30" spans="1:12" x14ac:dyDescent="0.25">
      <c r="A30" t="s">
        <v>3</v>
      </c>
      <c r="B30" s="6" t="s">
        <v>4</v>
      </c>
      <c r="C30" s="5" t="s">
        <v>5</v>
      </c>
      <c r="D30" s="5" t="s">
        <v>6</v>
      </c>
      <c r="E30" s="5" t="s">
        <v>7</v>
      </c>
      <c r="F30" s="5" t="s">
        <v>8</v>
      </c>
      <c r="G30" s="5" t="s">
        <v>9</v>
      </c>
      <c r="H30" s="5" t="s">
        <v>10</v>
      </c>
      <c r="I30" s="5" t="s">
        <v>11</v>
      </c>
      <c r="J30" s="5" t="s">
        <v>12</v>
      </c>
      <c r="K30" s="5" t="s">
        <v>13</v>
      </c>
      <c r="L30" s="5" t="s">
        <v>14</v>
      </c>
    </row>
    <row r="31" spans="1:12" x14ac:dyDescent="0.25">
      <c r="A31">
        <v>100000</v>
      </c>
      <c r="B31" s="3">
        <f>B21*100/$B$29</f>
        <v>65.841584158415841</v>
      </c>
      <c r="C31" s="4">
        <f t="shared" ref="C31:L31" si="9">C21*100/$B$29</f>
        <v>-10.808580858085826</v>
      </c>
      <c r="D31" s="4">
        <f t="shared" si="9"/>
        <v>-22.607260726072607</v>
      </c>
      <c r="E31" s="4">
        <f t="shared" si="9"/>
        <v>-42.244224422442237</v>
      </c>
      <c r="F31" s="4">
        <f t="shared" si="9"/>
        <v>-17.079207920792079</v>
      </c>
      <c r="G31" s="4">
        <f t="shared" si="9"/>
        <v>-3.630363036303633</v>
      </c>
      <c r="H31" s="4">
        <f t="shared" si="9"/>
        <v>-10.148514851485148</v>
      </c>
      <c r="I31" s="4">
        <f t="shared" si="9"/>
        <v>-50.412541254125408</v>
      </c>
      <c r="J31" s="4">
        <f t="shared" si="9"/>
        <v>-23.679867986798676</v>
      </c>
      <c r="K31" s="4">
        <f t="shared" si="9"/>
        <v>-26.815181518151807</v>
      </c>
      <c r="L31" s="3">
        <f t="shared" si="9"/>
        <v>44.554455445544548</v>
      </c>
    </row>
    <row r="32" spans="1:12" x14ac:dyDescent="0.25">
      <c r="A32">
        <v>10000</v>
      </c>
      <c r="B32" s="3">
        <f t="shared" ref="B32:B37" si="10">B22*100/$B$29</f>
        <v>1.4026402640264026</v>
      </c>
      <c r="C32" s="4">
        <f t="shared" ref="C32:L32" si="11">C22*100/$B$29</f>
        <v>8.0858085808580817</v>
      </c>
      <c r="D32" s="4">
        <f t="shared" si="11"/>
        <v>4.2904290429042895</v>
      </c>
      <c r="E32" s="4">
        <f t="shared" si="11"/>
        <v>0.90759075907590769</v>
      </c>
      <c r="F32" s="4">
        <f t="shared" si="11"/>
        <v>0</v>
      </c>
      <c r="G32" s="4">
        <f t="shared" si="11"/>
        <v>-3.4653465346534644</v>
      </c>
      <c r="H32" s="3">
        <f t="shared" si="11"/>
        <v>8.580858085808579</v>
      </c>
      <c r="I32" s="4">
        <f t="shared" si="11"/>
        <v>-1.6501650165016515</v>
      </c>
      <c r="J32" s="4">
        <f t="shared" si="11"/>
        <v>-1.4026402640264026</v>
      </c>
      <c r="K32" s="4">
        <f t="shared" si="11"/>
        <v>-1.6501650165016497</v>
      </c>
      <c r="L32" s="3">
        <f t="shared" si="11"/>
        <v>53.630363036303621</v>
      </c>
    </row>
    <row r="33" spans="1:12" x14ac:dyDescent="0.25">
      <c r="A33">
        <v>1000</v>
      </c>
      <c r="B33" s="3">
        <f t="shared" si="10"/>
        <v>11.221122112211221</v>
      </c>
      <c r="C33" s="4">
        <f t="shared" ref="C33:L33" si="12">C23*100/$B$29</f>
        <v>-2.3927392739273916</v>
      </c>
      <c r="D33" s="3">
        <f t="shared" si="12"/>
        <v>7.2607260726072598</v>
      </c>
      <c r="E33" s="4">
        <f t="shared" si="12"/>
        <v>-0.24752475247524772</v>
      </c>
      <c r="F33" s="3">
        <f t="shared" si="12"/>
        <v>31.353135313531347</v>
      </c>
      <c r="G33" s="3">
        <f t="shared" si="12"/>
        <v>16.749174917491747</v>
      </c>
      <c r="H33" s="3">
        <f t="shared" si="12"/>
        <v>16.831683168316832</v>
      </c>
      <c r="I33" s="3">
        <f t="shared" si="12"/>
        <v>94.059405940594033</v>
      </c>
      <c r="J33" s="3">
        <f t="shared" si="12"/>
        <v>58.745874587458736</v>
      </c>
      <c r="K33" s="3">
        <f t="shared" si="12"/>
        <v>47.029702970297016</v>
      </c>
      <c r="L33" s="3">
        <f t="shared" si="12"/>
        <v>59.983498349834974</v>
      </c>
    </row>
    <row r="34" spans="1:12" x14ac:dyDescent="0.25">
      <c r="A34">
        <v>100</v>
      </c>
      <c r="B34" s="3">
        <f t="shared" si="10"/>
        <v>60.066006600660053</v>
      </c>
      <c r="C34" s="3">
        <f t="shared" ref="C34:L34" si="13">C24*100/$B$29</f>
        <v>17.079207920792079</v>
      </c>
      <c r="D34" s="3">
        <f t="shared" si="13"/>
        <v>21.287128712871283</v>
      </c>
      <c r="E34" s="3">
        <f t="shared" si="13"/>
        <v>69.71947194719472</v>
      </c>
      <c r="F34" s="3">
        <f t="shared" si="13"/>
        <v>39.356435643564346</v>
      </c>
      <c r="G34" s="3">
        <f t="shared" si="13"/>
        <v>63.283828382838273</v>
      </c>
      <c r="H34" s="3">
        <f t="shared" si="13"/>
        <v>51.815181518151803</v>
      </c>
      <c r="I34" s="3">
        <f t="shared" si="13"/>
        <v>104.20792079207921</v>
      </c>
      <c r="J34" s="3">
        <f t="shared" si="13"/>
        <v>76.072607260726045</v>
      </c>
      <c r="K34" s="3">
        <f t="shared" si="13"/>
        <v>91.006600660065985</v>
      </c>
      <c r="L34" s="3">
        <f t="shared" si="13"/>
        <v>86.386138613861391</v>
      </c>
    </row>
    <row r="35" spans="1:12" x14ac:dyDescent="0.25">
      <c r="A35">
        <v>10</v>
      </c>
      <c r="B35" s="3">
        <f t="shared" si="10"/>
        <v>99.999999999999986</v>
      </c>
      <c r="C35" s="3">
        <f t="shared" ref="C35:L35" si="14">C25*100/$B$29</f>
        <v>39.27392739273926</v>
      </c>
      <c r="D35" s="3">
        <f t="shared" si="14"/>
        <v>42.491749174917487</v>
      </c>
      <c r="E35" s="3">
        <f t="shared" si="14"/>
        <v>98.679867986798655</v>
      </c>
      <c r="F35" s="3">
        <f t="shared" si="14"/>
        <v>79.125412541254107</v>
      </c>
      <c r="G35" s="3">
        <f t="shared" si="14"/>
        <v>90.346534653465326</v>
      </c>
      <c r="H35" s="3">
        <f t="shared" si="14"/>
        <v>92.574257425742573</v>
      </c>
      <c r="I35" s="3">
        <f t="shared" si="14"/>
        <v>102.97029702970295</v>
      </c>
      <c r="J35" s="3">
        <f t="shared" si="14"/>
        <v>96.122112211221094</v>
      </c>
      <c r="K35" s="3">
        <f t="shared" si="14"/>
        <v>99.504950495049485</v>
      </c>
      <c r="L35" s="3">
        <f t="shared" si="14"/>
        <v>95.709570957095679</v>
      </c>
    </row>
    <row r="36" spans="1:12" x14ac:dyDescent="0.25">
      <c r="A36">
        <v>1</v>
      </c>
      <c r="B36" s="3">
        <f t="shared" si="10"/>
        <v>104.78547854785475</v>
      </c>
      <c r="C36" s="3">
        <f t="shared" ref="C36:L36" si="15">C26*100/$B$29</f>
        <v>47.442244224422438</v>
      </c>
      <c r="D36" s="3">
        <f t="shared" si="15"/>
        <v>55.115511551155102</v>
      </c>
      <c r="E36" s="3">
        <f t="shared" si="15"/>
        <v>100.74257425742572</v>
      </c>
      <c r="F36" s="3">
        <f t="shared" si="15"/>
        <v>94.141914191419104</v>
      </c>
      <c r="G36" s="3">
        <f t="shared" si="15"/>
        <v>95.214521452145192</v>
      </c>
      <c r="H36" s="3">
        <f t="shared" si="15"/>
        <v>100.08250825082507</v>
      </c>
      <c r="I36" s="3">
        <f t="shared" si="15"/>
        <v>102.2277227722772</v>
      </c>
      <c r="J36" s="3">
        <f t="shared" si="15"/>
        <v>96.69966996699668</v>
      </c>
      <c r="K36" s="3">
        <f t="shared" si="15"/>
        <v>99.339933993399313</v>
      </c>
      <c r="L36" s="3">
        <f t="shared" si="15"/>
        <v>94.801980198019791</v>
      </c>
    </row>
    <row r="37" spans="1:12" x14ac:dyDescent="0.25">
      <c r="A37">
        <v>0.1</v>
      </c>
      <c r="B37" s="3">
        <f t="shared" si="10"/>
        <v>101.07260726072607</v>
      </c>
      <c r="C37" s="3">
        <f t="shared" ref="C37:L37" si="16">C27*100/$B$29</f>
        <v>98.927392739273913</v>
      </c>
      <c r="D37" s="3">
        <f t="shared" si="16"/>
        <v>75.165016501650143</v>
      </c>
      <c r="E37" s="3">
        <f t="shared" si="16"/>
        <v>97.029702970297009</v>
      </c>
      <c r="F37" s="3">
        <f t="shared" si="16"/>
        <v>90.924092409240913</v>
      </c>
      <c r="G37" s="3">
        <f t="shared" si="16"/>
        <v>95.627062706270593</v>
      </c>
      <c r="H37" s="3">
        <f t="shared" si="16"/>
        <v>99.009900990098998</v>
      </c>
      <c r="I37" s="3">
        <f t="shared" si="16"/>
        <v>100.82508250825082</v>
      </c>
      <c r="J37" s="3">
        <f t="shared" si="16"/>
        <v>96.122112211221094</v>
      </c>
      <c r="K37" s="3">
        <f t="shared" si="16"/>
        <v>99.174917491749156</v>
      </c>
      <c r="L37" s="3">
        <f t="shared" si="16"/>
        <v>94.141914191419119</v>
      </c>
    </row>
    <row r="38" spans="1:12" x14ac:dyDescent="0.25">
      <c r="B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SRTA CORDERO</dc:creator>
  <cp:lastModifiedBy>SRTA CORDERO</cp:lastModifiedBy>
  <dcterms:created xsi:type="dcterms:W3CDTF">2021-11-13T20:28:46Z</dcterms:created>
  <dcterms:modified xsi:type="dcterms:W3CDTF">2021-12-09T21:49:34Z</dcterms:modified>
</cp:coreProperties>
</file>